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容百科技资产负债表" sheetId="1" state="visible" r:id="rId1"/>
    <sheet xmlns:r="http://schemas.openxmlformats.org/officeDocument/2006/relationships" name="容百科技利润表" sheetId="2" state="visible" r:id="rId2"/>
    <sheet xmlns:r="http://schemas.openxmlformats.org/officeDocument/2006/relationships" name="容百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1027000.00</t>
        </is>
      </c>
      <c r="C3" s="5" t="n">
        <v>0.2008888214322756</v>
      </c>
      <c r="D3" t="inlineStr">
        <is>
          <t>855199.90</t>
        </is>
      </c>
      <c r="E3" s="8" t="n">
        <v>0.5740841155899136</v>
      </c>
      <c r="F3" t="inlineStr">
        <is>
          <t>543300.00</t>
        </is>
      </c>
      <c r="G3" s="5" t="n">
        <v>0.210022271714922</v>
      </c>
      <c r="H3" t="inlineStr">
        <is>
          <t>449000.00</t>
        </is>
      </c>
      <c r="I3" s="5" t="n">
        <v>0.03983325613710051</v>
      </c>
      <c r="J3" t="inlineStr">
        <is>
          <t>431800.00</t>
        </is>
      </c>
      <c r="K3" s="9" t="n">
        <v>0.379112104758863</v>
      </c>
      <c r="L3" t="inlineStr">
        <is>
          <t>313100.00</t>
        </is>
      </c>
      <c r="M3" t="inlineStr">
        <is>
          <t>154100.00</t>
        </is>
      </c>
      <c r="N3" t="inlineStr">
        <is>
          <t>24000.00</t>
        </is>
      </c>
    </row>
    <row r="4">
      <c r="A4" t="inlineStr">
        <is>
          <t>*资产合计</t>
        </is>
      </c>
      <c r="B4" t="inlineStr">
        <is>
          <t>2463900.00</t>
        </is>
      </c>
      <c r="C4" s="5" t="n">
        <v>-0.03978955572876072</v>
      </c>
      <c r="D4" t="inlineStr">
        <is>
          <t>2566000.00</t>
        </is>
      </c>
      <c r="E4" s="8" t="n">
        <v>0.7454594925515271</v>
      </c>
      <c r="F4" t="inlineStr">
        <is>
          <t>1470100.00</t>
        </is>
      </c>
      <c r="G4" s="8" t="n">
        <v>1.396251018744906</v>
      </c>
      <c r="H4" t="inlineStr">
        <is>
          <t>613500.00</t>
        </is>
      </c>
      <c r="I4" s="5" t="n">
        <v>0.04871794871794872</v>
      </c>
      <c r="J4" t="inlineStr">
        <is>
          <t>585000.00</t>
        </is>
      </c>
      <c r="K4" s="9" t="n">
        <v>0.3722730471498945</v>
      </c>
      <c r="L4" t="inlineStr">
        <is>
          <t>426300.00</t>
        </is>
      </c>
      <c r="M4" t="inlineStr">
        <is>
          <t>218800.00</t>
        </is>
      </c>
      <c r="N4" t="inlineStr">
        <is>
          <t>79800.00</t>
        </is>
      </c>
    </row>
    <row r="5">
      <c r="A5" t="inlineStr">
        <is>
          <t>*负债合计</t>
        </is>
      </c>
      <c r="B5" t="inlineStr">
        <is>
          <t>1436900.00</t>
        </is>
      </c>
      <c r="C5" s="5" t="n">
        <v>-0.1601005377601122</v>
      </c>
      <c r="D5" t="inlineStr">
        <is>
          <t>1710800.00</t>
        </is>
      </c>
      <c r="E5" s="8" t="n">
        <v>0.8459214501510574</v>
      </c>
      <c r="F5" t="inlineStr">
        <is>
          <t>926800.00</t>
        </is>
      </c>
      <c r="G5" s="8" t="n">
        <v>4.634042553191489</v>
      </c>
      <c r="H5" t="inlineStr">
        <is>
          <t>164500.00</t>
        </is>
      </c>
      <c r="I5" s="5" t="n">
        <v>0.0737597911227154</v>
      </c>
      <c r="J5" t="inlineStr">
        <is>
          <t>153200.00</t>
        </is>
      </c>
      <c r="K5" s="9" t="n">
        <v>0.353356890459364</v>
      </c>
      <c r="L5" t="inlineStr">
        <is>
          <t>113200.00</t>
        </is>
      </c>
      <c r="M5" t="inlineStr">
        <is>
          <t>64600.00</t>
        </is>
      </c>
      <c r="N5" t="inlineStr">
        <is>
          <t>55800.00</t>
        </is>
      </c>
    </row>
    <row r="6">
      <c r="A6" t="inlineStr">
        <is>
          <t>*归属于母公司所有者权益合计</t>
        </is>
      </c>
      <c r="B6" t="inlineStr">
        <is>
          <t>869800.10</t>
        </is>
      </c>
      <c r="C6" s="5" t="n">
        <v>0.2488156496769562</v>
      </c>
      <c r="D6" t="inlineStr">
        <is>
          <t>696500.00</t>
        </is>
      </c>
      <c r="E6" s="9" t="n">
        <v>0.2829250322342973</v>
      </c>
      <c r="F6" t="inlineStr">
        <is>
          <t>542900.00</t>
        </is>
      </c>
      <c r="G6" s="5" t="n">
        <v>0.2107493309545049</v>
      </c>
      <c r="H6" t="inlineStr">
        <is>
          <t>448400.00</t>
        </is>
      </c>
      <c r="I6" s="5" t="n">
        <v>0.03964757709251102</v>
      </c>
      <c r="J6" t="inlineStr">
        <is>
          <t>431300.00</t>
        </is>
      </c>
      <c r="K6" s="9" t="n">
        <v>0.3779552715654952</v>
      </c>
      <c r="L6" t="inlineStr">
        <is>
          <t>313000.00</t>
        </is>
      </c>
      <c r="M6" t="inlineStr">
        <is>
          <t>153600.00</t>
        </is>
      </c>
      <c r="N6" t="inlineStr">
        <is>
          <t>23000.00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567400.00</t>
        </is>
      </c>
      <c r="C9" s="5" t="n">
        <v>0.1345730853829234</v>
      </c>
      <c r="D9" t="inlineStr">
        <is>
          <t>500100.00</t>
        </is>
      </c>
      <c r="E9" s="8" t="n">
        <v>0.9346228239845261</v>
      </c>
      <c r="F9" t="inlineStr">
        <is>
          <t>258500.00</t>
        </is>
      </c>
      <c r="G9" s="8" t="n">
        <v>0.8372423596304194</v>
      </c>
      <c r="H9" t="inlineStr">
        <is>
          <t>140700.00</t>
        </is>
      </c>
      <c r="I9" s="9" t="n">
        <v>0.3248587570621469</v>
      </c>
      <c r="J9" t="inlineStr">
        <is>
          <t>106200.00</t>
        </is>
      </c>
      <c r="K9" s="8" t="n">
        <v>3.597402597402597</v>
      </c>
      <c r="L9" t="inlineStr">
        <is>
          <t>23100.00</t>
        </is>
      </c>
      <c r="M9" t="inlineStr">
        <is>
          <t>20400.00</t>
        </is>
      </c>
      <c r="N9" t="inlineStr">
        <is>
          <t>4801.97</t>
        </is>
      </c>
    </row>
    <row r="10">
      <c r="A10" t="inlineStr">
        <is>
          <t>交易性金融资产</t>
        </is>
      </c>
      <c r="B10" t="inlineStr">
        <is>
          <t>12300.00</t>
        </is>
      </c>
      <c r="C10" s="8" t="n">
        <v>0.7492288460635951</v>
      </c>
      <c r="D10" t="inlineStr">
        <is>
          <t>7031.67</t>
        </is>
      </c>
      <c r="E10" s="8" t="n">
        <v>-0.710630864197531</v>
      </c>
      <c r="F10" t="inlineStr">
        <is>
          <t>24300.00</t>
        </is>
      </c>
      <c r="G10" s="5" t="n">
        <v>0.1739130434782609</v>
      </c>
      <c r="H10" t="inlineStr">
        <is>
          <t>20700.00</t>
        </is>
      </c>
      <c r="I10" s="8" t="n">
        <v>-0.5420353982300885</v>
      </c>
      <c r="J10" t="inlineStr">
        <is>
          <t>45200.00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374100.00</t>
        </is>
      </c>
      <c r="C11" s="5" t="n">
        <v>-0.1058795411089866</v>
      </c>
      <c r="D11" t="inlineStr">
        <is>
          <t>418400.00</t>
        </is>
      </c>
      <c r="E11" s="8" t="n">
        <v>1.259179265658747</v>
      </c>
      <c r="F11" t="inlineStr">
        <is>
          <t>185200.00</t>
        </is>
      </c>
      <c r="G11" s="8" t="n">
        <v>1.275184275184275</v>
      </c>
      <c r="H11" t="inlineStr">
        <is>
          <t>81400.00</t>
        </is>
      </c>
      <c r="I11" s="5" t="n">
        <v>-0.2058536585365854</v>
      </c>
      <c r="J11" t="inlineStr">
        <is>
          <t>102500.00</t>
        </is>
      </c>
      <c r="K11" s="9" t="n">
        <v>-0.4129438717067583</v>
      </c>
      <c r="L11" t="inlineStr">
        <is>
          <t>174600.00</t>
        </is>
      </c>
      <c r="M11" t="inlineStr">
        <is>
          <t>93100.01</t>
        </is>
      </c>
      <c r="N11" t="inlineStr">
        <is>
          <t>41300.00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39200.00</t>
        </is>
      </c>
      <c r="E12" s="8" t="n">
        <v>42.00320329983764</v>
      </c>
      <c r="F12" t="inlineStr">
        <is>
          <t>911.56</t>
        </is>
      </c>
      <c r="G12" s="8" t="n">
        <v>-0.8897161481710902</v>
      </c>
      <c r="H12" t="inlineStr">
        <is>
          <t>8265.58</t>
        </is>
      </c>
      <c r="I12" s="9" t="n">
        <v>-0.4452630872483221</v>
      </c>
      <c r="J12" t="inlineStr">
        <is>
          <t>14900.00</t>
        </is>
      </c>
      <c r="K12" s="8" t="n">
        <v>-0.7745839636913767</v>
      </c>
      <c r="L12" t="inlineStr">
        <is>
          <t>66100.00</t>
        </is>
      </c>
      <c r="M12" t="inlineStr">
        <is>
          <t>16600.00</t>
        </is>
      </c>
      <c r="N12" t="inlineStr">
        <is>
          <t>9709.98</t>
        </is>
      </c>
    </row>
    <row r="13">
      <c r="A13" t="inlineStr">
        <is>
          <t>应收账款</t>
        </is>
      </c>
      <c r="B13" t="inlineStr">
        <is>
          <t>374100.00</t>
        </is>
      </c>
      <c r="C13" s="5" t="n">
        <v>-0.01370946480358555</v>
      </c>
      <c r="D13" t="inlineStr">
        <is>
          <t>379300.00</t>
        </is>
      </c>
      <c r="E13" s="8" t="n">
        <v>1.058057514921324</v>
      </c>
      <c r="F13" t="inlineStr">
        <is>
          <t>184300.00</t>
        </is>
      </c>
      <c r="G13" s="8" t="n">
        <v>1.51775956284153</v>
      </c>
      <c r="H13" t="inlineStr">
        <is>
          <t>73200.00</t>
        </is>
      </c>
      <c r="I13" s="5" t="n">
        <v>-0.1643835616438356</v>
      </c>
      <c r="J13" t="inlineStr">
        <is>
          <t>87600.00</t>
        </is>
      </c>
      <c r="K13" s="5" t="n">
        <v>-0.1926267281105991</v>
      </c>
      <c r="L13" t="inlineStr">
        <is>
          <t>108500.00</t>
        </is>
      </c>
      <c r="M13" t="inlineStr">
        <is>
          <t>76500.00</t>
        </is>
      </c>
      <c r="N13" t="inlineStr">
        <is>
          <t>31500.00</t>
        </is>
      </c>
    </row>
    <row r="14">
      <c r="A14" t="inlineStr">
        <is>
          <t>预付款项</t>
        </is>
      </c>
      <c r="B14" t="inlineStr">
        <is>
          <t>33400.00</t>
        </is>
      </c>
      <c r="C14" s="8" t="n">
        <v>-0.5673575129533679</v>
      </c>
      <c r="D14" t="inlineStr">
        <is>
          <t>77200.00</t>
        </is>
      </c>
      <c r="E14" s="8" t="n">
        <v>3.084656084656085</v>
      </c>
      <c r="F14" t="inlineStr">
        <is>
          <t>18900.00</t>
        </is>
      </c>
      <c r="G14" s="8" t="n">
        <v>1.706953002139782</v>
      </c>
      <c r="H14" t="inlineStr">
        <is>
          <t>6982.02</t>
        </is>
      </c>
      <c r="I14" s="8" t="n">
        <v>4.560261208887473</v>
      </c>
      <c r="J14" t="inlineStr">
        <is>
          <t>1255.70</t>
        </is>
      </c>
      <c r="K14" s="8" t="n">
        <v>-0.8326717223605853</v>
      </c>
      <c r="L14" t="inlineStr">
        <is>
          <t>7504.41</t>
        </is>
      </c>
      <c r="M14" t="inlineStr">
        <is>
          <t>2593.99</t>
        </is>
      </c>
      <c r="N14" t="inlineStr">
        <is>
          <t>1370.35</t>
        </is>
      </c>
    </row>
    <row r="15">
      <c r="A15" t="inlineStr">
        <is>
          <t>其他应收款合计</t>
        </is>
      </c>
      <c r="B15" t="inlineStr">
        <is>
          <t>8520.14</t>
        </is>
      </c>
      <c r="C15" s="9" t="n">
        <v>0.4771854877579397</v>
      </c>
      <c r="D15" t="inlineStr">
        <is>
          <t>5767.82</t>
        </is>
      </c>
      <c r="E15" s="5" t="n">
        <v>0.2445156961025678</v>
      </c>
      <c r="F15" t="inlineStr">
        <is>
          <t>4634.59</t>
        </is>
      </c>
      <c r="G15" s="8" t="n">
        <v>4.853011378705025</v>
      </c>
      <c r="H15" t="inlineStr">
        <is>
          <t>791.83</t>
        </is>
      </c>
      <c r="I15" s="9" t="n">
        <v>-0.3901071392810653</v>
      </c>
      <c r="J15" t="inlineStr">
        <is>
          <t>1298.31</t>
        </is>
      </c>
      <c r="K15" s="9" t="n">
        <v>-0.3914105310526834</v>
      </c>
      <c r="L15" t="inlineStr">
        <is>
          <t>2133.31</t>
        </is>
      </c>
      <c r="M15" t="inlineStr">
        <is>
          <t>1182.18</t>
        </is>
      </c>
      <c r="N15" t="inlineStr">
        <is>
          <t>2472.69</t>
        </is>
      </c>
    </row>
    <row r="16">
      <c r="A16" t="inlineStr">
        <is>
          <t>其他应收款</t>
        </is>
      </c>
      <c r="B16" t="inlineStr">
        <is>
          <t>7589.83</t>
        </is>
      </c>
      <c r="C16" s="9" t="n">
        <v>0.3158923128669064</v>
      </c>
      <c r="D16" t="inlineStr">
        <is>
          <t>5767.82</t>
        </is>
      </c>
      <c r="E16" s="5" t="n">
        <v>0.2445156961025678</v>
      </c>
      <c r="F16" t="inlineStr">
        <is>
          <t>4634.59</t>
        </is>
      </c>
      <c r="G16" s="8" t="n">
        <v>4.853011378705025</v>
      </c>
      <c r="H16" t="inlineStr">
        <is>
          <t>791.83</t>
        </is>
      </c>
      <c r="I16" s="9" t="n">
        <v>-0.3901071392810653</v>
      </c>
      <c r="J16" t="inlineStr">
        <is>
          <t>1298.31</t>
        </is>
      </c>
      <c r="K16" s="9" t="n">
        <v>-0.3914105310526834</v>
      </c>
      <c r="L16" t="inlineStr">
        <is>
          <t>2133.31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153300.00</t>
        </is>
      </c>
      <c r="C17" s="8" t="n">
        <v>-0.535031847133758</v>
      </c>
      <c r="D17" t="inlineStr">
        <is>
          <t>329700.00</t>
        </is>
      </c>
      <c r="E17" s="8" t="n">
        <v>0.9766187050359713</v>
      </c>
      <c r="F17" t="inlineStr">
        <is>
          <t>166800.00</t>
        </is>
      </c>
      <c r="G17" s="8" t="n">
        <v>1.856164383561644</v>
      </c>
      <c r="H17" t="inlineStr">
        <is>
          <t>58400.00</t>
        </is>
      </c>
      <c r="I17" s="5" t="n">
        <v>-0.01016949152542373</v>
      </c>
      <c r="J17" t="inlineStr">
        <is>
          <t>59000.00</t>
        </is>
      </c>
      <c r="K17" s="9" t="n">
        <v>0.2770562770562771</v>
      </c>
      <c r="L17" t="inlineStr">
        <is>
          <t>46200.00</t>
        </is>
      </c>
      <c r="M17" t="inlineStr">
        <is>
          <t>37700.00</t>
        </is>
      </c>
      <c r="N17" t="inlineStr">
        <is>
          <t>11500.00</t>
        </is>
      </c>
    </row>
    <row r="18">
      <c r="A18" t="inlineStr">
        <is>
          <t>其他流动资产</t>
        </is>
      </c>
      <c r="B18" t="inlineStr">
        <is>
          <t>30100.00</t>
        </is>
      </c>
      <c r="C18" s="5" t="n">
        <v>0.09057971014492754</v>
      </c>
      <c r="D18" t="inlineStr">
        <is>
          <t>27600.00</t>
        </is>
      </c>
      <c r="E18" s="8" t="n">
        <v>4.931656995486783</v>
      </c>
      <c r="F18" t="inlineStr">
        <is>
          <t>4653.00</t>
        </is>
      </c>
      <c r="G18" s="8" t="n">
        <v>-0.7371186440677966</v>
      </c>
      <c r="H18" t="inlineStr">
        <is>
          <t>17700.00</t>
        </is>
      </c>
      <c r="I18" s="8" t="n">
        <v>1.248198583253842</v>
      </c>
      <c r="J18" t="inlineStr">
        <is>
          <t>7872.97</t>
        </is>
      </c>
      <c r="K18" s="8" t="n">
        <v>-0.6760094650205761</v>
      </c>
      <c r="L18" t="inlineStr">
        <is>
          <t>24300.00</t>
        </is>
      </c>
      <c r="M18" t="inlineStr">
        <is>
          <t>15900.00</t>
        </is>
      </c>
      <c r="N18" t="inlineStr">
        <is>
          <t>382.41</t>
        </is>
      </c>
    </row>
    <row r="19">
      <c r="A19" t="inlineStr">
        <is>
          <t>总现金</t>
        </is>
      </c>
      <c r="B19" t="inlineStr">
        <is>
          <t>579700.00</t>
        </is>
      </c>
      <c r="C19" s="5" t="n">
        <v>0.1431670281995662</v>
      </c>
      <c r="D19" t="inlineStr">
        <is>
          <t>507100.00</t>
        </is>
      </c>
      <c r="E19" s="8" t="n">
        <v>0.7931400282885431</v>
      </c>
      <c r="F19" t="inlineStr">
        <is>
          <t>282800.00</t>
        </is>
      </c>
      <c r="G19" s="8" t="n">
        <v>0.7521685254027262</v>
      </c>
      <c r="H19" t="inlineStr">
        <is>
          <t>161400.00</t>
        </is>
      </c>
      <c r="I19" s="5" t="n">
        <v>0.06605019815059446</v>
      </c>
      <c r="J19" t="inlineStr">
        <is>
          <t>151400.00</t>
        </is>
      </c>
      <c r="K19" s="8" t="n">
        <v>5.554112554112554</v>
      </c>
      <c r="L19" t="inlineStr">
        <is>
          <t>23100.00</t>
        </is>
      </c>
      <c r="M19" t="inlineStr">
        <is>
          <t>20400.00</t>
        </is>
      </c>
      <c r="N19" t="inlineStr">
        <is>
          <t>4801.97</t>
        </is>
      </c>
    </row>
    <row r="20">
      <c r="A20" t="inlineStr">
        <is>
          <t>流动资产合计</t>
        </is>
      </c>
      <c r="B20" t="inlineStr">
        <is>
          <t>1503700.00</t>
        </is>
      </c>
      <c r="C20" s="5" t="n">
        <v>-0.1215166209031956</v>
      </c>
      <c r="D20" t="inlineStr">
        <is>
          <t>1711700.00</t>
        </is>
      </c>
      <c r="E20" s="8" t="n">
        <v>0.8500866677568815</v>
      </c>
      <c r="F20" t="inlineStr">
        <is>
          <t>925199.90</t>
        </is>
      </c>
      <c r="G20" s="8" t="n">
        <v>1.293504957858205</v>
      </c>
      <c r="H20" t="inlineStr">
        <is>
          <t>403400.00</t>
        </is>
      </c>
      <c r="I20" s="5" t="n">
        <v>0.03144975709537202</v>
      </c>
      <c r="J20" t="inlineStr">
        <is>
          <t>391100.00</t>
        </is>
      </c>
      <c r="K20" s="9" t="n">
        <v>0.4078473722102232</v>
      </c>
      <c r="L20" t="inlineStr">
        <is>
          <t>277800.00</t>
        </is>
      </c>
      <c r="M20" t="inlineStr">
        <is>
          <t>170800.00</t>
        </is>
      </c>
      <c r="N20" t="inlineStr">
        <is>
          <t>61800.00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长期股权投资</t>
        </is>
      </c>
      <c r="B22" t="inlineStr">
        <is>
          <t>7887.12</t>
        </is>
      </c>
      <c r="C22" s="9" t="n">
        <v>-0.4325812949640288</v>
      </c>
      <c r="D22" t="inlineStr">
        <is>
          <t>13900.00</t>
        </is>
      </c>
      <c r="E22" s="8" t="n">
        <v>3.295399904821354</v>
      </c>
      <c r="F22" t="inlineStr">
        <is>
          <t>3236.02</t>
        </is>
      </c>
      <c r="G22" s="5" t="n">
        <v>0.1555976145412991</v>
      </c>
      <c r="H22" t="inlineStr">
        <is>
          <t>2800.30</t>
        </is>
      </c>
      <c r="I22" s="5" t="n">
        <v>-0.07285886450621779</v>
      </c>
      <c r="J22" t="inlineStr">
        <is>
          <t>3020.36</t>
        </is>
      </c>
      <c r="K22" s="5" t="n">
        <v>0.03689819010738513</v>
      </c>
      <c r="L22" t="inlineStr">
        <is>
          <t>2912.88</t>
        </is>
      </c>
      <c r="M22" t="inlineStr">
        <is>
          <t>2351.95</t>
        </is>
      </c>
      <c r="N22" t="inlineStr">
        <is>
          <t>770.15</t>
        </is>
      </c>
    </row>
    <row r="23">
      <c r="A23" t="inlineStr">
        <is>
          <t>其他非流动金融资产</t>
        </is>
      </c>
      <c r="B23" t="inlineStr">
        <is>
          <t>1980.73</t>
        </is>
      </c>
      <c r="C23" s="5" t="n">
        <v>0</v>
      </c>
      <c r="D23" t="inlineStr">
        <is>
          <t>1980.73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固定资产合计</t>
        </is>
      </c>
      <c r="B24" t="inlineStr">
        <is>
          <t>620100.00</t>
        </is>
      </c>
      <c r="C24" s="9" t="n">
        <v>0.3542258134963966</v>
      </c>
      <c r="D24" t="inlineStr">
        <is>
          <t>457900.00</t>
        </is>
      </c>
      <c r="E24" s="8" t="n">
        <v>0.6266429840142096</v>
      </c>
      <c r="F24" t="inlineStr">
        <is>
          <t>281500.00</t>
        </is>
      </c>
      <c r="G24" s="8" t="n">
        <v>1.332228666114333</v>
      </c>
      <c r="H24" t="inlineStr">
        <is>
          <t>120700.00</t>
        </is>
      </c>
      <c r="I24" s="5" t="n">
        <v>0.03605150214592275</v>
      </c>
      <c r="J24" t="inlineStr">
        <is>
          <t>116500.00</t>
        </is>
      </c>
      <c r="K24" s="8" t="n">
        <v>0.5492021276595744</v>
      </c>
      <c r="L24" t="inlineStr">
        <is>
          <t>75200.00</t>
        </is>
      </c>
      <c r="M24" t="inlineStr">
        <is>
          <t>33100.00</t>
        </is>
      </c>
      <c r="N24" t="inlineStr">
        <is>
          <t>10500.00</t>
        </is>
      </c>
    </row>
    <row r="25">
      <c r="A25" t="inlineStr">
        <is>
          <t>其中：固定资产</t>
        </is>
      </c>
      <c r="B25" t="inlineStr">
        <is>
          <t>620100.00</t>
        </is>
      </c>
      <c r="C25" s="9" t="n">
        <v>0.3542258134963966</v>
      </c>
      <c r="D25" t="inlineStr">
        <is>
          <t>457900.00</t>
        </is>
      </c>
      <c r="E25" s="8" t="n">
        <v>0.6266429840142096</v>
      </c>
      <c r="F25" t="inlineStr">
        <is>
          <t>281500.00</t>
        </is>
      </c>
      <c r="G25" s="8" t="n">
        <v>1.332228666114333</v>
      </c>
      <c r="H25" t="inlineStr">
        <is>
          <t>120700.00</t>
        </is>
      </c>
      <c r="I25" s="5" t="n">
        <v>0.03605150214592275</v>
      </c>
      <c r="J25" t="inlineStr">
        <is>
          <t>116500.00</t>
        </is>
      </c>
      <c r="K25" s="8" t="n">
        <v>0.5492021276595744</v>
      </c>
      <c r="L25" t="inlineStr">
        <is>
          <t>75200.00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56.34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在建工程合计</t>
        </is>
      </c>
      <c r="B27" t="inlineStr">
        <is>
          <t>209000.00</t>
        </is>
      </c>
      <c r="C27" s="5" t="n">
        <v>-0.1995404059747223</v>
      </c>
      <c r="D27" t="inlineStr">
        <is>
          <t>261100.00</t>
        </is>
      </c>
      <c r="E27" s="9" t="n">
        <v>0.357068607068607</v>
      </c>
      <c r="F27" t="inlineStr">
        <is>
          <t>192400.00</t>
        </is>
      </c>
      <c r="G27" s="8" t="n">
        <v>4.404494382022472</v>
      </c>
      <c r="H27" t="inlineStr">
        <is>
          <t>35600.00</t>
        </is>
      </c>
      <c r="I27" s="5" t="n">
        <v>0.05952380952380952</v>
      </c>
      <c r="J27" t="inlineStr">
        <is>
          <t>33600.00</t>
        </is>
      </c>
      <c r="K27" s="5" t="n">
        <v>0.1428571428571428</v>
      </c>
      <c r="L27" t="inlineStr">
        <is>
          <t>29400.00</t>
        </is>
      </c>
      <c r="M27" t="inlineStr">
        <is>
          <t>8852.60</t>
        </is>
      </c>
      <c r="N27" t="inlineStr">
        <is>
          <t>2483.91</t>
        </is>
      </c>
    </row>
    <row r="28">
      <c r="A28" t="inlineStr">
        <is>
          <t>其中：在建工程</t>
        </is>
      </c>
      <c r="B28" t="inlineStr">
        <is>
          <t>209000.00</t>
        </is>
      </c>
      <c r="C28" s="5" t="n">
        <v>-0.1995404059747223</v>
      </c>
      <c r="D28" t="inlineStr">
        <is>
          <t>261100.00</t>
        </is>
      </c>
      <c r="E28" s="9" t="n">
        <v>0.357068607068607</v>
      </c>
      <c r="F28" t="inlineStr">
        <is>
          <t>192400.00</t>
        </is>
      </c>
      <c r="G28" s="8" t="n">
        <v>4.404494382022472</v>
      </c>
      <c r="H28" t="inlineStr">
        <is>
          <t>35600.00</t>
        </is>
      </c>
      <c r="I28" s="5" t="n">
        <v>0.05952380952380952</v>
      </c>
      <c r="J28" t="inlineStr">
        <is>
          <t>33600.00</t>
        </is>
      </c>
      <c r="K28" s="5" t="n">
        <v>0.1428571428571428</v>
      </c>
      <c r="L28" t="inlineStr">
        <is>
          <t>29400.00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工程物资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无形资产</t>
        </is>
      </c>
      <c r="B30" t="inlineStr">
        <is>
          <t>65600.00</t>
        </is>
      </c>
      <c r="C30" s="5" t="n">
        <v>0.1448516579406632</v>
      </c>
      <c r="D30" t="inlineStr">
        <is>
          <t>57300.00</t>
        </is>
      </c>
      <c r="E30" s="9" t="n">
        <v>0.4654731457800512</v>
      </c>
      <c r="F30" t="inlineStr">
        <is>
          <t>39100.00</t>
        </is>
      </c>
      <c r="G30" s="5" t="n">
        <v>0.2105263157894737</v>
      </c>
      <c r="H30" t="inlineStr">
        <is>
          <t>32300.00</t>
        </is>
      </c>
      <c r="I30" s="5" t="n">
        <v>0.2471042471042471</v>
      </c>
      <c r="J30" t="inlineStr">
        <is>
          <t>25900.00</t>
        </is>
      </c>
      <c r="K30" s="5" t="n">
        <v>-0.04074074074074074</v>
      </c>
      <c r="L30" t="inlineStr">
        <is>
          <t>27000.00</t>
        </is>
      </c>
      <c r="M30" t="inlineStr">
        <is>
          <t>1609.41</t>
        </is>
      </c>
      <c r="N30" t="inlineStr">
        <is>
          <t>1545.91</t>
        </is>
      </c>
    </row>
    <row r="31">
      <c r="A31" t="inlineStr">
        <is>
          <t>商誉</t>
        </is>
      </c>
      <c r="B31" t="inlineStr">
        <is>
          <t>13100.00</t>
        </is>
      </c>
      <c r="C31" s="5" t="n">
        <v>0</v>
      </c>
      <c r="D31" t="inlineStr">
        <is>
          <t>13100.00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长期待摊费用</t>
        </is>
      </c>
      <c r="B32" t="inlineStr">
        <is>
          <t>11900.00</t>
        </is>
      </c>
      <c r="C32" s="8" t="n">
        <v>0.5198985371934498</v>
      </c>
      <c r="D32" t="inlineStr">
        <is>
          <t>7829.47</t>
        </is>
      </c>
      <c r="E32" s="8" t="n">
        <v>0.728917046111992</v>
      </c>
      <c r="F32" t="inlineStr">
        <is>
          <t>4528.54</t>
        </is>
      </c>
      <c r="G32" s="8" t="n">
        <v>2.005083081170038</v>
      </c>
      <c r="H32" t="inlineStr">
        <is>
          <t>1506.96</t>
        </is>
      </c>
      <c r="I32" s="5" t="n">
        <v>-0.2307111133799581</v>
      </c>
      <c r="J32" t="inlineStr">
        <is>
          <t>1958.90</t>
        </is>
      </c>
      <c r="K32" s="8" t="n">
        <v>2.021641549306638</v>
      </c>
      <c r="L32" t="inlineStr">
        <is>
          <t>648.29</t>
        </is>
      </c>
      <c r="M32" t="inlineStr">
        <is>
          <t>277.07</t>
        </is>
      </c>
      <c r="N32" t="inlineStr">
        <is>
          <t>156.68</t>
        </is>
      </c>
    </row>
    <row r="33">
      <c r="A33" t="inlineStr">
        <is>
          <t>递延所得税资产</t>
        </is>
      </c>
      <c r="B33" t="inlineStr">
        <is>
          <t>14400.00</t>
        </is>
      </c>
      <c r="C33" s="8" t="n">
        <v>1.300352560979311</v>
      </c>
      <c r="D33" t="inlineStr">
        <is>
          <t>6259.91</t>
        </is>
      </c>
      <c r="E33" s="8" t="n">
        <v>2.026830872184669</v>
      </c>
      <c r="F33" t="inlineStr">
        <is>
          <t>2068.14</t>
        </is>
      </c>
      <c r="G33" s="9" t="n">
        <v>-0.3408381752525076</v>
      </c>
      <c r="H33" t="inlineStr">
        <is>
          <t>3137.53</t>
        </is>
      </c>
      <c r="I33" s="5" t="n">
        <v>0.05170483494676999</v>
      </c>
      <c r="J33" t="inlineStr">
        <is>
          <t>2983.28</t>
        </is>
      </c>
      <c r="K33" s="8" t="n">
        <v>3.197309921773877</v>
      </c>
      <c r="L33" t="inlineStr">
        <is>
          <t>710.76</t>
        </is>
      </c>
      <c r="M33" t="inlineStr">
        <is>
          <t>816.94</t>
        </is>
      </c>
      <c r="N33" t="inlineStr">
        <is>
          <t>662.41</t>
        </is>
      </c>
    </row>
    <row r="34">
      <c r="A34" t="inlineStr">
        <is>
          <t>其他非流动资产</t>
        </is>
      </c>
      <c r="B34" t="inlineStr">
        <is>
          <t>11800.00</t>
        </is>
      </c>
      <c r="C34" s="8" t="n">
        <v>-0.6230031948881789</v>
      </c>
      <c r="D34" t="inlineStr">
        <is>
          <t>31300.00</t>
        </is>
      </c>
      <c r="E34" s="8" t="n">
        <v>0.5649999999999999</v>
      </c>
      <c r="F34" t="inlineStr">
        <is>
          <t>20000.00</t>
        </is>
      </c>
      <c r="G34" s="9" t="n">
        <v>0.4285714285714285</v>
      </c>
      <c r="H34" t="inlineStr">
        <is>
          <t>14000.00</t>
        </is>
      </c>
      <c r="I34" s="9" t="n">
        <v>0.4266541800457956</v>
      </c>
      <c r="J34" t="inlineStr">
        <is>
          <t>9813.17</t>
        </is>
      </c>
      <c r="K34" s="5" t="n">
        <v>-0.2273094488188976</v>
      </c>
      <c r="L34" t="inlineStr">
        <is>
          <t>12700.00</t>
        </is>
      </c>
      <c r="M34" t="inlineStr">
        <is>
          <t>889.36</t>
        </is>
      </c>
      <c r="N34" t="inlineStr">
        <is>
          <t>1773.05</t>
        </is>
      </c>
    </row>
    <row r="35">
      <c r="A35" t="inlineStr">
        <is>
          <t>非流动资产合计</t>
        </is>
      </c>
      <c r="B35" t="inlineStr">
        <is>
          <t>960199.90</t>
        </is>
      </c>
      <c r="C35" s="5" t="n">
        <v>0.1238294709737828</v>
      </c>
      <c r="D35" t="inlineStr">
        <is>
          <t>854400.00</t>
        </is>
      </c>
      <c r="E35" s="8" t="n">
        <v>0.5679941273628188</v>
      </c>
      <c r="F35" t="inlineStr">
        <is>
          <t>544900.00</t>
        </is>
      </c>
      <c r="G35" s="8" t="n">
        <v>1.593526891956211</v>
      </c>
      <c r="H35" t="inlineStr">
        <is>
          <t>210100.00</t>
        </is>
      </c>
      <c r="I35" s="5" t="n">
        <v>0.08354822073233625</v>
      </c>
      <c r="J35" t="inlineStr">
        <is>
          <t>193900.00</t>
        </is>
      </c>
      <c r="K35" s="9" t="n">
        <v>0.3057239057239057</v>
      </c>
      <c r="L35" t="inlineStr">
        <is>
          <t>148500.00</t>
        </is>
      </c>
      <c r="M35" t="inlineStr">
        <is>
          <t>47900.00</t>
        </is>
      </c>
      <c r="N35" t="inlineStr">
        <is>
          <t>17900.00</t>
        </is>
      </c>
    </row>
    <row r="36">
      <c r="A36" t="inlineStr">
        <is>
          <t>资产合计</t>
        </is>
      </c>
      <c r="B36" t="inlineStr">
        <is>
          <t>2463900.00</t>
        </is>
      </c>
      <c r="C36" s="5" t="n">
        <v>-0.03978955572876072</v>
      </c>
      <c r="D36" t="inlineStr">
        <is>
          <t>2566000.00</t>
        </is>
      </c>
      <c r="E36" s="8" t="n">
        <v>0.7454594925515271</v>
      </c>
      <c r="F36" t="inlineStr">
        <is>
          <t>1470100.00</t>
        </is>
      </c>
      <c r="G36" s="8" t="n">
        <v>1.396251018744906</v>
      </c>
      <c r="H36" t="inlineStr">
        <is>
          <t>613500.00</t>
        </is>
      </c>
      <c r="I36" s="5" t="n">
        <v>0.04871794871794872</v>
      </c>
      <c r="J36" t="inlineStr">
        <is>
          <t>585000.00</t>
        </is>
      </c>
      <c r="K36" s="9" t="n">
        <v>0.3722730471498945</v>
      </c>
      <c r="L36" t="inlineStr">
        <is>
          <t>426300.00</t>
        </is>
      </c>
      <c r="M36" t="inlineStr">
        <is>
          <t>218800.00</t>
        </is>
      </c>
      <c r="N36" t="inlineStr">
        <is>
          <t>79800.00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短期借款</t>
        </is>
      </c>
      <c r="B38" t="inlineStr">
        <is>
          <t>20000.00</t>
        </is>
      </c>
      <c r="C38" s="8" t="n">
        <v>-0.8981151299032094</v>
      </c>
      <c r="D38" t="inlineStr">
        <is>
          <t>196300.00</t>
        </is>
      </c>
      <c r="E38" s="8" t="n">
        <v>2.910358565737052</v>
      </c>
      <c r="F38" t="inlineStr">
        <is>
          <t>50200.00</t>
        </is>
      </c>
      <c r="G38" s="8" t="n">
        <v>63.89645008661478</v>
      </c>
      <c r="H38" t="inlineStr">
        <is>
          <t>773.54</t>
        </is>
      </c>
      <c r="I38" s="8" t="n">
        <v>-0.9659233480176211</v>
      </c>
      <c r="J38" t="inlineStr">
        <is>
          <t>22700.00</t>
        </is>
      </c>
      <c r="K38" s="8" t="n">
        <v>3.506767099408959</v>
      </c>
      <c r="L38" t="inlineStr">
        <is>
          <t>5036.87</t>
        </is>
      </c>
      <c r="M38" t="inlineStr">
        <is>
          <t>750.95</t>
        </is>
      </c>
      <c r="N38" t="inlineStr">
        <is>
          <t>2702.20</t>
        </is>
      </c>
    </row>
    <row r="39">
      <c r="A39" t="inlineStr">
        <is>
          <t>应付票据及应付账款</t>
        </is>
      </c>
      <c r="B39" t="inlineStr">
        <is>
          <t>834100.10</t>
        </is>
      </c>
      <c r="C39" s="9" t="n">
        <v>-0.2702536307961505</v>
      </c>
      <c r="D39" t="inlineStr">
        <is>
          <t>1143000.00</t>
        </is>
      </c>
      <c r="E39" s="8" t="n">
        <v>0.6625454545454545</v>
      </c>
      <c r="F39" t="inlineStr">
        <is>
          <t>687500.00</t>
        </is>
      </c>
      <c r="G39" s="8" t="n">
        <v>4.025584795321637</v>
      </c>
      <c r="H39" t="inlineStr">
        <is>
          <t>136800.00</t>
        </is>
      </c>
      <c r="I39" s="5" t="n">
        <v>0.2425068119891008</v>
      </c>
      <c r="J39" t="inlineStr">
        <is>
          <t>110100.00</t>
        </is>
      </c>
      <c r="K39" s="9" t="n">
        <v>0.3076009501187649</v>
      </c>
      <c r="L39" t="inlineStr">
        <is>
          <t>84200.00</t>
        </is>
      </c>
      <c r="M39" t="inlineStr">
        <is>
          <t>50800.00</t>
        </is>
      </c>
      <c r="N39" t="inlineStr">
        <is>
          <t>27300.00</t>
        </is>
      </c>
    </row>
    <row r="40">
      <c r="A40" t="inlineStr">
        <is>
          <t>其中：应付票据</t>
        </is>
      </c>
      <c r="B40" t="inlineStr">
        <is>
          <t>521700.00</t>
        </is>
      </c>
      <c r="C40" s="9" t="n">
        <v>-0.332779127765699</v>
      </c>
      <c r="D40" t="inlineStr">
        <is>
          <t>781900.00</t>
        </is>
      </c>
      <c r="E40" s="8" t="n">
        <v>0.7867915904936015</v>
      </c>
      <c r="F40" t="inlineStr">
        <is>
          <t>437600.00</t>
        </is>
      </c>
      <c r="G40" s="8" t="n">
        <v>5.233618233618234</v>
      </c>
      <c r="H40" t="inlineStr">
        <is>
          <t>70200.00</t>
        </is>
      </c>
      <c r="I40" s="9" t="n">
        <v>0.3737769080234833</v>
      </c>
      <c r="J40" t="inlineStr">
        <is>
          <t>51100.00</t>
        </is>
      </c>
      <c r="K40" s="8" t="n">
        <v>1.38785046728972</v>
      </c>
      <c r="L40" t="inlineStr">
        <is>
          <t>21400.00</t>
        </is>
      </c>
      <c r="M40" t="inlineStr">
        <is>
          <t>25200.00</t>
        </is>
      </c>
      <c r="N40" t="inlineStr">
        <is>
          <t>12200.00</t>
        </is>
      </c>
    </row>
    <row r="41">
      <c r="A41" t="inlineStr">
        <is>
          <t>应付账款</t>
        </is>
      </c>
      <c r="B41" t="inlineStr">
        <is>
          <t>312400.00</t>
        </is>
      </c>
      <c r="C41" s="5" t="n">
        <v>-0.1346260387811634</v>
      </c>
      <c r="D41" t="inlineStr">
        <is>
          <t>361000.00</t>
        </is>
      </c>
      <c r="E41" s="9" t="n">
        <v>0.444</v>
      </c>
      <c r="F41" t="inlineStr">
        <is>
          <t>250000.00</t>
        </is>
      </c>
      <c r="G41" s="8" t="n">
        <v>2.753753753753754</v>
      </c>
      <c r="H41" t="inlineStr">
        <is>
          <t>66600.00</t>
        </is>
      </c>
      <c r="I41" s="5" t="n">
        <v>0.1288135593220339</v>
      </c>
      <c r="J41" t="inlineStr">
        <is>
          <t>59000.00</t>
        </is>
      </c>
      <c r="K41" s="5" t="n">
        <v>-0.06050955414012739</v>
      </c>
      <c r="L41" t="inlineStr">
        <is>
          <t>62800.00</t>
        </is>
      </c>
      <c r="M41" t="inlineStr">
        <is>
          <t>25600.00</t>
        </is>
      </c>
      <c r="N41" t="inlineStr">
        <is>
          <t>15000.00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145.27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47.90</t>
        </is>
      </c>
      <c r="K42" s="8" t="n">
        <v>-0.8401948355241209</v>
      </c>
      <c r="L42" t="inlineStr">
        <is>
          <t>299.74</t>
        </is>
      </c>
      <c r="M42" t="inlineStr">
        <is>
          <t>503.86</t>
        </is>
      </c>
      <c r="N42" t="inlineStr">
        <is>
          <t>433.13</t>
        </is>
      </c>
    </row>
    <row r="43">
      <c r="A43" t="inlineStr">
        <is>
          <t>合同负债</t>
        </is>
      </c>
      <c r="B43" t="inlineStr">
        <is>
          <t>397.13</t>
        </is>
      </c>
      <c r="C43" s="8" t="n">
        <v>-0.9510616273768007</v>
      </c>
      <c r="D43" t="inlineStr">
        <is>
          <t>8114.90</t>
        </is>
      </c>
      <c r="E43" s="8" t="n">
        <v>4.282243891008032</v>
      </c>
      <c r="F43" t="inlineStr">
        <is>
          <t>1536.26</t>
        </is>
      </c>
      <c r="G43" s="8" t="n">
        <v>55.5841620626151</v>
      </c>
      <c r="H43" t="inlineStr">
        <is>
          <t>27.15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应付职工薪酬</t>
        </is>
      </c>
      <c r="B44" t="inlineStr">
        <is>
          <t>10200.00</t>
        </is>
      </c>
      <c r="C44" s="5" t="n">
        <v>-0.009708737864077669</v>
      </c>
      <c r="D44" t="inlineStr">
        <is>
          <t>10300.00</t>
        </is>
      </c>
      <c r="E44" s="5" t="n">
        <v>0.009803921568627451</v>
      </c>
      <c r="F44" t="inlineStr">
        <is>
          <t>10200.00</t>
        </is>
      </c>
      <c r="G44" s="8" t="n">
        <v>1.565198802907225</v>
      </c>
      <c r="H44" t="inlineStr">
        <is>
          <t>3976.30</t>
        </is>
      </c>
      <c r="I44" s="9" t="n">
        <v>0.4713413506012952</v>
      </c>
      <c r="J44" t="inlineStr">
        <is>
          <t>2702.50</t>
        </is>
      </c>
      <c r="K44" s="5" t="n">
        <v>-0.1621895606184142</v>
      </c>
      <c r="L44" t="inlineStr">
        <is>
          <t>3225.67</t>
        </is>
      </c>
      <c r="M44" t="inlineStr">
        <is>
          <t>2044.24</t>
        </is>
      </c>
      <c r="N44" t="inlineStr">
        <is>
          <t>903.28</t>
        </is>
      </c>
    </row>
    <row r="45">
      <c r="A45" t="inlineStr">
        <is>
          <t>应交税费</t>
        </is>
      </c>
      <c r="B45" t="inlineStr">
        <is>
          <t>5405.99</t>
        </is>
      </c>
      <c r="C45" s="9" t="n">
        <v>-0.4180198859721648</v>
      </c>
      <c r="D45" t="inlineStr">
        <is>
          <t>9288.96</t>
        </is>
      </c>
      <c r="E45" s="9" t="n">
        <v>0.4652997417691885</v>
      </c>
      <c r="F45" t="inlineStr">
        <is>
          <t>6339.29</t>
        </is>
      </c>
      <c r="G45" s="8" t="n">
        <v>6.95573655279737</v>
      </c>
      <c r="H45" t="inlineStr">
        <is>
          <t>796.82</t>
        </is>
      </c>
      <c r="I45" s="5" t="n">
        <v>-0.1450062234430662</v>
      </c>
      <c r="J45" t="inlineStr">
        <is>
          <t>931.96</t>
        </is>
      </c>
      <c r="K45" s="5" t="n">
        <v>0.03675521737195755</v>
      </c>
      <c r="L45" t="inlineStr">
        <is>
          <t>898.92</t>
        </is>
      </c>
      <c r="M45" t="inlineStr">
        <is>
          <t>946.15</t>
        </is>
      </c>
      <c r="N45" t="inlineStr">
        <is>
          <t>3210.02</t>
        </is>
      </c>
    </row>
    <row r="46">
      <c r="A46" t="inlineStr">
        <is>
          <t>其他应付款合计</t>
        </is>
      </c>
      <c r="B46" t="inlineStr">
        <is>
          <t>6744.68</t>
        </is>
      </c>
      <c r="C46" s="9" t="n">
        <v>-0.338756862745098</v>
      </c>
      <c r="D46" t="inlineStr">
        <is>
          <t>10200.00</t>
        </is>
      </c>
      <c r="E46" s="8" t="n">
        <v>-0.862533692722372</v>
      </c>
      <c r="F46" t="inlineStr">
        <is>
          <t>74200.00</t>
        </is>
      </c>
      <c r="G46" s="8" t="n">
        <v>73.4837832140455</v>
      </c>
      <c r="H46" t="inlineStr">
        <is>
          <t>996.19</t>
        </is>
      </c>
      <c r="I46" s="9" t="n">
        <v>0.2944424953546694</v>
      </c>
      <c r="J46" t="inlineStr">
        <is>
          <t>769.59</t>
        </is>
      </c>
      <c r="K46" s="8" t="n">
        <v>0.6672949434550892</v>
      </c>
      <c r="L46" t="inlineStr">
        <is>
          <t>461.58</t>
        </is>
      </c>
      <c r="M46" t="inlineStr">
        <is>
          <t>2278.19</t>
        </is>
      </c>
      <c r="N46" t="inlineStr">
        <is>
          <t>19700.00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6.46</t>
        </is>
      </c>
      <c r="M47" t="inlineStr">
        <is>
          <t>3.24</t>
        </is>
      </c>
      <c r="N47" t="inlineStr">
        <is>
          <t>8.02</t>
        </is>
      </c>
    </row>
    <row r="48">
      <c r="A48" t="inlineStr">
        <is>
          <t>应付股利</t>
        </is>
      </c>
      <c r="B48" t="inlineStr">
        <is>
          <t>1454.34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其他应付款</t>
        </is>
      </c>
      <c r="B49" t="inlineStr">
        <is>
          <t>5290.34</t>
        </is>
      </c>
      <c r="C49" s="9" t="n">
        <v>-0.4813392156862745</v>
      </c>
      <c r="D49" t="inlineStr">
        <is>
          <t>10200.00</t>
        </is>
      </c>
      <c r="E49" s="8" t="n">
        <v>-0.862533692722372</v>
      </c>
      <c r="F49" t="inlineStr">
        <is>
          <t>74200.00</t>
        </is>
      </c>
      <c r="G49" s="8" t="n">
        <v>73.4837832140455</v>
      </c>
      <c r="H49" t="inlineStr">
        <is>
          <t>996.19</t>
        </is>
      </c>
      <c r="I49" s="9" t="n">
        <v>0.2944424953546694</v>
      </c>
      <c r="J49" t="inlineStr">
        <is>
          <t>769.59</t>
        </is>
      </c>
      <c r="K49" s="8" t="n">
        <v>0.690923472414475</v>
      </c>
      <c r="L49" t="inlineStr">
        <is>
          <t>455.13</t>
        </is>
      </c>
      <c r="M49" t="inlineStr">
        <is>
          <t>2274.95</t>
        </is>
      </c>
      <c r="N49" t="inlineStr">
        <is>
          <t>19700.00</t>
        </is>
      </c>
    </row>
    <row r="50">
      <c r="A50" t="inlineStr">
        <is>
          <t>一年内到期的非流动负债</t>
        </is>
      </c>
      <c r="B50" t="inlineStr">
        <is>
          <t>50000.00</t>
        </is>
      </c>
      <c r="C50" s="9" t="n">
        <v>0.2594458438287154</v>
      </c>
      <c r="D50" t="inlineStr">
        <is>
          <t>39700.00</t>
        </is>
      </c>
      <c r="E50" s="8" t="n">
        <v>3.169808903014657</v>
      </c>
      <c r="F50" t="inlineStr">
        <is>
          <t>9520.82</t>
        </is>
      </c>
      <c r="G50" s="8" t="n">
        <v>62.45098300566477</v>
      </c>
      <c r="H50" t="inlineStr">
        <is>
          <t>150.05</t>
        </is>
      </c>
      <c r="I50" s="8" t="n">
        <v>-0.9579491634671972</v>
      </c>
      <c r="J50" t="inlineStr">
        <is>
          <t>3568.30</t>
        </is>
      </c>
      <c r="K50" s="9" t="n">
        <v>-0.4001788553927254</v>
      </c>
      <c r="L50" t="inlineStr">
        <is>
          <t>5948.94</t>
        </is>
      </c>
      <c r="M50" t="inlineStr">
        <is>
          <t>4602.43</t>
        </is>
      </c>
      <c r="N50" t="inlineStr">
        <is>
          <t>690.84</t>
        </is>
      </c>
    </row>
    <row r="51">
      <c r="A51" t="inlineStr">
        <is>
          <t>其他流动负债</t>
        </is>
      </c>
      <c r="B51" t="inlineStr">
        <is>
          <t>67.06</t>
        </is>
      </c>
      <c r="C51" s="8" t="n">
        <v>-0.9180095366181684</v>
      </c>
      <c r="D51" t="inlineStr">
        <is>
          <t>817.90</t>
        </is>
      </c>
      <c r="E51" s="8" t="n">
        <v>3.095438385659206</v>
      </c>
      <c r="F51" t="inlineStr">
        <is>
          <t>199.71</t>
        </is>
      </c>
      <c r="G51" s="8" t="n">
        <v>55.57507082152975</v>
      </c>
      <c r="H51" t="inlineStr">
        <is>
          <t>3.53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流动负债合计</t>
        </is>
      </c>
      <c r="B52" t="inlineStr">
        <is>
          <t>926900.00</t>
        </is>
      </c>
      <c r="C52" s="9" t="n">
        <v>-0.3461484198645598</v>
      </c>
      <c r="D52" t="inlineStr">
        <is>
          <t>1417600.00</t>
        </is>
      </c>
      <c r="E52" s="8" t="n">
        <v>0.6880207563680929</v>
      </c>
      <c r="F52" t="inlineStr">
        <is>
          <t>839800.10</t>
        </is>
      </c>
      <c r="G52" s="8" t="n">
        <v>4.85226550522648</v>
      </c>
      <c r="H52" t="inlineStr">
        <is>
          <t>143500.00</t>
        </is>
      </c>
      <c r="I52" s="5" t="n">
        <v>0.01990049751243781</v>
      </c>
      <c r="J52" t="inlineStr">
        <is>
          <t>140700.00</t>
        </is>
      </c>
      <c r="K52" s="9" t="n">
        <v>0.407</v>
      </c>
      <c r="L52" t="inlineStr">
        <is>
          <t>100000.00</t>
        </is>
      </c>
      <c r="M52" t="inlineStr">
        <is>
          <t>61900.00</t>
        </is>
      </c>
      <c r="N52" t="inlineStr">
        <is>
          <t>54900.00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长期借款</t>
        </is>
      </c>
      <c r="B54" t="inlineStr">
        <is>
          <t>481900.00</t>
        </is>
      </c>
      <c r="C54" s="8" t="n">
        <v>0.7994772218073189</v>
      </c>
      <c r="D54" t="inlineStr">
        <is>
          <t>267800.00</t>
        </is>
      </c>
      <c r="E54" s="8" t="n">
        <v>3.164852255054432</v>
      </c>
      <c r="F54" t="inlineStr">
        <is>
          <t>64300.00</t>
        </is>
      </c>
      <c r="G54" s="8" t="n">
        <v>72.94544367266204</v>
      </c>
      <c r="H54" t="inlineStr">
        <is>
          <t>869.56</t>
        </is>
      </c>
      <c r="I54" s="5" t="n">
        <v>-0.1520706770289905</v>
      </c>
      <c r="J54" t="inlineStr">
        <is>
          <t>1025.51</t>
        </is>
      </c>
      <c r="K54" s="8" t="n">
        <v>19.92877551020408</v>
      </c>
      <c r="L54" t="inlineStr">
        <is>
          <t>49.00</t>
        </is>
      </c>
      <c r="M54" t="inlineStr">
        <is>
          <t>329.89</t>
        </is>
      </c>
      <c r="N54" t="inlineStr">
        <is>
          <t>748.41</t>
        </is>
      </c>
    </row>
    <row r="55">
      <c r="A55" t="inlineStr">
        <is>
          <t>长期应付款合计</t>
        </is>
      </c>
      <c r="B55" t="inlineStr">
        <is>
          <t>20.25</t>
        </is>
      </c>
      <c r="C55" s="5" t="n">
        <v>-0.001479289940828458</v>
      </c>
      <c r="D55" t="inlineStr">
        <is>
          <t>20.28</t>
        </is>
      </c>
      <c r="E55" s="9" t="n">
        <v>-0.498019801980198</v>
      </c>
      <c r="F55" t="inlineStr">
        <is>
          <t>40.40</t>
        </is>
      </c>
      <c r="G55" s="8" t="n">
        <v>-0.9949804061895071</v>
      </c>
      <c r="H55" t="inlineStr">
        <is>
          <t>8048.46</t>
        </is>
      </c>
      <c r="I55" s="8" t="n">
        <v>14.72517681997577</v>
      </c>
      <c r="J55" t="inlineStr">
        <is>
          <t>511.82</t>
        </is>
      </c>
      <c r="K55" s="8" t="n">
        <v>-0.8524946395222834</v>
      </c>
      <c r="L55" t="inlineStr">
        <is>
          <t>3469.84</t>
        </is>
      </c>
      <c r="M55" t="inlineStr">
        <is>
          <t>1967.88</t>
        </is>
      </c>
      <c r="N55" t="inlineStr">
        <is>
          <t>--</t>
        </is>
      </c>
    </row>
    <row r="56">
      <c r="A56" t="inlineStr">
        <is>
          <t>其中：长期应付款</t>
        </is>
      </c>
      <c r="B56" t="inlineStr">
        <is>
          <t>20.25</t>
        </is>
      </c>
      <c r="C56" s="5" t="n">
        <v>-0.001479289940828458</v>
      </c>
      <c r="D56" t="inlineStr">
        <is>
          <t>20.28</t>
        </is>
      </c>
      <c r="E56" s="9" t="n">
        <v>-0.498019801980198</v>
      </c>
      <c r="F56" t="inlineStr">
        <is>
          <t>40.40</t>
        </is>
      </c>
      <c r="G56" s="5" t="n">
        <v>-0.1663227404044573</v>
      </c>
      <c r="H56" t="inlineStr">
        <is>
          <t>48.46</t>
        </is>
      </c>
      <c r="I56" s="8" t="n">
        <v>-0.9053182759563909</v>
      </c>
      <c r="J56" t="inlineStr">
        <is>
          <t>511.82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专项应付款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8000.00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预计负债</t>
        </is>
      </c>
      <c r="B58" t="inlineStr">
        <is>
          <t>--</t>
        </is>
      </c>
      <c r="C58" t="inlineStr">
        <is>
          <t>--</t>
        </is>
      </c>
      <c r="D58" t="inlineStr">
        <is>
          <t>3585.15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递延所得税负债</t>
        </is>
      </c>
      <c r="B59" t="inlineStr">
        <is>
          <t>8701.22</t>
        </is>
      </c>
      <c r="C59" s="8" t="n">
        <v>0.6280669322351345</v>
      </c>
      <c r="D59" t="inlineStr">
        <is>
          <t>5344.51</t>
        </is>
      </c>
      <c r="E59" s="8" t="n">
        <v>1.774711211484048</v>
      </c>
      <c r="F59" t="inlineStr">
        <is>
          <t>1926.15</t>
        </is>
      </c>
      <c r="G59" s="5" t="n">
        <v>-0.06636258761257542</v>
      </c>
      <c r="H59" t="inlineStr">
        <is>
          <t>2063.06</t>
        </is>
      </c>
      <c r="I59" s="8" t="n">
        <v>1.131106221657525</v>
      </c>
      <c r="J59" t="inlineStr">
        <is>
          <t>968.07</t>
        </is>
      </c>
      <c r="K59" s="8" t="n">
        <v>23.7272030651341</v>
      </c>
      <c r="L59" t="inlineStr">
        <is>
          <t>39.15</t>
        </is>
      </c>
      <c r="M59" t="inlineStr">
        <is>
          <t>6.90</t>
        </is>
      </c>
      <c r="N59" t="inlineStr">
        <is>
          <t>9.00</t>
        </is>
      </c>
    </row>
    <row r="60">
      <c r="A60" t="inlineStr">
        <is>
          <t>递延收益-非流动负债</t>
        </is>
      </c>
      <c r="B60" t="inlineStr">
        <is>
          <t>17100.00</t>
        </is>
      </c>
      <c r="C60" s="5" t="n">
        <v>0.1793103448275862</v>
      </c>
      <c r="D60" t="inlineStr">
        <is>
          <t>14500.00</t>
        </is>
      </c>
      <c r="E60" s="9" t="n">
        <v>-0.2639593908629442</v>
      </c>
      <c r="F60" t="inlineStr">
        <is>
          <t>19700.00</t>
        </is>
      </c>
      <c r="G60" s="8" t="n">
        <v>0.9870468751418421</v>
      </c>
      <c r="H60" t="inlineStr">
        <is>
          <t>9914.21</t>
        </is>
      </c>
      <c r="I60" s="5" t="n">
        <v>0.004353049870127699</v>
      </c>
      <c r="J60" t="inlineStr">
        <is>
          <t>9871.24</t>
        </is>
      </c>
      <c r="K60" s="5" t="n">
        <v>0.05357171445922915</v>
      </c>
      <c r="L60" t="inlineStr">
        <is>
          <t>9369.31</t>
        </is>
      </c>
      <c r="M60" t="inlineStr">
        <is>
          <t>222.19</t>
        </is>
      </c>
      <c r="N60" t="inlineStr">
        <is>
          <t>37.69</t>
        </is>
      </c>
    </row>
    <row r="61">
      <c r="A61" t="inlineStr">
        <is>
          <t>非流动负债合计</t>
        </is>
      </c>
      <c r="B61" t="inlineStr">
        <is>
          <t>510000.00</t>
        </is>
      </c>
      <c r="C61" s="8" t="n">
        <v>0.7394270122783083</v>
      </c>
      <c r="D61" t="inlineStr">
        <is>
          <t>293200.00</t>
        </is>
      </c>
      <c r="E61" s="8" t="n">
        <v>2.370114942528736</v>
      </c>
      <c r="F61" t="inlineStr">
        <is>
          <t>87000.00</t>
        </is>
      </c>
      <c r="G61" s="8" t="n">
        <v>3.162679425837321</v>
      </c>
      <c r="H61" t="inlineStr">
        <is>
          <t>20900.00</t>
        </is>
      </c>
      <c r="I61" s="8" t="n">
        <v>0.6854838709677419</v>
      </c>
      <c r="J61" t="inlineStr">
        <is>
          <t>12400.00</t>
        </is>
      </c>
      <c r="K61" s="5" t="n">
        <v>-0.06060606060606061</v>
      </c>
      <c r="L61" t="inlineStr">
        <is>
          <t>13200.00</t>
        </is>
      </c>
      <c r="M61" t="inlineStr">
        <is>
          <t>2695.84</t>
        </is>
      </c>
      <c r="N61" t="inlineStr">
        <is>
          <t>869.24</t>
        </is>
      </c>
    </row>
    <row r="62">
      <c r="A62" t="inlineStr">
        <is>
          <t>负债合计</t>
        </is>
      </c>
      <c r="B62" t="inlineStr">
        <is>
          <t>1436900.00</t>
        </is>
      </c>
      <c r="C62" s="5" t="n">
        <v>-0.1601005377601122</v>
      </c>
      <c r="D62" t="inlineStr">
        <is>
          <t>1710800.00</t>
        </is>
      </c>
      <c r="E62" s="8" t="n">
        <v>0.8459214501510574</v>
      </c>
      <c r="F62" t="inlineStr">
        <is>
          <t>926800.00</t>
        </is>
      </c>
      <c r="G62" s="8" t="n">
        <v>4.634042553191489</v>
      </c>
      <c r="H62" t="inlineStr">
        <is>
          <t>164500.00</t>
        </is>
      </c>
      <c r="I62" s="5" t="n">
        <v>0.0737597911227154</v>
      </c>
      <c r="J62" t="inlineStr">
        <is>
          <t>153200.00</t>
        </is>
      </c>
      <c r="K62" s="9" t="n">
        <v>0.353356890459364</v>
      </c>
      <c r="L62" t="inlineStr">
        <is>
          <t>113200.00</t>
        </is>
      </c>
      <c r="M62" t="inlineStr">
        <is>
          <t>64600.00</t>
        </is>
      </c>
      <c r="N62" t="inlineStr">
        <is>
          <t>55800.00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实收资本（或股本）</t>
        </is>
      </c>
      <c r="B64" t="inlineStr">
        <is>
          <t>48400.00</t>
        </is>
      </c>
      <c r="C64" s="5" t="n">
        <v>0.07317073170731707</v>
      </c>
      <c r="D64" t="inlineStr">
        <is>
          <t>45100.00</t>
        </is>
      </c>
      <c r="E64" s="5" t="n">
        <v>0.006696428571428571</v>
      </c>
      <c r="F64" t="inlineStr">
        <is>
          <t>44800.00</t>
        </is>
      </c>
      <c r="G64" s="5" t="n">
        <v>0.01128668171557562</v>
      </c>
      <c r="H64" t="inlineStr">
        <is>
          <t>44300.00</t>
        </is>
      </c>
      <c r="I64" s="5" t="n">
        <v>0</v>
      </c>
      <c r="J64" t="inlineStr">
        <is>
          <t>44300.00</t>
        </is>
      </c>
      <c r="K64" s="5" t="n">
        <v>0.1130653266331658</v>
      </c>
      <c r="L64" t="inlineStr">
        <is>
          <t>39800.00</t>
        </is>
      </c>
      <c r="M64" t="inlineStr">
        <is>
          <t>34400.00</t>
        </is>
      </c>
      <c r="N64" t="inlineStr">
        <is>
          <t>21900.00</t>
        </is>
      </c>
    </row>
    <row r="65">
      <c r="A65" t="inlineStr">
        <is>
          <t>资本公积</t>
        </is>
      </c>
      <c r="B65" t="inlineStr">
        <is>
          <t>522500.00</t>
        </is>
      </c>
      <c r="C65" s="9" t="n">
        <v>0.3339290273168241</v>
      </c>
      <c r="D65" t="inlineStr">
        <is>
          <t>391700.00</t>
        </is>
      </c>
      <c r="E65" s="5" t="n">
        <v>0.04564869193806727</v>
      </c>
      <c r="F65" t="inlineStr">
        <is>
          <t>374600.00</t>
        </is>
      </c>
      <c r="G65" s="5" t="n">
        <v>0.06088926649674313</v>
      </c>
      <c r="H65" t="inlineStr">
        <is>
          <t>353100.00</t>
        </is>
      </c>
      <c r="I65" s="5" t="n">
        <v>-0.0008488964346349745</v>
      </c>
      <c r="J65" t="inlineStr">
        <is>
          <t>353400.00</t>
        </is>
      </c>
      <c r="K65" s="9" t="n">
        <v>0.4232782923882401</v>
      </c>
      <c r="L65" t="inlineStr">
        <is>
          <t>248300.00</t>
        </is>
      </c>
      <c r="M65" t="inlineStr">
        <is>
          <t>115300.00</t>
        </is>
      </c>
      <c r="N65" t="inlineStr">
        <is>
          <t>--</t>
        </is>
      </c>
    </row>
    <row r="66">
      <c r="A66" t="inlineStr">
        <is>
          <t>减：库存股</t>
        </is>
      </c>
      <c r="B66" t="inlineStr">
        <is>
          <t>14800.00</t>
        </is>
      </c>
      <c r="C66" s="8" t="n">
        <v>0.686944191782758</v>
      </c>
      <c r="D66" t="inlineStr">
        <is>
          <t>8773.26</t>
        </is>
      </c>
      <c r="E66" s="9" t="n">
        <v>-0.3452791044776119</v>
      </c>
      <c r="F66" t="inlineStr">
        <is>
          <t>13400.00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其他综合收益</t>
        </is>
      </c>
      <c r="B67" t="inlineStr">
        <is>
          <t>4712.07</t>
        </is>
      </c>
      <c r="C67" s="5" t="n">
        <v>0.08495544657042189</v>
      </c>
      <c r="D67" t="inlineStr">
        <is>
          <t>4343.10</t>
        </is>
      </c>
      <c r="E67" s="8" t="n">
        <v>6.283448091287318</v>
      </c>
      <c r="F67" t="inlineStr">
        <is>
          <t>-822.02</t>
        </is>
      </c>
      <c r="G67" s="8" t="n">
        <v>-3.662671676600155</v>
      </c>
      <c r="H67" t="inlineStr">
        <is>
          <t>308.72</t>
        </is>
      </c>
      <c r="I67" s="5" t="n">
        <v>0.2316776381408339</v>
      </c>
      <c r="J67" t="inlineStr">
        <is>
          <t>250.65</t>
        </is>
      </c>
      <c r="K67" s="5" t="n">
        <v>-0.2264127650381161</v>
      </c>
      <c r="L67" t="inlineStr">
        <is>
          <t>324.01</t>
        </is>
      </c>
      <c r="M67" t="inlineStr">
        <is>
          <t>212.06</t>
        </is>
      </c>
      <c r="N67" t="inlineStr">
        <is>
          <t>56.77</t>
        </is>
      </c>
    </row>
    <row r="68">
      <c r="A68" t="inlineStr">
        <is>
          <t>盈余公积</t>
        </is>
      </c>
      <c r="B68" t="inlineStr">
        <is>
          <t>7570.42</t>
        </is>
      </c>
      <c r="C68" s="8" t="n">
        <v>0.8667366962319656</v>
      </c>
      <c r="D68" t="inlineStr">
        <is>
          <t>4055.43</t>
        </is>
      </c>
      <c r="E68" s="9" t="n">
        <v>0.3585165433356</v>
      </c>
      <c r="F68" t="inlineStr">
        <is>
          <t>2985.19</t>
        </is>
      </c>
      <c r="G68" s="8" t="n">
        <v>0.7126833774146725</v>
      </c>
      <c r="H68" t="inlineStr">
        <is>
          <t>1742.99</t>
        </is>
      </c>
      <c r="I68" s="5" t="n">
        <v>0</v>
      </c>
      <c r="J68" t="inlineStr">
        <is>
          <t>1742.99</t>
        </is>
      </c>
      <c r="K68" s="5" t="n">
        <v>0</v>
      </c>
      <c r="L68" t="inlineStr">
        <is>
          <t>1742.99</t>
        </is>
      </c>
      <c r="M68" t="inlineStr">
        <is>
          <t>469.63</t>
        </is>
      </c>
      <c r="N68" t="inlineStr">
        <is>
          <t>213.61</t>
        </is>
      </c>
    </row>
    <row r="69">
      <c r="A69" t="inlineStr">
        <is>
          <t>未分配利润</t>
        </is>
      </c>
      <c r="B69" t="inlineStr">
        <is>
          <t>300700.00</t>
        </is>
      </c>
      <c r="C69" s="5" t="n">
        <v>0.1574287913779831</v>
      </c>
      <c r="D69" t="inlineStr">
        <is>
          <t>259800.00</t>
        </is>
      </c>
      <c r="E69" s="8" t="n">
        <v>0.9287305122494433</v>
      </c>
      <c r="F69" t="inlineStr">
        <is>
          <t>134700.00</t>
        </is>
      </c>
      <c r="G69" s="8" t="n">
        <v>1.760245901639344</v>
      </c>
      <c r="H69" t="inlineStr">
        <is>
          <t>48800.00</t>
        </is>
      </c>
      <c r="I69" s="8" t="n">
        <v>0.5492063492063493</v>
      </c>
      <c r="J69" t="inlineStr">
        <is>
          <t>31500.00</t>
        </is>
      </c>
      <c r="K69" s="9" t="n">
        <v>0.3815789473684211</v>
      </c>
      <c r="L69" t="inlineStr">
        <is>
          <t>22800.00</t>
        </is>
      </c>
      <c r="M69" t="inlineStr">
        <is>
          <t>3167.62</t>
        </is>
      </c>
      <c r="N69" t="inlineStr">
        <is>
          <t>810.87</t>
        </is>
      </c>
    </row>
    <row r="70">
      <c r="A70" t="inlineStr">
        <is>
          <t>归属于母公司所有者权益合计</t>
        </is>
      </c>
      <c r="B70" t="inlineStr">
        <is>
          <t>869800.10</t>
        </is>
      </c>
      <c r="C70" s="5" t="n">
        <v>0.2488156496769562</v>
      </c>
      <c r="D70" t="inlineStr">
        <is>
          <t>696500.00</t>
        </is>
      </c>
      <c r="E70" s="9" t="n">
        <v>0.2829250322342973</v>
      </c>
      <c r="F70" t="inlineStr">
        <is>
          <t>542900.00</t>
        </is>
      </c>
      <c r="G70" s="5" t="n">
        <v>0.2107493309545049</v>
      </c>
      <c r="H70" t="inlineStr">
        <is>
          <t>448400.00</t>
        </is>
      </c>
      <c r="I70" s="5" t="n">
        <v>0.03964757709251102</v>
      </c>
      <c r="J70" t="inlineStr">
        <is>
          <t>431300.00</t>
        </is>
      </c>
      <c r="K70" s="9" t="n">
        <v>0.3779552715654952</v>
      </c>
      <c r="L70" t="inlineStr">
        <is>
          <t>313000.00</t>
        </is>
      </c>
      <c r="M70" t="inlineStr">
        <is>
          <t>153600.00</t>
        </is>
      </c>
      <c r="N70" t="inlineStr">
        <is>
          <t>23000.00</t>
        </is>
      </c>
    </row>
    <row r="71">
      <c r="A71" t="inlineStr">
        <is>
          <t>少数股东权益</t>
        </is>
      </c>
      <c r="B71" t="inlineStr">
        <is>
          <t>157200.00</t>
        </is>
      </c>
      <c r="C71" s="5" t="n">
        <v>-0.01007556675062972</v>
      </c>
      <c r="D71" t="inlineStr">
        <is>
          <t>158800.00</t>
        </is>
      </c>
      <c r="E71" s="8" t="n">
        <v>389.056985655335</v>
      </c>
      <c r="F71" t="inlineStr">
        <is>
          <t>407.12</t>
        </is>
      </c>
      <c r="G71" s="9" t="n">
        <v>-0.4136927906909761</v>
      </c>
      <c r="H71" t="inlineStr">
        <is>
          <t>694.38</t>
        </is>
      </c>
      <c r="I71" s="9" t="n">
        <v>0.3493849472395498</v>
      </c>
      <c r="J71" t="inlineStr">
        <is>
          <t>514.59</t>
        </is>
      </c>
      <c r="K71" s="8" t="n">
        <v>3.022434143672321</v>
      </c>
      <c r="L71" t="inlineStr">
        <is>
          <t>127.93</t>
        </is>
      </c>
      <c r="M71" t="inlineStr">
        <is>
          <t>531.00</t>
        </is>
      </c>
      <c r="N71" t="inlineStr">
        <is>
          <t>1008.28</t>
        </is>
      </c>
    </row>
    <row r="72">
      <c r="A72" t="inlineStr">
        <is>
          <t>所有者权益（或股东权益）合计</t>
        </is>
      </c>
      <c r="B72" t="inlineStr">
        <is>
          <t>1027000.00</t>
        </is>
      </c>
      <c r="C72" s="5" t="n">
        <v>0.2008888214322756</v>
      </c>
      <c r="D72" t="inlineStr">
        <is>
          <t>855199.90</t>
        </is>
      </c>
      <c r="E72" s="8" t="n">
        <v>0.5740841155899136</v>
      </c>
      <c r="F72" t="inlineStr">
        <is>
          <t>543300.00</t>
        </is>
      </c>
      <c r="G72" s="5" t="n">
        <v>0.210022271714922</v>
      </c>
      <c r="H72" t="inlineStr">
        <is>
          <t>449000.00</t>
        </is>
      </c>
      <c r="I72" s="5" t="n">
        <v>0.03983325613710051</v>
      </c>
      <c r="J72" t="inlineStr">
        <is>
          <t>431800.00</t>
        </is>
      </c>
      <c r="K72" s="9" t="n">
        <v>0.379112104758863</v>
      </c>
      <c r="L72" t="inlineStr">
        <is>
          <t>313100.00</t>
        </is>
      </c>
      <c r="M72" t="inlineStr">
        <is>
          <t>154100.00</t>
        </is>
      </c>
      <c r="N72" t="inlineStr">
        <is>
          <t>24000.00</t>
        </is>
      </c>
    </row>
    <row r="73">
      <c r="A73" t="inlineStr">
        <is>
          <t>负债和所有者权益（或股东权益）合计</t>
        </is>
      </c>
      <c r="B73" t="inlineStr">
        <is>
          <t>2463900.00</t>
        </is>
      </c>
      <c r="C73" s="5" t="n">
        <v>-0.03978955572876072</v>
      </c>
      <c r="D73" t="inlineStr">
        <is>
          <t>2566000.00</t>
        </is>
      </c>
      <c r="E73" s="8" t="n">
        <v>0.7454594925515271</v>
      </c>
      <c r="F73" t="inlineStr">
        <is>
          <t>1470100.00</t>
        </is>
      </c>
      <c r="G73" s="8" t="n">
        <v>1.396251018744906</v>
      </c>
      <c r="H73" t="inlineStr">
        <is>
          <t>613500.00</t>
        </is>
      </c>
      <c r="I73" s="5" t="n">
        <v>0.04871794871794872</v>
      </c>
      <c r="J73" t="inlineStr">
        <is>
          <t>585000.00</t>
        </is>
      </c>
      <c r="K73" s="9" t="n">
        <v>0.3722730471498945</v>
      </c>
      <c r="L73" t="inlineStr">
        <is>
          <t>426300.00</t>
        </is>
      </c>
      <c r="M73" t="inlineStr">
        <is>
          <t>218800.00</t>
        </is>
      </c>
      <c r="N73" t="inlineStr">
        <is>
          <t>79800.00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2311.54</t>
        </is>
      </c>
      <c r="C3" t="inlineStr">
        <is>
          <t>62800.00</t>
        </is>
      </c>
      <c r="D3" s="8" t="n">
        <v>-0.5429403202328966</v>
      </c>
      <c r="E3" t="inlineStr">
        <is>
          <t>137400.00</t>
        </is>
      </c>
      <c r="F3" s="8" t="n">
        <v>0.513215859030837</v>
      </c>
      <c r="G3" t="inlineStr">
        <is>
          <t>90800.00</t>
        </is>
      </c>
      <c r="H3" s="8" t="n">
        <v>3.344497607655502</v>
      </c>
      <c r="I3" t="inlineStr">
        <is>
          <t>20900.00</t>
        </is>
      </c>
      <c r="J3" s="8" t="n">
        <v>1.418270554721181</v>
      </c>
      <c r="K3" t="inlineStr">
        <is>
          <t>8642.54</t>
        </is>
      </c>
      <c r="L3" s="8" t="n">
        <v>-0.5904009478672986</v>
      </c>
      <c r="M3" t="inlineStr">
        <is>
          <t>21100.00</t>
        </is>
      </c>
      <c r="N3" t="inlineStr">
        <is>
          <t>2723.25</t>
        </is>
      </c>
      <c r="O3" t="inlineStr">
        <is>
          <t>555.93</t>
        </is>
      </c>
    </row>
    <row r="4">
      <c r="A4" t="inlineStr">
        <is>
          <t>*营业总收入</t>
        </is>
      </c>
      <c r="B4" t="inlineStr">
        <is>
          <t>688800.00</t>
        </is>
      </c>
      <c r="C4" t="inlineStr">
        <is>
          <t>2265700.00</t>
        </is>
      </c>
      <c r="D4" s="5" t="n">
        <v>-0.2478504796998971</v>
      </c>
      <c r="E4" t="inlineStr">
        <is>
          <t>3012300.00</t>
        </is>
      </c>
      <c r="F4" s="8" t="n">
        <v>1.936251096598109</v>
      </c>
      <c r="G4" t="inlineStr">
        <is>
          <t>1025900.00</t>
        </is>
      </c>
      <c r="H4" s="8" t="n">
        <v>1.703293807641634</v>
      </c>
      <c r="I4" t="inlineStr">
        <is>
          <t>379500.00</t>
        </is>
      </c>
      <c r="J4" s="5" t="n">
        <v>-0.09427207637231504</v>
      </c>
      <c r="K4" t="inlineStr">
        <is>
          <t>419000.00</t>
        </is>
      </c>
      <c r="L4" s="9" t="n">
        <v>0.3778362380795791</v>
      </c>
      <c r="M4" t="inlineStr">
        <is>
          <t>304100.00</t>
        </is>
      </c>
      <c r="N4" t="inlineStr">
        <is>
          <t>187900.00</t>
        </is>
      </c>
      <c r="O4" t="inlineStr">
        <is>
          <t>88500.00</t>
        </is>
      </c>
    </row>
    <row r="5">
      <c r="A5" t="inlineStr">
        <is>
          <t>*营业总成本</t>
        </is>
      </c>
      <c r="B5" t="inlineStr">
        <is>
          <t>687200.00</t>
        </is>
      </c>
      <c r="C5" t="inlineStr">
        <is>
          <t>2191900.00</t>
        </is>
      </c>
      <c r="D5" s="5" t="n">
        <v>-0.2302370500438982</v>
      </c>
      <c r="E5" t="inlineStr">
        <is>
          <t>2847500.00</t>
        </is>
      </c>
      <c r="F5" s="8" t="n">
        <v>2.067435096412797</v>
      </c>
      <c r="G5" t="inlineStr">
        <is>
          <t>928300.00</t>
        </is>
      </c>
      <c r="H5" s="8" t="n">
        <v>1.609783525442789</v>
      </c>
      <c r="I5" t="inlineStr">
        <is>
          <t>355700.00</t>
        </is>
      </c>
      <c r="J5" s="5" t="n">
        <v>-0.1360213747874666</v>
      </c>
      <c r="K5" t="inlineStr">
        <is>
          <t>411700.00</t>
        </is>
      </c>
      <c r="L5" s="9" t="n">
        <v>0.4542564464853409</v>
      </c>
      <c r="M5" t="inlineStr">
        <is>
          <t>283100.00</t>
        </is>
      </c>
      <c r="N5" t="inlineStr">
        <is>
          <t>183800.00</t>
        </is>
      </c>
      <c r="O5" t="inlineStr">
        <is>
          <t>87700.01</t>
        </is>
      </c>
    </row>
    <row r="6">
      <c r="A6" t="inlineStr">
        <is>
          <t>*归属于母公司所有者的净利润</t>
        </is>
      </c>
      <c r="B6" t="inlineStr">
        <is>
          <t>1027.79</t>
        </is>
      </c>
      <c r="C6" t="inlineStr">
        <is>
          <t>58100.00</t>
        </is>
      </c>
      <c r="D6" s="8" t="n">
        <v>-0.5705838876570584</v>
      </c>
      <c r="E6" t="inlineStr">
        <is>
          <t>135300.00</t>
        </is>
      </c>
      <c r="F6" s="9" t="n">
        <v>0.4851811196487377</v>
      </c>
      <c r="G6" t="inlineStr">
        <is>
          <t>91100.00</t>
        </is>
      </c>
      <c r="H6" s="8" t="n">
        <v>3.276995305164319</v>
      </c>
      <c r="I6" t="inlineStr">
        <is>
          <t>21300.00</t>
        </is>
      </c>
      <c r="J6" s="8" t="n">
        <v>1.436608149939485</v>
      </c>
      <c r="K6" t="inlineStr">
        <is>
          <t>8741.66</t>
        </is>
      </c>
      <c r="L6" s="8" t="n">
        <v>-0.5895934272300469</v>
      </c>
      <c r="M6" t="inlineStr">
        <is>
          <t>21300.00</t>
        </is>
      </c>
      <c r="N6" t="inlineStr">
        <is>
          <t>3112.78</t>
        </is>
      </c>
      <c r="O6" t="inlineStr">
        <is>
          <t>687.70</t>
        </is>
      </c>
    </row>
    <row r="7">
      <c r="A7" t="inlineStr">
        <is>
          <t>*扣除非经常性损益后的净利润</t>
        </is>
      </c>
      <c r="B7" t="inlineStr">
        <is>
          <t>-380.90</t>
        </is>
      </c>
      <c r="C7" t="inlineStr">
        <is>
          <t>51500.00</t>
        </is>
      </c>
      <c r="D7" s="8" t="n">
        <v>-0.6089597570235383</v>
      </c>
      <c r="E7" t="inlineStr">
        <is>
          <t>131700.00</t>
        </is>
      </c>
      <c r="F7" s="8" t="n">
        <v>0.629950495049505</v>
      </c>
      <c r="G7" t="inlineStr">
        <is>
          <t>80800.00</t>
        </is>
      </c>
      <c r="H7" s="8" t="n">
        <v>4.05</v>
      </c>
      <c r="I7" t="inlineStr">
        <is>
          <t>16000.00</t>
        </is>
      </c>
      <c r="J7" s="8" t="n">
        <v>1.834823682825752</v>
      </c>
      <c r="K7" t="inlineStr">
        <is>
          <t>5644.09</t>
        </is>
      </c>
      <c r="L7" s="8" t="n">
        <v>-0.7219660098522167</v>
      </c>
      <c r="M7" t="inlineStr">
        <is>
          <t>20300.00</t>
        </is>
      </c>
      <c r="N7" t="inlineStr">
        <is>
          <t>9164.13</t>
        </is>
      </c>
      <c r="O7" t="inlineStr">
        <is>
          <t>1144.17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688800.00</t>
        </is>
      </c>
      <c r="C9" t="inlineStr">
        <is>
          <t>2265700.00</t>
        </is>
      </c>
      <c r="D9" s="5" t="n">
        <v>-0.2478504796998971</v>
      </c>
      <c r="E9" t="inlineStr">
        <is>
          <t>3012300.00</t>
        </is>
      </c>
      <c r="F9" s="8" t="n">
        <v>1.936251096598109</v>
      </c>
      <c r="G9" t="inlineStr">
        <is>
          <t>1025900.00</t>
        </is>
      </c>
      <c r="H9" s="8" t="n">
        <v>1.703293807641634</v>
      </c>
      <c r="I9" t="inlineStr">
        <is>
          <t>379500.00</t>
        </is>
      </c>
      <c r="J9" s="5" t="n">
        <v>-0.09427207637231504</v>
      </c>
      <c r="K9" t="inlineStr">
        <is>
          <t>419000.00</t>
        </is>
      </c>
      <c r="L9" s="9" t="n">
        <v>0.3778362380795791</v>
      </c>
      <c r="M9" t="inlineStr">
        <is>
          <t>304100.00</t>
        </is>
      </c>
      <c r="N9" t="inlineStr">
        <is>
          <t>187900.00</t>
        </is>
      </c>
      <c r="O9" t="inlineStr">
        <is>
          <t>88500.00</t>
        </is>
      </c>
    </row>
    <row r="10">
      <c r="A10" t="inlineStr">
        <is>
          <t>其中：营业收入</t>
        </is>
      </c>
      <c r="B10" t="inlineStr">
        <is>
          <t>688800.00</t>
        </is>
      </c>
      <c r="C10" t="inlineStr">
        <is>
          <t>2265700.00</t>
        </is>
      </c>
      <c r="D10" s="5" t="n">
        <v>-0.2478504796998971</v>
      </c>
      <c r="E10" t="inlineStr">
        <is>
          <t>3012300.00</t>
        </is>
      </c>
      <c r="F10" s="8" t="n">
        <v>1.936251096598109</v>
      </c>
      <c r="G10" t="inlineStr">
        <is>
          <t>1025900.00</t>
        </is>
      </c>
      <c r="H10" s="8" t="n">
        <v>1.703293807641634</v>
      </c>
      <c r="I10" t="inlineStr">
        <is>
          <t>379500.00</t>
        </is>
      </c>
      <c r="J10" s="5" t="n">
        <v>-0.09427207637231504</v>
      </c>
      <c r="K10" t="inlineStr">
        <is>
          <t>419000.00</t>
        </is>
      </c>
      <c r="L10" s="9" t="n">
        <v>0.3778362380795791</v>
      </c>
      <c r="M10" t="inlineStr">
        <is>
          <t>304100.00</t>
        </is>
      </c>
      <c r="N10" t="inlineStr">
        <is>
          <t>187900.00</t>
        </is>
      </c>
      <c r="O10" t="inlineStr">
        <is>
          <t>88500.00</t>
        </is>
      </c>
    </row>
    <row r="11">
      <c r="A11" t="inlineStr">
        <is>
          <t>二、营业总成本</t>
        </is>
      </c>
      <c r="B11" t="inlineStr">
        <is>
          <t>687200.00</t>
        </is>
      </c>
      <c r="C11" t="inlineStr">
        <is>
          <t>2191900.00</t>
        </is>
      </c>
      <c r="D11" s="5" t="n">
        <v>-0.2302370500438982</v>
      </c>
      <c r="E11" t="inlineStr">
        <is>
          <t>2847500.00</t>
        </is>
      </c>
      <c r="F11" s="8" t="n">
        <v>2.067435096412797</v>
      </c>
      <c r="G11" t="inlineStr">
        <is>
          <t>928300.00</t>
        </is>
      </c>
      <c r="H11" s="8" t="n">
        <v>1.609783525442789</v>
      </c>
      <c r="I11" t="inlineStr">
        <is>
          <t>355700.00</t>
        </is>
      </c>
      <c r="J11" s="5" t="n">
        <v>-0.1360213747874666</v>
      </c>
      <c r="K11" t="inlineStr">
        <is>
          <t>411700.00</t>
        </is>
      </c>
      <c r="L11" s="9" t="n">
        <v>0.4542564464853409</v>
      </c>
      <c r="M11" t="inlineStr">
        <is>
          <t>283100.00</t>
        </is>
      </c>
      <c r="N11" t="inlineStr">
        <is>
          <t>183800.00</t>
        </is>
      </c>
      <c r="O11" t="inlineStr">
        <is>
          <t>87700.01</t>
        </is>
      </c>
    </row>
    <row r="12">
      <c r="A12" t="inlineStr">
        <is>
          <t>其中：营业成本</t>
        </is>
      </c>
      <c r="B12" t="inlineStr">
        <is>
          <t>635100.00</t>
        </is>
      </c>
      <c r="C12" t="inlineStr">
        <is>
          <t>2071300.00</t>
        </is>
      </c>
      <c r="D12" s="5" t="n">
        <v>-0.2421703497731597</v>
      </c>
      <c r="E12" t="inlineStr">
        <is>
          <t>2733200.00</t>
        </is>
      </c>
      <c r="F12" s="8" t="n">
        <v>2.147035118019574</v>
      </c>
      <c r="G12" t="inlineStr">
        <is>
          <t>868500.00</t>
        </is>
      </c>
      <c r="H12" s="8" t="n">
        <v>1.590990453460621</v>
      </c>
      <c r="I12" t="inlineStr">
        <is>
          <t>335200.00</t>
        </is>
      </c>
      <c r="J12" s="5" t="n">
        <v>-0.06966416874826534</v>
      </c>
      <c r="K12" t="inlineStr">
        <is>
          <t>360300.00</t>
        </is>
      </c>
      <c r="L12" s="9" t="n">
        <v>0.4207413249211356</v>
      </c>
      <c r="M12" t="inlineStr">
        <is>
          <t>253600.00</t>
        </is>
      </c>
      <c r="N12" t="inlineStr">
        <is>
          <t>160000.00</t>
        </is>
      </c>
      <c r="O12" t="inlineStr">
        <is>
          <t>77800.00</t>
        </is>
      </c>
    </row>
    <row r="13">
      <c r="A13" t="inlineStr">
        <is>
          <t>营业税金及附加</t>
        </is>
      </c>
      <c r="B13" t="inlineStr">
        <is>
          <t>2636.20</t>
        </is>
      </c>
      <c r="C13" t="inlineStr">
        <is>
          <t>6396.41</t>
        </is>
      </c>
      <c r="D13" s="5" t="n">
        <v>0.09623864799044365</v>
      </c>
      <c r="E13" t="inlineStr">
        <is>
          <t>5834.87</t>
        </is>
      </c>
      <c r="F13" s="8" t="n">
        <v>1.870601142362358</v>
      </c>
      <c r="G13" t="inlineStr">
        <is>
          <t>2032.63</t>
        </is>
      </c>
      <c r="H13" s="8" t="n">
        <v>1.284829477754547</v>
      </c>
      <c r="I13" t="inlineStr">
        <is>
          <t>889.62</t>
        </is>
      </c>
      <c r="J13" s="5" t="n">
        <v>-0.04192558289806683</v>
      </c>
      <c r="K13" t="inlineStr">
        <is>
          <t>928.55</t>
        </is>
      </c>
      <c r="L13" s="5" t="n">
        <v>-0.1866240364400841</v>
      </c>
      <c r="M13" t="inlineStr">
        <is>
          <t>1141.60</t>
        </is>
      </c>
      <c r="N13" t="inlineStr">
        <is>
          <t>345.41</t>
        </is>
      </c>
      <c r="O13" t="inlineStr">
        <is>
          <t>207.72</t>
        </is>
      </c>
    </row>
    <row r="14">
      <c r="A14" t="inlineStr">
        <is>
          <t>销售费用</t>
        </is>
      </c>
      <c r="B14" t="inlineStr">
        <is>
          <t>1972.41</t>
        </is>
      </c>
      <c r="C14" t="inlineStr">
        <is>
          <t>4111.78</t>
        </is>
      </c>
      <c r="D14" s="5" t="n">
        <v>-0.01153669553845542</v>
      </c>
      <c r="E14" t="inlineStr">
        <is>
          <t>4159.77</t>
        </is>
      </c>
      <c r="F14" s="9" t="n">
        <v>0.3136516798933863</v>
      </c>
      <c r="G14" t="inlineStr">
        <is>
          <t>3166.57</t>
        </is>
      </c>
      <c r="H14" s="8" t="n">
        <v>1.949020740009499</v>
      </c>
      <c r="I14" t="inlineStr">
        <is>
          <t>1073.77</t>
        </is>
      </c>
      <c r="J14" s="8" t="n">
        <v>-0.5764037098256729</v>
      </c>
      <c r="K14" t="inlineStr">
        <is>
          <t>2534.89</t>
        </is>
      </c>
      <c r="L14" s="5" t="n">
        <v>0.03858713243277564</v>
      </c>
      <c r="M14" t="inlineStr">
        <is>
          <t>2440.71</t>
        </is>
      </c>
      <c r="N14" t="inlineStr">
        <is>
          <t>1408.53</t>
        </is>
      </c>
      <c r="O14" t="inlineStr">
        <is>
          <t>852.67</t>
        </is>
      </c>
    </row>
    <row r="15">
      <c r="A15" t="inlineStr">
        <is>
          <t>管理费用</t>
        </is>
      </c>
      <c r="B15" t="inlineStr">
        <is>
          <t>20300.00</t>
        </is>
      </c>
      <c r="C15" t="inlineStr">
        <is>
          <t>42100.00</t>
        </is>
      </c>
      <c r="D15" s="5" t="n">
        <v>-0.04751131221719457</v>
      </c>
      <c r="E15" t="inlineStr">
        <is>
          <t>44200.00</t>
        </is>
      </c>
      <c r="F15" s="8" t="n">
        <v>0.5899280575539568</v>
      </c>
      <c r="G15" t="inlineStr">
        <is>
          <t>27800.00</t>
        </is>
      </c>
      <c r="H15" s="8" t="n">
        <v>1.55045871559633</v>
      </c>
      <c r="I15" t="inlineStr">
        <is>
          <t>10900.00</t>
        </is>
      </c>
      <c r="J15" s="5" t="n">
        <v>0.1226442494865706</v>
      </c>
      <c r="K15" t="inlineStr">
        <is>
          <t>9709.22</t>
        </is>
      </c>
      <c r="L15" s="5" t="n">
        <v>0.2136828420710517</v>
      </c>
      <c r="M15" t="inlineStr">
        <is>
          <t>7999.80</t>
        </is>
      </c>
      <c r="N15" t="inlineStr">
        <is>
          <t>10300.00</t>
        </is>
      </c>
      <c r="O15" t="inlineStr">
        <is>
          <t>3904.38</t>
        </is>
      </c>
    </row>
    <row r="16">
      <c r="A16" t="inlineStr">
        <is>
          <t>研发费用</t>
        </is>
      </c>
      <c r="B16" t="inlineStr">
        <is>
          <t>17900.00</t>
        </is>
      </c>
      <c r="C16" t="inlineStr">
        <is>
          <t>35400.00</t>
        </is>
      </c>
      <c r="D16" s="9" t="n">
        <v>-0.2731006160164271</v>
      </c>
      <c r="E16" t="inlineStr">
        <is>
          <t>48700.00</t>
        </is>
      </c>
      <c r="F16" s="9" t="n">
        <v>0.3527777777777778</v>
      </c>
      <c r="G16" t="inlineStr">
        <is>
          <t>36000.00</t>
        </is>
      </c>
      <c r="H16" s="8" t="n">
        <v>1.465753424657534</v>
      </c>
      <c r="I16" t="inlineStr">
        <is>
          <t>14600.00</t>
        </is>
      </c>
      <c r="J16" s="5" t="n">
        <v>-0.1151515151515152</v>
      </c>
      <c r="K16" t="inlineStr">
        <is>
          <t>16500.00</t>
        </is>
      </c>
      <c r="L16" s="9" t="n">
        <v>0.375</v>
      </c>
      <c r="M16" t="inlineStr">
        <is>
          <t>12000.00</t>
        </is>
      </c>
      <c r="N16" t="inlineStr">
        <is>
          <t>7697.64</t>
        </is>
      </c>
      <c r="O16" t="inlineStr">
        <is>
          <t>3179.67</t>
        </is>
      </c>
    </row>
    <row r="17">
      <c r="A17" t="inlineStr">
        <is>
          <t>财务费用</t>
        </is>
      </c>
      <c r="B17" t="inlineStr">
        <is>
          <t>6149.97</t>
        </is>
      </c>
      <c r="C17" t="inlineStr">
        <is>
          <t>7083.32</t>
        </is>
      </c>
      <c r="D17" s="8" t="n">
        <v>3.073917294530396</v>
      </c>
      <c r="E17" t="inlineStr">
        <is>
          <t>1738.70</t>
        </is>
      </c>
      <c r="F17" s="8" t="n">
        <v>1.718370146343076</v>
      </c>
      <c r="G17" t="inlineStr">
        <is>
          <t>-2420.34</t>
        </is>
      </c>
      <c r="H17" s="5" t="n">
        <v>0.004335878365036515</v>
      </c>
      <c r="I17" t="inlineStr">
        <is>
          <t>-2430.88</t>
        </is>
      </c>
      <c r="J17" s="8" t="n">
        <v>-2.340398665600618</v>
      </c>
      <c r="K17" t="inlineStr">
        <is>
          <t>1813.55</t>
        </is>
      </c>
      <c r="L17" s="5" t="n">
        <v>-0.09811322631338146</v>
      </c>
      <c r="M17" t="inlineStr">
        <is>
          <t>2010.84</t>
        </is>
      </c>
      <c r="N17" t="inlineStr">
        <is>
          <t>1325.99</t>
        </is>
      </c>
      <c r="O17" t="inlineStr">
        <is>
          <t>825.62</t>
        </is>
      </c>
    </row>
    <row r="18">
      <c r="A18" t="inlineStr">
        <is>
          <t>其中：利息费用</t>
        </is>
      </c>
      <c r="B18" t="inlineStr">
        <is>
          <t>9089.74</t>
        </is>
      </c>
      <c r="C18" t="inlineStr">
        <is>
          <t>14900.00</t>
        </is>
      </c>
      <c r="D18" s="8" t="n">
        <v>0.7335418237325364</v>
      </c>
      <c r="E18" t="inlineStr">
        <is>
          <t>8595.12</t>
        </is>
      </c>
      <c r="F18" s="8" t="n">
        <v>6.979945965518203</v>
      </c>
      <c r="G18" t="inlineStr">
        <is>
          <t>1077.09</t>
        </is>
      </c>
      <c r="H18" s="8" t="n">
        <v>1.66092692326696</v>
      </c>
      <c r="I18" t="inlineStr">
        <is>
          <t>404.78</t>
        </is>
      </c>
      <c r="J18" s="8" t="n">
        <v>-0.7408412830526923</v>
      </c>
      <c r="K18" t="inlineStr">
        <is>
          <t>1561.90</t>
        </is>
      </c>
      <c r="L18" s="5" t="n">
        <v>-0.1026399701243859</v>
      </c>
      <c r="M18" t="inlineStr">
        <is>
          <t>1740.55</t>
        </is>
      </c>
      <c r="N18" t="inlineStr">
        <is>
          <t>1697.43</t>
        </is>
      </c>
      <c r="O18" t="inlineStr">
        <is>
          <t>924.30</t>
        </is>
      </c>
    </row>
    <row r="19">
      <c r="A19" t="inlineStr">
        <is>
          <t>利息收入</t>
        </is>
      </c>
      <c r="B19" t="inlineStr">
        <is>
          <t>5379.28</t>
        </is>
      </c>
      <c r="C19" t="inlineStr">
        <is>
          <t>9729.01</t>
        </is>
      </c>
      <c r="D19" s="9" t="n">
        <v>0.3513715108009602</v>
      </c>
      <c r="E19" t="inlineStr">
        <is>
          <t>7199.36</t>
        </is>
      </c>
      <c r="F19" s="8" t="n">
        <v>0.6119834757005476</v>
      </c>
      <c r="G19" t="inlineStr">
        <is>
          <t>4466.15</t>
        </is>
      </c>
      <c r="H19" s="9" t="n">
        <v>0.318529649683221</v>
      </c>
      <c r="I19" t="inlineStr">
        <is>
          <t>3387.22</t>
        </is>
      </c>
      <c r="J19" s="8" t="n">
        <v>4.107003392385978</v>
      </c>
      <c r="K19" t="inlineStr">
        <is>
          <t>663.25</t>
        </is>
      </c>
      <c r="L19" s="5" t="n">
        <v>-0.09377220309340328</v>
      </c>
      <c r="M19" t="inlineStr">
        <is>
          <t>731.88</t>
        </is>
      </c>
      <c r="N19" t="inlineStr">
        <is>
          <t>267.58</t>
        </is>
      </c>
      <c r="O19" t="inlineStr">
        <is>
          <t>44.49</t>
        </is>
      </c>
    </row>
    <row r="20">
      <c r="A20" t="inlineStr">
        <is>
          <t>资产减值损失</t>
        </is>
      </c>
      <c r="B20" t="inlineStr">
        <is>
          <t>1619.69</t>
        </is>
      </c>
      <c r="C20" t="inlineStr">
        <is>
          <t>26700.00</t>
        </is>
      </c>
      <c r="D20" s="8" t="n">
        <v>3.572599000193522</v>
      </c>
      <c r="E20" t="inlineStr">
        <is>
          <t>5839.13</t>
        </is>
      </c>
      <c r="F20" s="8" t="n">
        <v>6.07867715695426</v>
      </c>
      <c r="G20" t="inlineStr">
        <is>
          <t>824.89</t>
        </is>
      </c>
      <c r="H20" s="5" t="n">
        <v>-0.2185359568763796</v>
      </c>
      <c r="I20" t="inlineStr">
        <is>
          <t>1055.57</t>
        </is>
      </c>
      <c r="J20" s="8" t="n">
        <v>-0.7594180833582143</v>
      </c>
      <c r="K20" t="inlineStr">
        <is>
          <t>4387.57</t>
        </is>
      </c>
      <c r="L20" s="5" t="n">
        <v>0.1244845393851634</v>
      </c>
      <c r="M20" t="inlineStr">
        <is>
          <t>3901.85</t>
        </is>
      </c>
      <c r="N20" t="inlineStr">
        <is>
          <t>2690.19</t>
        </is>
      </c>
      <c r="O20" t="inlineStr">
        <is>
          <t>938.86</t>
        </is>
      </c>
    </row>
    <row r="21">
      <c r="A21" t="inlineStr">
        <is>
          <t>信用减值损失</t>
        </is>
      </c>
      <c r="B21" t="inlineStr">
        <is>
          <t>1535.51</t>
        </is>
      </c>
      <c r="C21" t="inlineStr">
        <is>
          <t>-1186.12</t>
        </is>
      </c>
      <c r="D21" s="8" t="n">
        <v>-1.310036751059926</v>
      </c>
      <c r="E21" t="inlineStr">
        <is>
          <t>3825.74</t>
        </is>
      </c>
      <c r="F21" s="8" t="n">
        <v>1.506823237026841</v>
      </c>
      <c r="G21" t="inlineStr">
        <is>
          <t>-7548.47</t>
        </is>
      </c>
      <c r="H21" s="9" t="n">
        <v>-0.3398303129271021</v>
      </c>
      <c r="I21" t="inlineStr">
        <is>
          <t>-5633.90</t>
        </is>
      </c>
      <c r="J21" s="8" t="n">
        <v>-1.363477419354839</v>
      </c>
      <c r="K21" t="inlineStr">
        <is>
          <t>15500.00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-795.18</t>
        </is>
      </c>
      <c r="D22" s="8" t="n">
        <v>0.5505756416270566</v>
      </c>
      <c r="E22" t="inlineStr">
        <is>
          <t>-1769.33</t>
        </is>
      </c>
      <c r="F22" s="8" t="n">
        <v>-1.722034050471744</v>
      </c>
      <c r="G22" t="inlineStr">
        <is>
          <t>2450.48</t>
        </is>
      </c>
      <c r="H22" s="8" t="n">
        <v>62.88112617309697</v>
      </c>
      <c r="I22" t="inlineStr">
        <is>
          <t>38.36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-711.05</t>
        </is>
      </c>
      <c r="C23" t="inlineStr">
        <is>
          <t>-13700.00</t>
        </is>
      </c>
      <c r="D23" s="9" t="n">
        <v>-0.4032528835822484</v>
      </c>
      <c r="E23" t="inlineStr">
        <is>
          <t>-9763.03</t>
        </is>
      </c>
      <c r="F23" s="8" t="n">
        <v>-6.179965582161558</v>
      </c>
      <c r="G23" t="inlineStr">
        <is>
          <t>-1359.76</t>
        </is>
      </c>
      <c r="H23" s="8" t="n">
        <v>-5.998933862725635</v>
      </c>
      <c r="I23" t="inlineStr">
        <is>
          <t>272.01</t>
        </is>
      </c>
      <c r="J23" s="8" t="n">
        <v>1.437955851808917</v>
      </c>
      <c r="K23" t="inlineStr">
        <is>
          <t>-621.09</t>
        </is>
      </c>
      <c r="L23" s="8" t="n">
        <v>-1.443028132846382</v>
      </c>
      <c r="M23" t="inlineStr">
        <is>
          <t>1401.92</t>
        </is>
      </c>
      <c r="N23" t="inlineStr">
        <is>
          <t>415.17</t>
        </is>
      </c>
      <c r="O23" t="inlineStr">
        <is>
          <t>35.87</t>
        </is>
      </c>
    </row>
    <row r="24">
      <c r="A24" t="inlineStr">
        <is>
          <t>其中：联营企业和合营企业的投资收益</t>
        </is>
      </c>
      <c r="B24" t="inlineStr">
        <is>
          <t>21.96</t>
        </is>
      </c>
      <c r="C24" t="inlineStr">
        <is>
          <t>-4955.22</t>
        </is>
      </c>
      <c r="D24" s="8" t="n">
        <v>-7.756503954185983</v>
      </c>
      <c r="E24" t="inlineStr">
        <is>
          <t>733.40</t>
        </is>
      </c>
      <c r="F24" s="8" t="n">
        <v>0.6831910401175065</v>
      </c>
      <c r="G24" t="inlineStr">
        <is>
          <t>435.72</t>
        </is>
      </c>
      <c r="H24" s="8" t="n">
        <v>2.980005453058256</v>
      </c>
      <c r="I24" t="inlineStr">
        <is>
          <t>-220.06</t>
        </is>
      </c>
      <c r="J24" s="8" t="n">
        <v>-3.047450688500186</v>
      </c>
      <c r="K24" t="inlineStr">
        <is>
          <t>107.48</t>
        </is>
      </c>
      <c r="L24" s="8" t="n">
        <v>-0.8079788469440623</v>
      </c>
      <c r="M24" t="inlineStr">
        <is>
          <t>559.73</t>
        </is>
      </c>
      <c r="N24" t="inlineStr">
        <is>
          <t>314.15</t>
        </is>
      </c>
      <c r="O24" t="inlineStr">
        <is>
          <t>31.75</t>
        </is>
      </c>
    </row>
    <row r="25">
      <c r="A25" t="inlineStr">
        <is>
          <t>资产处置收益</t>
        </is>
      </c>
      <c r="B25" t="inlineStr">
        <is>
          <t>15.74</t>
        </is>
      </c>
      <c r="C25" t="inlineStr">
        <is>
          <t>-21.58</t>
        </is>
      </c>
      <c r="D25" s="8" t="n">
        <v>-1.222451081359423</v>
      </c>
      <c r="E25" t="inlineStr">
        <is>
          <t>-9.71</t>
        </is>
      </c>
      <c r="F25" s="8" t="n">
        <v>0.9430698874296435</v>
      </c>
      <c r="G25" t="inlineStr">
        <is>
          <t>-170.56</t>
        </is>
      </c>
      <c r="H25" s="5" t="n">
        <v>0.008833100883310147</v>
      </c>
      <c r="I25" t="inlineStr">
        <is>
          <t>-172.08</t>
        </is>
      </c>
      <c r="J25" s="5" t="n">
        <v>-0.09934197917332148</v>
      </c>
      <c r="K25" t="inlineStr">
        <is>
          <t>-156.53</t>
        </is>
      </c>
      <c r="L25" s="5" t="n">
        <v>-0.001663787035259429</v>
      </c>
      <c r="M25" t="inlineStr">
        <is>
          <t>-156.27</t>
        </is>
      </c>
      <c r="N25" t="inlineStr">
        <is>
          <t>0.38</t>
        </is>
      </c>
      <c r="O25" t="inlineStr">
        <is>
          <t>-1.98</t>
        </is>
      </c>
    </row>
    <row r="26">
      <c r="A26" t="inlineStr">
        <is>
          <t>其他收益</t>
        </is>
      </c>
      <c r="B26" t="inlineStr">
        <is>
          <t>5875.65</t>
        </is>
      </c>
      <c r="C26" t="inlineStr">
        <is>
          <t>15200.00</t>
        </is>
      </c>
      <c r="D26" s="8" t="n">
        <v>0.7684412353958169</v>
      </c>
      <c r="E26" t="inlineStr">
        <is>
          <t>8595.14</t>
        </is>
      </c>
      <c r="F26" s="8" t="n">
        <v>1.785574233777008</v>
      </c>
      <c r="G26" t="inlineStr">
        <is>
          <t>3085.59</t>
        </is>
      </c>
      <c r="H26" s="8" t="n">
        <v>1.168720172621014</v>
      </c>
      <c r="I26" t="inlineStr">
        <is>
          <t>1422.77</t>
        </is>
      </c>
      <c r="J26" s="8" t="n">
        <v>-0.5769166721183755</v>
      </c>
      <c r="K26" t="inlineStr">
        <is>
          <t>3362.86</t>
        </is>
      </c>
      <c r="L26" s="8" t="n">
        <v>1.932206788912432</v>
      </c>
      <c r="M26" t="inlineStr">
        <is>
          <t>1146.87</t>
        </is>
      </c>
      <c r="N26" t="inlineStr">
        <is>
          <t>289.04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6715.26</t>
        </is>
      </c>
      <c r="C27" t="inlineStr">
        <is>
          <t>74400.00</t>
        </is>
      </c>
      <c r="D27" s="8" t="n">
        <v>-0.5401730531520396</v>
      </c>
      <c r="E27" t="inlineStr">
        <is>
          <t>161800.00</t>
        </is>
      </c>
      <c r="F27" s="8" t="n">
        <v>0.59251968503937</v>
      </c>
      <c r="G27" t="inlineStr">
        <is>
          <t>101600.00</t>
        </is>
      </c>
      <c r="H27" s="8" t="n">
        <v>3.015810276679842</v>
      </c>
      <c r="I27" t="inlineStr">
        <is>
          <t>25300.00</t>
        </is>
      </c>
      <c r="J27" s="8" t="n">
        <v>1.563458257172617</v>
      </c>
      <c r="K27" t="inlineStr">
        <is>
          <t>9869.48</t>
        </is>
      </c>
      <c r="L27" s="8" t="n">
        <v>-0.5800221276595745</v>
      </c>
      <c r="M27" t="inlineStr">
        <is>
          <t>23500.00</t>
        </is>
      </c>
      <c r="N27" t="inlineStr">
        <is>
          <t>4783.89</t>
        </is>
      </c>
      <c r="O27" t="inlineStr">
        <is>
          <t>835.36</t>
        </is>
      </c>
    </row>
    <row r="28">
      <c r="A28" t="inlineStr">
        <is>
          <t>加：营业外收入</t>
        </is>
      </c>
      <c r="B28" t="inlineStr">
        <is>
          <t>43.44</t>
        </is>
      </c>
      <c r="C28" t="inlineStr">
        <is>
          <t>3356.76</t>
        </is>
      </c>
      <c r="D28" s="8" t="n">
        <v>3.832860618800121</v>
      </c>
      <c r="E28" t="inlineStr">
        <is>
          <t>694.57</t>
        </is>
      </c>
      <c r="F28" s="8" t="n">
        <v>5.922164640223241</v>
      </c>
      <c r="G28" t="inlineStr">
        <is>
          <t>100.34</t>
        </is>
      </c>
      <c r="H28" s="8" t="n">
        <v>0.7696649029982363</v>
      </c>
      <c r="I28" t="inlineStr">
        <is>
          <t>56.70</t>
        </is>
      </c>
      <c r="J28" s="5" t="n">
        <v>0.1758606387391125</v>
      </c>
      <c r="K28" t="inlineStr">
        <is>
          <t>48.22</t>
        </is>
      </c>
      <c r="L28" s="8" t="n">
        <v>-0.6921603677221655</v>
      </c>
      <c r="M28" t="inlineStr">
        <is>
          <t>156.64</t>
        </is>
      </c>
      <c r="N28" t="inlineStr">
        <is>
          <t>13.82</t>
        </is>
      </c>
      <c r="O28" t="inlineStr">
        <is>
          <t>186.07</t>
        </is>
      </c>
    </row>
    <row r="29">
      <c r="A29" t="inlineStr">
        <is>
          <t>减：营业外支出</t>
        </is>
      </c>
      <c r="B29" t="inlineStr">
        <is>
          <t>367.98</t>
        </is>
      </c>
      <c r="C29" t="inlineStr">
        <is>
          <t>470.35</t>
        </is>
      </c>
      <c r="D29" s="8" t="n">
        <v>-0.8901626251681363</v>
      </c>
      <c r="E29" t="inlineStr">
        <is>
          <t>4282.24</t>
        </is>
      </c>
      <c r="F29" s="8" t="n">
        <v>8.682192276386001</v>
      </c>
      <c r="G29" t="inlineStr">
        <is>
          <t>442.28</t>
        </is>
      </c>
      <c r="H29" s="8" t="n">
        <v>-0.7846056444347043</v>
      </c>
      <c r="I29" t="inlineStr">
        <is>
          <t>2053.35</t>
        </is>
      </c>
      <c r="J29" s="8" t="n">
        <v>7.161168521462639</v>
      </c>
      <c r="K29" t="inlineStr">
        <is>
          <t>251.60</t>
        </is>
      </c>
      <c r="L29" s="8" t="n">
        <v>0.8792948909471169</v>
      </c>
      <c r="M29" t="inlineStr">
        <is>
          <t>133.88</t>
        </is>
      </c>
      <c r="N29" t="inlineStr">
        <is>
          <t>696.99</t>
        </is>
      </c>
      <c r="O29" t="inlineStr">
        <is>
          <t>58.32</t>
        </is>
      </c>
    </row>
    <row r="30">
      <c r="A30" t="inlineStr">
        <is>
          <t>四、利润总额</t>
        </is>
      </c>
      <c r="B30" t="inlineStr">
        <is>
          <t>6390.72</t>
        </is>
      </c>
      <c r="C30" t="inlineStr">
        <is>
          <t>77300.00</t>
        </is>
      </c>
      <c r="D30" s="8" t="n">
        <v>-0.5116866708780796</v>
      </c>
      <c r="E30" t="inlineStr">
        <is>
          <t>158300.00</t>
        </is>
      </c>
      <c r="F30" s="8" t="n">
        <v>0.562685093780849</v>
      </c>
      <c r="G30" t="inlineStr">
        <is>
          <t>101300.00</t>
        </is>
      </c>
      <c r="H30" s="8" t="n">
        <v>3.347639484978541</v>
      </c>
      <c r="I30" t="inlineStr">
        <is>
          <t>23300.00</t>
        </is>
      </c>
      <c r="J30" s="8" t="n">
        <v>1.410486131945666</v>
      </c>
      <c r="K30" t="inlineStr">
        <is>
          <t>9666.10</t>
        </is>
      </c>
      <c r="L30" s="8" t="n">
        <v>-0.5886765957446808</v>
      </c>
      <c r="M30" t="inlineStr">
        <is>
          <t>23500.00</t>
        </is>
      </c>
      <c r="N30" t="inlineStr">
        <is>
          <t>4100.71</t>
        </is>
      </c>
      <c r="O30" t="inlineStr">
        <is>
          <t>963.12</t>
        </is>
      </c>
    </row>
    <row r="31">
      <c r="A31" t="inlineStr">
        <is>
          <t>减：所得税费用</t>
        </is>
      </c>
      <c r="B31" t="inlineStr">
        <is>
          <t>4079.18</t>
        </is>
      </c>
      <c r="C31" t="inlineStr">
        <is>
          <t>14600.00</t>
        </is>
      </c>
      <c r="D31" s="9" t="n">
        <v>-0.2980769230769231</v>
      </c>
      <c r="E31" t="inlineStr">
        <is>
          <t>20800.00</t>
        </is>
      </c>
      <c r="F31" s="8" t="n">
        <v>1</v>
      </c>
      <c r="G31" t="inlineStr">
        <is>
          <t>10400.00</t>
        </is>
      </c>
      <c r="H31" s="8" t="n">
        <v>3.323461429735437</v>
      </c>
      <c r="I31" t="inlineStr">
        <is>
          <t>2405.48</t>
        </is>
      </c>
      <c r="J31" s="8" t="n">
        <v>1.350134336378291</v>
      </c>
      <c r="K31" t="inlineStr">
        <is>
          <t>1023.55</t>
        </is>
      </c>
      <c r="L31" s="8" t="n">
        <v>-0.5696223289295536</v>
      </c>
      <c r="M31" t="inlineStr">
        <is>
          <t>2378.26</t>
        </is>
      </c>
      <c r="N31" t="inlineStr">
        <is>
          <t>1377.46</t>
        </is>
      </c>
      <c r="O31" t="inlineStr">
        <is>
          <t>407.19</t>
        </is>
      </c>
    </row>
    <row r="32">
      <c r="A32" t="inlineStr">
        <is>
          <t>五、净利润</t>
        </is>
      </c>
      <c r="B32" t="inlineStr">
        <is>
          <t>2311.54</t>
        </is>
      </c>
      <c r="C32" t="inlineStr">
        <is>
          <t>62800.00</t>
        </is>
      </c>
      <c r="D32" s="8" t="n">
        <v>-0.5429403202328966</v>
      </c>
      <c r="E32" t="inlineStr">
        <is>
          <t>137400.00</t>
        </is>
      </c>
      <c r="F32" s="8" t="n">
        <v>0.513215859030837</v>
      </c>
      <c r="G32" t="inlineStr">
        <is>
          <t>90800.00</t>
        </is>
      </c>
      <c r="H32" s="8" t="n">
        <v>3.344497607655502</v>
      </c>
      <c r="I32" t="inlineStr">
        <is>
          <t>20900.00</t>
        </is>
      </c>
      <c r="J32" s="8" t="n">
        <v>1.418270554721181</v>
      </c>
      <c r="K32" t="inlineStr">
        <is>
          <t>8642.54</t>
        </is>
      </c>
      <c r="L32" s="8" t="n">
        <v>-0.5904009478672986</v>
      </c>
      <c r="M32" t="inlineStr">
        <is>
          <t>21100.00</t>
        </is>
      </c>
      <c r="N32" t="inlineStr">
        <is>
          <t>2723.25</t>
        </is>
      </c>
      <c r="O32" t="inlineStr">
        <is>
          <t>555.93</t>
        </is>
      </c>
    </row>
    <row r="33">
      <c r="A33" t="inlineStr">
        <is>
          <t>（一）持续经营净利润</t>
        </is>
      </c>
      <c r="B33" t="inlineStr">
        <is>
          <t>2311.54</t>
        </is>
      </c>
      <c r="C33" t="inlineStr">
        <is>
          <t>62800.00</t>
        </is>
      </c>
      <c r="D33" s="8" t="n">
        <v>-0.5429403202328966</v>
      </c>
      <c r="E33" t="inlineStr">
        <is>
          <t>137400.00</t>
        </is>
      </c>
      <c r="F33" s="8" t="n">
        <v>0.513215859030837</v>
      </c>
      <c r="G33" t="inlineStr">
        <is>
          <t>90800.00</t>
        </is>
      </c>
      <c r="H33" s="8" t="n">
        <v>3.344497607655502</v>
      </c>
      <c r="I33" t="inlineStr">
        <is>
          <t>20900.00</t>
        </is>
      </c>
      <c r="J33" s="8" t="n">
        <v>1.418270554721181</v>
      </c>
      <c r="K33" t="inlineStr">
        <is>
          <t>8642.54</t>
        </is>
      </c>
      <c r="L33" s="8" t="n">
        <v>-0.5904009478672986</v>
      </c>
      <c r="M33" t="inlineStr">
        <is>
          <t>21100.00</t>
        </is>
      </c>
      <c r="N33" t="inlineStr">
        <is>
          <t>2723.25</t>
        </is>
      </c>
      <c r="O33" t="inlineStr">
        <is>
          <t>555.93</t>
        </is>
      </c>
    </row>
    <row r="34">
      <c r="A34" t="inlineStr">
        <is>
          <t>归属于母公司所有者的净利润</t>
        </is>
      </c>
      <c r="B34" t="inlineStr">
        <is>
          <t>1027.79</t>
        </is>
      </c>
      <c r="C34" t="inlineStr">
        <is>
          <t>58100.00</t>
        </is>
      </c>
      <c r="D34" s="8" t="n">
        <v>-0.5705838876570584</v>
      </c>
      <c r="E34" t="inlineStr">
        <is>
          <t>135300.00</t>
        </is>
      </c>
      <c r="F34" s="9" t="n">
        <v>0.4851811196487377</v>
      </c>
      <c r="G34" t="inlineStr">
        <is>
          <t>91100.00</t>
        </is>
      </c>
      <c r="H34" s="8" t="n">
        <v>3.276995305164319</v>
      </c>
      <c r="I34" t="inlineStr">
        <is>
          <t>21300.00</t>
        </is>
      </c>
      <c r="J34" s="8" t="n">
        <v>1.436608149939485</v>
      </c>
      <c r="K34" t="inlineStr">
        <is>
          <t>8741.66</t>
        </is>
      </c>
      <c r="L34" s="8" t="n">
        <v>-0.5895934272300469</v>
      </c>
      <c r="M34" t="inlineStr">
        <is>
          <t>21300.00</t>
        </is>
      </c>
      <c r="N34" t="inlineStr">
        <is>
          <t>3112.78</t>
        </is>
      </c>
      <c r="O34" t="inlineStr">
        <is>
          <t>687.70</t>
        </is>
      </c>
    </row>
    <row r="35">
      <c r="A35" t="inlineStr">
        <is>
          <t>少数股东损益</t>
        </is>
      </c>
      <c r="B35" t="inlineStr">
        <is>
          <t>1283.76</t>
        </is>
      </c>
      <c r="C35" t="inlineStr">
        <is>
          <t>4668.26</t>
        </is>
      </c>
      <c r="D35" s="8" t="n">
        <v>1.213379103033981</v>
      </c>
      <c r="E35" t="inlineStr">
        <is>
          <t>2109.11</t>
        </is>
      </c>
      <c r="F35" s="8" t="n">
        <v>8.519913003173244</v>
      </c>
      <c r="G35" t="inlineStr">
        <is>
          <t>-280.47</t>
        </is>
      </c>
      <c r="H35" s="9" t="n">
        <v>0.2573478790446433</v>
      </c>
      <c r="I35" t="inlineStr">
        <is>
          <t>-377.66</t>
        </is>
      </c>
      <c r="J35" s="8" t="n">
        <v>-2.810129136400323</v>
      </c>
      <c r="K35" t="inlineStr">
        <is>
          <t>-99.12</t>
        </is>
      </c>
      <c r="L35" s="9" t="n">
        <v>0.4835617152086698</v>
      </c>
      <c r="M35" t="inlineStr">
        <is>
          <t>-191.93</t>
        </is>
      </c>
      <c r="N35" t="inlineStr">
        <is>
          <t>-389.52</t>
        </is>
      </c>
      <c r="O35" t="inlineStr">
        <is>
          <t>-131.77</t>
        </is>
      </c>
    </row>
    <row r="36">
      <c r="A36" t="inlineStr">
        <is>
          <t>扣除非经常性损益后的净利润</t>
        </is>
      </c>
      <c r="B36" t="inlineStr">
        <is>
          <t>-380.90</t>
        </is>
      </c>
      <c r="C36" t="inlineStr">
        <is>
          <t>51500.00</t>
        </is>
      </c>
      <c r="D36" s="8" t="n">
        <v>-0.6089597570235383</v>
      </c>
      <c r="E36" t="inlineStr">
        <is>
          <t>131700.00</t>
        </is>
      </c>
      <c r="F36" s="8" t="n">
        <v>0.629950495049505</v>
      </c>
      <c r="G36" t="inlineStr">
        <is>
          <t>80800.00</t>
        </is>
      </c>
      <c r="H36" s="8" t="n">
        <v>4.05</v>
      </c>
      <c r="I36" t="inlineStr">
        <is>
          <t>16000.00</t>
        </is>
      </c>
      <c r="J36" s="8" t="n">
        <v>1.834823682825752</v>
      </c>
      <c r="K36" t="inlineStr">
        <is>
          <t>5644.09</t>
        </is>
      </c>
      <c r="L36" s="8" t="n">
        <v>-0.7219660098522167</v>
      </c>
      <c r="M36" t="inlineStr">
        <is>
          <t>20300.00</t>
        </is>
      </c>
      <c r="N36" t="inlineStr">
        <is>
          <t>9164.13</t>
        </is>
      </c>
      <c r="O36" t="inlineStr">
        <is>
          <t>1144.17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七、其他综合收益</t>
        </is>
      </c>
      <c r="B40" t="inlineStr">
        <is>
          <t>-9339.05</t>
        </is>
      </c>
      <c r="C40" t="inlineStr">
        <is>
          <t>368.49</t>
        </is>
      </c>
      <c r="D40" s="8" t="n">
        <v>-0.929329794293298</v>
      </c>
      <c r="E40" t="inlineStr">
        <is>
          <t>5214.22</t>
        </is>
      </c>
      <c r="F40" s="8" t="n">
        <v>5.583808778669574</v>
      </c>
      <c r="G40" t="inlineStr">
        <is>
          <t>-1137.53</t>
        </is>
      </c>
      <c r="H40" s="8" t="n">
        <v>-16.99451631046119</v>
      </c>
      <c r="I40" t="inlineStr">
        <is>
          <t>71.12</t>
        </is>
      </c>
      <c r="J40" s="8" t="n">
        <v>1.854396924555503</v>
      </c>
      <c r="K40" t="inlineStr">
        <is>
          <t>-83.24</t>
        </is>
      </c>
      <c r="L40" s="8" t="n">
        <v>-1.728067873698942</v>
      </c>
      <c r="M40" t="inlineStr">
        <is>
          <t>114.33</t>
        </is>
      </c>
      <c r="N40" t="inlineStr">
        <is>
          <t>197.68</t>
        </is>
      </c>
      <c r="O40" t="inlineStr">
        <is>
          <t>72.68</t>
        </is>
      </c>
    </row>
    <row r="41">
      <c r="A41" t="inlineStr">
        <is>
          <t>归属母公司所有者的其他综合收益</t>
        </is>
      </c>
      <c r="B41" t="inlineStr">
        <is>
          <t>-9339.98</t>
        </is>
      </c>
      <c r="C41" t="inlineStr">
        <is>
          <t>368.97</t>
        </is>
      </c>
      <c r="D41" s="8" t="n">
        <v>-0.9285650672201227</v>
      </c>
      <c r="E41" t="inlineStr">
        <is>
          <t>5165.12</t>
        </is>
      </c>
      <c r="F41" s="8" t="n">
        <v>5.567911279339193</v>
      </c>
      <c r="G41" t="inlineStr">
        <is>
          <t>-1130.74</t>
        </is>
      </c>
      <c r="H41" s="8" t="n">
        <v>-20.472016531772</v>
      </c>
      <c r="I41" t="inlineStr">
        <is>
          <t>58.07</t>
        </is>
      </c>
      <c r="J41" s="8" t="n">
        <v>1.791575790621592</v>
      </c>
      <c r="K41" t="inlineStr">
        <is>
          <t>-73.36</t>
        </is>
      </c>
      <c r="L41" s="8" t="n">
        <v>-1.655292541313086</v>
      </c>
      <c r="M41" t="inlineStr">
        <is>
          <t>111.95</t>
        </is>
      </c>
      <c r="N41" t="inlineStr">
        <is>
          <t>155.29</t>
        </is>
      </c>
      <c r="O41" t="inlineStr">
        <is>
          <t>51.47</t>
        </is>
      </c>
    </row>
    <row r="42">
      <c r="A42" t="inlineStr">
        <is>
          <t>八、综合收益总额</t>
        </is>
      </c>
      <c r="B42" t="inlineStr">
        <is>
          <t>-7027.50</t>
        </is>
      </c>
      <c r="C42" t="inlineStr">
        <is>
          <t>63100.00</t>
        </is>
      </c>
      <c r="D42" s="8" t="n">
        <v>-0.5575035063113605</v>
      </c>
      <c r="E42" t="inlineStr">
        <is>
          <t>142600.00</t>
        </is>
      </c>
      <c r="F42" s="8" t="n">
        <v>0.5897435897435898</v>
      </c>
      <c r="G42" t="inlineStr">
        <is>
          <t>89700.00</t>
        </is>
      </c>
      <c r="H42" s="8" t="n">
        <v>3.271428571428571</v>
      </c>
      <c r="I42" t="inlineStr">
        <is>
          <t>21000.00</t>
        </is>
      </c>
      <c r="J42" s="8" t="n">
        <v>1.453471662402299</v>
      </c>
      <c r="K42" t="inlineStr">
        <is>
          <t>8559.30</t>
        </is>
      </c>
      <c r="L42" s="8" t="n">
        <v>-0.5962594339622642</v>
      </c>
      <c r="M42" t="inlineStr">
        <is>
          <t>21200.00</t>
        </is>
      </c>
      <c r="N42" t="inlineStr">
        <is>
          <t>2920.93</t>
        </is>
      </c>
      <c r="O42" t="inlineStr">
        <is>
          <t>628.61</t>
        </is>
      </c>
    </row>
    <row r="43">
      <c r="A43" t="inlineStr">
        <is>
          <t>归属于母公司股东的综合收益总额</t>
        </is>
      </c>
      <c r="B43" t="inlineStr">
        <is>
          <t>-8312.19</t>
        </is>
      </c>
      <c r="C43" t="inlineStr">
        <is>
          <t>58500.00</t>
        </is>
      </c>
      <c r="D43" s="8" t="n">
        <v>-0.5836298932384342</v>
      </c>
      <c r="E43" t="inlineStr">
        <is>
          <t>140500.00</t>
        </is>
      </c>
      <c r="F43" s="8" t="n">
        <v>0.5611111111111111</v>
      </c>
      <c r="G43" t="inlineStr">
        <is>
          <t>90000.00</t>
        </is>
      </c>
      <c r="H43" s="8" t="n">
        <v>3.205607476635514</v>
      </c>
      <c r="I43" t="inlineStr">
        <is>
          <t>21400.00</t>
        </is>
      </c>
      <c r="J43" s="8" t="n">
        <v>1.468765501886183</v>
      </c>
      <c r="K43" t="inlineStr">
        <is>
          <t>8668.30</t>
        </is>
      </c>
      <c r="L43" s="8" t="n">
        <v>-0.5949392523364486</v>
      </c>
      <c r="M43" t="inlineStr">
        <is>
          <t>21400.00</t>
        </is>
      </c>
      <c r="N43" t="inlineStr">
        <is>
          <t>3268.06</t>
        </is>
      </c>
      <c r="O43" t="inlineStr">
        <is>
          <t>739.17</t>
        </is>
      </c>
    </row>
    <row r="44">
      <c r="A44" t="inlineStr">
        <is>
          <t>归属于少数股东的综合收益总额</t>
        </is>
      </c>
      <c r="B44" t="inlineStr">
        <is>
          <t>1284.69</t>
        </is>
      </c>
      <c r="C44" t="inlineStr">
        <is>
          <t>4667.79</t>
        </is>
      </c>
      <c r="D44" s="8" t="n">
        <v>1.162806214409163</v>
      </c>
      <c r="E44" t="inlineStr">
        <is>
          <t>2158.21</t>
        </is>
      </c>
      <c r="F44" s="8" t="n">
        <v>8.513350739773717</v>
      </c>
      <c r="G44" t="inlineStr">
        <is>
          <t>-287.25</t>
        </is>
      </c>
      <c r="H44" s="5" t="n">
        <v>0.2121503017004937</v>
      </c>
      <c r="I44" t="inlineStr">
        <is>
          <t>-364.60</t>
        </is>
      </c>
      <c r="J44" s="8" t="n">
        <v>-2.344954128440367</v>
      </c>
      <c r="K44" t="inlineStr">
        <is>
          <t>-109.00</t>
        </is>
      </c>
      <c r="L44" s="9" t="n">
        <v>0.4249538380374572</v>
      </c>
      <c r="M44" t="inlineStr">
        <is>
          <t>-189.55</t>
        </is>
      </c>
      <c r="N44" t="inlineStr">
        <is>
          <t>-347.13</t>
        </is>
      </c>
      <c r="O44" t="inlineStr">
        <is>
          <t>-110.56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-178200.00</t>
        </is>
      </c>
      <c r="C3" t="inlineStr">
        <is>
          <t>148700.00</t>
        </is>
      </c>
      <c r="D3" s="5" t="n">
        <v>0.2485306465155332</v>
      </c>
      <c r="E3" t="inlineStr">
        <is>
          <t>119100.00</t>
        </is>
      </c>
      <c r="F3" s="8" t="n">
        <v>20.08598790419507</v>
      </c>
      <c r="G3" t="inlineStr">
        <is>
          <t>-6240.18</t>
        </is>
      </c>
      <c r="H3" s="8" t="n">
        <v>-1.308919801980198</v>
      </c>
      <c r="I3" t="inlineStr">
        <is>
          <t>20200.00</t>
        </is>
      </c>
      <c r="J3" s="8" t="n">
        <v>-0.7446270543615676</v>
      </c>
      <c r="K3" t="inlineStr">
        <is>
          <t>79100.00</t>
        </is>
      </c>
      <c r="L3" s="8" t="n">
        <v>52.81245237836072</v>
      </c>
      <c r="M3" t="inlineStr">
        <is>
          <t>1469.92</t>
        </is>
      </c>
      <c r="N3" t="inlineStr">
        <is>
          <t>5755.55</t>
        </is>
      </c>
      <c r="O3" t="inlineStr">
        <is>
          <t>-2319.40</t>
        </is>
      </c>
    </row>
    <row r="4">
      <c r="A4" t="inlineStr">
        <is>
          <t>*经营活动产生的现金流量净额</t>
        </is>
      </c>
      <c r="B4" t="inlineStr">
        <is>
          <t>-84000.00</t>
        </is>
      </c>
      <c r="C4" t="inlineStr">
        <is>
          <t>179500.00</t>
        </is>
      </c>
      <c r="D4" s="8" t="n">
        <v>8.448132780082988</v>
      </c>
      <c r="E4" t="inlineStr">
        <is>
          <t>-24100.00</t>
        </is>
      </c>
      <c r="F4" s="9" t="n">
        <v>-0.2552083333333333</v>
      </c>
      <c r="G4" t="inlineStr">
        <is>
          <t>-19200.00</t>
        </is>
      </c>
      <c r="H4" s="8" t="n">
        <v>-1.271186440677966</v>
      </c>
      <c r="I4" t="inlineStr">
        <is>
          <t>70800.00</t>
        </is>
      </c>
      <c r="J4" s="8" t="n">
        <v>5.051282051282051</v>
      </c>
      <c r="K4" t="inlineStr">
        <is>
          <t>11700.00</t>
        </is>
      </c>
      <c r="L4" s="8" t="n">
        <v>1.215469613259669</v>
      </c>
      <c r="M4" t="inlineStr">
        <is>
          <t>-54300.00</t>
        </is>
      </c>
      <c r="N4" t="inlineStr">
        <is>
          <t>-63800.00</t>
        </is>
      </c>
      <c r="O4" t="inlineStr">
        <is>
          <t>-6287.96</t>
        </is>
      </c>
    </row>
    <row r="5">
      <c r="A5" t="inlineStr">
        <is>
          <t>*投资活动产生的现金流量净额</t>
        </is>
      </c>
      <c r="B5" t="inlineStr">
        <is>
          <t>-260700.00</t>
        </is>
      </c>
      <c r="C5" t="inlineStr">
        <is>
          <t>-169200.00</t>
        </is>
      </c>
      <c r="D5" s="9" t="n">
        <v>0.4474199869366427</v>
      </c>
      <c r="E5" t="inlineStr">
        <is>
          <t>-306200.00</t>
        </is>
      </c>
      <c r="F5" s="8" t="n">
        <v>-0.7447293447293447</v>
      </c>
      <c r="G5" t="inlineStr">
        <is>
          <t>-175500.00</t>
        </is>
      </c>
      <c r="H5" s="8" t="n">
        <v>-7.519417475728155</v>
      </c>
      <c r="I5" t="inlineStr">
        <is>
          <t>-20600.00</t>
        </is>
      </c>
      <c r="J5" s="8" t="n">
        <v>0.6149532710280374</v>
      </c>
      <c r="K5" t="inlineStr">
        <is>
          <t>-53500.00</t>
        </is>
      </c>
      <c r="L5" s="9" t="n">
        <v>0.3850574712643678</v>
      </c>
      <c r="M5" t="inlineStr">
        <is>
          <t>-87000.00</t>
        </is>
      </c>
      <c r="N5" t="inlineStr">
        <is>
          <t>-31000.00</t>
        </is>
      </c>
      <c r="O5" t="inlineStr">
        <is>
          <t>-12800.00</t>
        </is>
      </c>
    </row>
    <row r="6">
      <c r="A6" t="inlineStr">
        <is>
          <t>*筹资活动产生的现金流量净额</t>
        </is>
      </c>
      <c r="B6" t="inlineStr">
        <is>
          <t>167900.00</t>
        </is>
      </c>
      <c r="C6" t="inlineStr">
        <is>
          <t>138900.00</t>
        </is>
      </c>
      <c r="D6" s="8" t="n">
        <v>-0.6897475988385079</v>
      </c>
      <c r="E6" t="inlineStr">
        <is>
          <t>447700.00</t>
        </is>
      </c>
      <c r="F6" s="8" t="n">
        <v>1.36004217185029</v>
      </c>
      <c r="G6" t="inlineStr">
        <is>
          <t>189700.00</t>
        </is>
      </c>
      <c r="H6" s="8" t="n">
        <v>7.365771812080537</v>
      </c>
      <c r="I6" t="inlineStr">
        <is>
          <t>-29800.00</t>
        </is>
      </c>
      <c r="J6" s="8" t="n">
        <v>-1.245671887881286</v>
      </c>
      <c r="K6" t="inlineStr">
        <is>
          <t>121300.00</t>
        </is>
      </c>
      <c r="L6" s="5" t="n">
        <v>-0.1505602240896358</v>
      </c>
      <c r="M6" t="inlineStr">
        <is>
          <t>142800.00</t>
        </is>
      </c>
      <c r="N6" t="inlineStr">
        <is>
          <t>100300.00</t>
        </is>
      </c>
      <c r="O6" t="inlineStr">
        <is>
          <t>16500.00</t>
        </is>
      </c>
    </row>
    <row r="7">
      <c r="A7" t="inlineStr">
        <is>
          <t>*期末现金及现金等价物余额</t>
        </is>
      </c>
      <c r="B7" t="inlineStr">
        <is>
          <t>191400.00</t>
        </is>
      </c>
      <c r="C7" t="inlineStr">
        <is>
          <t>369500.00</t>
        </is>
      </c>
      <c r="D7" s="8" t="n">
        <v>0.6727025803531009</v>
      </c>
      <c r="E7" t="inlineStr">
        <is>
          <t>220900.00</t>
        </is>
      </c>
      <c r="F7" s="8" t="n">
        <v>1.172074729596853</v>
      </c>
      <c r="G7" t="inlineStr">
        <is>
          <t>101700.00</t>
        </is>
      </c>
      <c r="H7" s="5" t="n">
        <v>-0.05833333333333333</v>
      </c>
      <c r="I7" t="inlineStr">
        <is>
          <t>108000.00</t>
        </is>
      </c>
      <c r="J7" s="5" t="n">
        <v>0.2300683371298405</v>
      </c>
      <c r="K7" t="inlineStr">
        <is>
          <t>87800.00</t>
        </is>
      </c>
      <c r="L7" s="8" t="n">
        <v>9.155466544215027</v>
      </c>
      <c r="M7" t="inlineStr">
        <is>
          <t>8645.59</t>
        </is>
      </c>
      <c r="N7" t="inlineStr">
        <is>
          <t>7175.67</t>
        </is>
      </c>
      <c r="O7" t="inlineStr">
        <is>
          <t>1420.12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726900.00</t>
        </is>
      </c>
      <c r="C10" t="inlineStr">
        <is>
          <t>1980800.00</t>
        </is>
      </c>
      <c r="D10" s="5" t="n">
        <v>-0.1763140385894877</v>
      </c>
      <c r="E10" t="inlineStr">
        <is>
          <t>2404800.00</t>
        </is>
      </c>
      <c r="F10" s="8" t="n">
        <v>2.93519882179676</v>
      </c>
      <c r="G10" t="inlineStr">
        <is>
          <t>611100.00</t>
        </is>
      </c>
      <c r="H10" s="8" t="n">
        <v>1.479107505070994</v>
      </c>
      <c r="I10" t="inlineStr">
        <is>
          <t>246500.00</t>
        </is>
      </c>
      <c r="J10" s="5" t="n">
        <v>0.05612682090831191</v>
      </c>
      <c r="K10" t="inlineStr">
        <is>
          <t>233400.00</t>
        </is>
      </c>
      <c r="L10" s="8" t="n">
        <v>0.7844036697247706</v>
      </c>
      <c r="M10" t="inlineStr">
        <is>
          <t>130800.00</t>
        </is>
      </c>
      <c r="N10" t="inlineStr">
        <is>
          <t>100500.00</t>
        </is>
      </c>
      <c r="O10" t="inlineStr">
        <is>
          <t>43100.00</t>
        </is>
      </c>
    </row>
    <row r="11">
      <c r="A11" t="inlineStr">
        <is>
          <t>收到的税费与返还</t>
        </is>
      </c>
      <c r="B11" t="inlineStr">
        <is>
          <t>327.85</t>
        </is>
      </c>
      <c r="C11" t="inlineStr">
        <is>
          <t>10400.00</t>
        </is>
      </c>
      <c r="D11" s="9" t="n">
        <v>0.3157278821715077</v>
      </c>
      <c r="E11" t="inlineStr">
        <is>
          <t>7904.37</t>
        </is>
      </c>
      <c r="F11" s="5" t="n">
        <v>0.1531953570886682</v>
      </c>
      <c r="G11" t="inlineStr">
        <is>
          <t>6854.32</t>
        </is>
      </c>
      <c r="H11" s="8" t="n">
        <v>2.234054599843353</v>
      </c>
      <c r="I11" t="inlineStr">
        <is>
          <t>2119.42</t>
        </is>
      </c>
      <c r="J11" s="8" t="n">
        <v>-0.689295651587518</v>
      </c>
      <c r="K11" t="inlineStr">
        <is>
          <t>6821.34</t>
        </is>
      </c>
      <c r="L11" s="8" t="n">
        <v>16.25829222011385</v>
      </c>
      <c r="M11" t="inlineStr">
        <is>
          <t>395.25</t>
        </is>
      </c>
      <c r="N11" t="inlineStr">
        <is>
          <t>1039.11</t>
        </is>
      </c>
      <c r="O11" t="inlineStr">
        <is>
          <t>1847.90</t>
        </is>
      </c>
    </row>
    <row r="12">
      <c r="A12" t="inlineStr">
        <is>
          <t>收到其他与经营活动有关的现金</t>
        </is>
      </c>
      <c r="B12" t="inlineStr">
        <is>
          <t>176700.00</t>
        </is>
      </c>
      <c r="C12" t="inlineStr">
        <is>
          <t>569800.00</t>
        </is>
      </c>
      <c r="D12" s="5" t="n">
        <v>-0.2292709319626674</v>
      </c>
      <c r="E12" t="inlineStr">
        <is>
          <t>739300.00</t>
        </is>
      </c>
      <c r="F12" s="8" t="n">
        <v>2.689121756487026</v>
      </c>
      <c r="G12" t="inlineStr">
        <is>
          <t>200400.00</t>
        </is>
      </c>
      <c r="H12" s="8" t="n">
        <v>1.838526912181303</v>
      </c>
      <c r="I12" t="inlineStr">
        <is>
          <t>70600.00</t>
        </is>
      </c>
      <c r="J12" s="5" t="n">
        <v>0.1118110236220472</v>
      </c>
      <c r="K12" t="inlineStr">
        <is>
          <t>63500.00</t>
        </is>
      </c>
      <c r="L12" s="9" t="n">
        <v>0.2574257425742574</v>
      </c>
      <c r="M12" t="inlineStr">
        <is>
          <t>50500.00</t>
        </is>
      </c>
      <c r="N12" t="inlineStr">
        <is>
          <t>38300.00</t>
        </is>
      </c>
      <c r="O12" t="inlineStr">
        <is>
          <t>14900.00</t>
        </is>
      </c>
    </row>
    <row r="13">
      <c r="A13" t="inlineStr">
        <is>
          <t>经营活动现金流入小计</t>
        </is>
      </c>
      <c r="B13" t="inlineStr">
        <is>
          <t>903900.00</t>
        </is>
      </c>
      <c r="C13" t="inlineStr">
        <is>
          <t>2560900.00</t>
        </is>
      </c>
      <c r="D13" s="5" t="n">
        <v>-0.1875317258883249</v>
      </c>
      <c r="E13" t="inlineStr">
        <is>
          <t>3152000.00</t>
        </is>
      </c>
      <c r="F13" s="8" t="n">
        <v>2.851417870407853</v>
      </c>
      <c r="G13" t="inlineStr">
        <is>
          <t>818399.90</t>
        </is>
      </c>
      <c r="H13" s="8" t="n">
        <v>1.563909461152882</v>
      </c>
      <c r="I13" t="inlineStr">
        <is>
          <t>319200.00</t>
        </is>
      </c>
      <c r="J13" s="5" t="n">
        <v>0.05103720777082647</v>
      </c>
      <c r="K13" t="inlineStr">
        <is>
          <t>303700.00</t>
        </is>
      </c>
      <c r="L13" s="8" t="n">
        <v>0.6714364336818932</v>
      </c>
      <c r="M13" t="inlineStr">
        <is>
          <t>181700.00</t>
        </is>
      </c>
      <c r="N13" t="inlineStr">
        <is>
          <t>139800.00</t>
        </is>
      </c>
      <c r="O13" t="inlineStr">
        <is>
          <t>59900.00</t>
        </is>
      </c>
    </row>
    <row r="14">
      <c r="A14" t="inlineStr">
        <is>
          <t>购买商品、接受劳务支付的现金</t>
        </is>
      </c>
      <c r="B14" t="inlineStr">
        <is>
          <t>794900.00</t>
        </is>
      </c>
      <c r="C14" t="inlineStr">
        <is>
          <t>1771000.00</t>
        </is>
      </c>
      <c r="D14" s="5" t="n">
        <v>-0.1916194997261274</v>
      </c>
      <c r="E14" t="inlineStr">
        <is>
          <t>2190800.00</t>
        </is>
      </c>
      <c r="F14" s="8" t="n">
        <v>3.551838769997922</v>
      </c>
      <c r="G14" t="inlineStr">
        <is>
          <t>481300.00</t>
        </is>
      </c>
      <c r="H14" s="8" t="n">
        <v>2.310178817056396</v>
      </c>
      <c r="I14" t="inlineStr">
        <is>
          <t>145400.00</t>
        </is>
      </c>
      <c r="J14" s="5" t="n">
        <v>-0.2298728813559322</v>
      </c>
      <c r="K14" t="inlineStr">
        <is>
          <t>188800.00</t>
        </is>
      </c>
      <c r="L14" s="5" t="n">
        <v>0.1733996270975761</v>
      </c>
      <c r="M14" t="inlineStr">
        <is>
          <t>160900.00</t>
        </is>
      </c>
      <c r="N14" t="inlineStr">
        <is>
          <t>134700.00</t>
        </is>
      </c>
      <c r="O14" t="inlineStr">
        <is>
          <t>38100.00</t>
        </is>
      </c>
    </row>
    <row r="15">
      <c r="A15" t="inlineStr">
        <is>
          <t>支付给职工以及为职工支付的现金</t>
        </is>
      </c>
      <c r="B15" t="inlineStr">
        <is>
          <t>44900.00</t>
        </is>
      </c>
      <c r="C15" t="inlineStr">
        <is>
          <t>77500.00</t>
        </is>
      </c>
      <c r="D15" s="5" t="n">
        <v>0.1532738095238095</v>
      </c>
      <c r="E15" t="inlineStr">
        <is>
          <t>67200.00</t>
        </is>
      </c>
      <c r="F15" s="8" t="n">
        <v>0.75</v>
      </c>
      <c r="G15" t="inlineStr">
        <is>
          <t>38400.00</t>
        </is>
      </c>
      <c r="H15" s="8" t="n">
        <v>0.6695652173913044</v>
      </c>
      <c r="I15" t="inlineStr">
        <is>
          <t>23000.00</t>
        </is>
      </c>
      <c r="J15" s="5" t="n">
        <v>-0.1320754716981132</v>
      </c>
      <c r="K15" t="inlineStr">
        <is>
          <t>26500.00</t>
        </is>
      </c>
      <c r="L15" s="8" t="n">
        <v>0.5406976744186046</v>
      </c>
      <c r="M15" t="inlineStr">
        <is>
          <t>17200.00</t>
        </is>
      </c>
      <c r="N15" t="inlineStr">
        <is>
          <t>10100.00</t>
        </is>
      </c>
      <c r="O15" t="inlineStr">
        <is>
          <t>7389.38</t>
        </is>
      </c>
    </row>
    <row r="16">
      <c r="A16" t="inlineStr">
        <is>
          <t>支付的各项税费</t>
        </is>
      </c>
      <c r="B16" t="inlineStr">
        <is>
          <t>14300.00</t>
        </is>
      </c>
      <c r="C16" t="inlineStr">
        <is>
          <t>47400.00</t>
        </is>
      </c>
      <c r="D16" s="5" t="n">
        <v>-0.1156716417910448</v>
      </c>
      <c r="E16" t="inlineStr">
        <is>
          <t>53600.00</t>
        </is>
      </c>
      <c r="F16" s="8" t="n">
        <v>3.030075187969925</v>
      </c>
      <c r="G16" t="inlineStr">
        <is>
          <t>13300.00</t>
        </is>
      </c>
      <c r="H16" s="8" t="n">
        <v>2.537939748620071</v>
      </c>
      <c r="I16" t="inlineStr">
        <is>
          <t>3759.25</t>
        </is>
      </c>
      <c r="J16" s="9" t="n">
        <v>-0.4302103337420672</v>
      </c>
      <c r="K16" t="inlineStr">
        <is>
          <t>6597.61</t>
        </is>
      </c>
      <c r="L16" s="9" t="n">
        <v>-0.3205407982830232</v>
      </c>
      <c r="M16" t="inlineStr">
        <is>
          <t>9710.09</t>
        </is>
      </c>
      <c r="N16" t="inlineStr">
        <is>
          <t>5850.98</t>
        </is>
      </c>
      <c r="O16" t="inlineStr">
        <is>
          <t>505.95</t>
        </is>
      </c>
    </row>
    <row r="17">
      <c r="A17" t="inlineStr">
        <is>
          <t>支付其他与经营活动有关的现金</t>
        </is>
      </c>
      <c r="B17" t="inlineStr">
        <is>
          <t>133800.00</t>
        </is>
      </c>
      <c r="C17" t="inlineStr">
        <is>
          <t>485400.00</t>
        </is>
      </c>
      <c r="D17" s="9" t="n">
        <v>-0.4384544192503471</v>
      </c>
      <c r="E17" t="inlineStr">
        <is>
          <t>864400.00</t>
        </is>
      </c>
      <c r="F17" s="8" t="n">
        <v>1.837820091923835</v>
      </c>
      <c r="G17" t="inlineStr">
        <is>
          <t>304600.00</t>
        </is>
      </c>
      <c r="H17" s="8" t="n">
        <v>2.99737532808399</v>
      </c>
      <c r="I17" t="inlineStr">
        <is>
          <t>76200.00</t>
        </is>
      </c>
      <c r="J17" s="5" t="n">
        <v>0.08857142857142856</v>
      </c>
      <c r="K17" t="inlineStr">
        <is>
          <t>70000.00</t>
        </is>
      </c>
      <c r="L17" s="9" t="n">
        <v>0.4522821576763486</v>
      </c>
      <c r="M17" t="inlineStr">
        <is>
          <t>48200.00</t>
        </is>
      </c>
      <c r="N17" t="inlineStr">
        <is>
          <t>52900.00</t>
        </is>
      </c>
      <c r="O17" t="inlineStr">
        <is>
          <t>20200.00</t>
        </is>
      </c>
    </row>
    <row r="18">
      <c r="A18" t="inlineStr">
        <is>
          <t>经营活动现金流出小计</t>
        </is>
      </c>
      <c r="B18" t="inlineStr">
        <is>
          <t>987900.00</t>
        </is>
      </c>
      <c r="C18" t="inlineStr">
        <is>
          <t>2381400.00</t>
        </is>
      </c>
      <c r="D18" s="9" t="n">
        <v>-0.2502125247945594</v>
      </c>
      <c r="E18" t="inlineStr">
        <is>
          <t>3176100.00</t>
        </is>
      </c>
      <c r="F18" s="8" t="n">
        <v>2.791905444126074</v>
      </c>
      <c r="G18" t="inlineStr">
        <is>
          <t>837600.00</t>
        </is>
      </c>
      <c r="H18" s="8" t="n">
        <v>2.371980676328502</v>
      </c>
      <c r="I18" t="inlineStr">
        <is>
          <t>248400.00</t>
        </is>
      </c>
      <c r="J18" s="5" t="n">
        <v>-0.1490236382322713</v>
      </c>
      <c r="K18" t="inlineStr">
        <is>
          <t>291900.00</t>
        </is>
      </c>
      <c r="L18" s="5" t="n">
        <v>0.236864406779661</v>
      </c>
      <c r="M18" t="inlineStr">
        <is>
          <t>236000.00</t>
        </is>
      </c>
      <c r="N18" t="inlineStr">
        <is>
          <t>203600.00</t>
        </is>
      </c>
      <c r="O18" t="inlineStr">
        <is>
          <t>66200.00</t>
        </is>
      </c>
    </row>
    <row r="19">
      <c r="A19" t="inlineStr">
        <is>
          <t>经营活动产生的现金流量净额</t>
        </is>
      </c>
      <c r="B19" t="inlineStr">
        <is>
          <t>-84000.00</t>
        </is>
      </c>
      <c r="C19" t="inlineStr">
        <is>
          <t>179500.00</t>
        </is>
      </c>
      <c r="D19" s="8" t="n">
        <v>8.448132780082988</v>
      </c>
      <c r="E19" t="inlineStr">
        <is>
          <t>-24100.00</t>
        </is>
      </c>
      <c r="F19" s="9" t="n">
        <v>-0.2552083333333333</v>
      </c>
      <c r="G19" t="inlineStr">
        <is>
          <t>-19200.00</t>
        </is>
      </c>
      <c r="H19" s="8" t="n">
        <v>-1.271186440677966</v>
      </c>
      <c r="I19" t="inlineStr">
        <is>
          <t>70800.00</t>
        </is>
      </c>
      <c r="J19" s="8" t="n">
        <v>5.051282051282051</v>
      </c>
      <c r="K19" t="inlineStr">
        <is>
          <t>11700.00</t>
        </is>
      </c>
      <c r="L19" s="8" t="n">
        <v>1.215469613259669</v>
      </c>
      <c r="M19" t="inlineStr">
        <is>
          <t>-54300.00</t>
        </is>
      </c>
      <c r="N19" t="inlineStr">
        <is>
          <t>-63800.00</t>
        </is>
      </c>
      <c r="O19" t="inlineStr">
        <is>
          <t>-6287.96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1390.31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319.85</t>
        </is>
      </c>
      <c r="C22" t="inlineStr">
        <is>
          <t>568.81</t>
        </is>
      </c>
      <c r="D22" s="9" t="n">
        <v>0.4073185214508386</v>
      </c>
      <c r="E22" t="inlineStr">
        <is>
          <t>404.18</t>
        </is>
      </c>
      <c r="F22" s="9" t="n">
        <v>-0.3482019029188841</v>
      </c>
      <c r="G22" t="inlineStr">
        <is>
          <t>620.10</t>
        </is>
      </c>
      <c r="H22" s="8" t="n">
        <v>-0.5083994640832732</v>
      </c>
      <c r="I22" t="inlineStr">
        <is>
          <t>1261.39</t>
        </is>
      </c>
      <c r="J22" s="8" t="n">
        <v>0.947040209925137</v>
      </c>
      <c r="K22" t="inlineStr">
        <is>
          <t>647.85</t>
        </is>
      </c>
      <c r="L22" s="5" t="n">
        <v>-0.2307555302247712</v>
      </c>
      <c r="M22" t="inlineStr">
        <is>
          <t>842.19</t>
        </is>
      </c>
      <c r="N22" t="inlineStr">
        <is>
          <t>101.01</t>
        </is>
      </c>
      <c r="O22" t="inlineStr">
        <is>
          <t>4.12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5.15</t>
        </is>
      </c>
      <c r="C23" t="inlineStr">
        <is>
          <t>39.40</t>
        </is>
      </c>
      <c r="D23" s="8" t="n">
        <v>-0.8504914051531135</v>
      </c>
      <c r="E23" t="inlineStr">
        <is>
          <t>263.53</t>
        </is>
      </c>
      <c r="F23" s="8" t="n">
        <v>1.137307380373074</v>
      </c>
      <c r="G23" t="inlineStr">
        <is>
          <t>123.30</t>
        </is>
      </c>
      <c r="H23" s="8" t="n">
        <v>1.841013824884793</v>
      </c>
      <c r="I23" t="inlineStr">
        <is>
          <t>43.40</t>
        </is>
      </c>
      <c r="J23" s="5" t="n">
        <v>-0.03168228469433292</v>
      </c>
      <c r="K23" t="inlineStr">
        <is>
          <t>44.82</t>
        </is>
      </c>
      <c r="L23" s="8" t="n">
        <v>10.43367346938775</v>
      </c>
      <c r="M23" t="inlineStr">
        <is>
          <t>3.92</t>
        </is>
      </c>
      <c r="N23" t="inlineStr">
        <is>
          <t>5.03</t>
        </is>
      </c>
      <c r="O23" t="inlineStr">
        <is>
          <t>4.41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228500.00</t>
        </is>
      </c>
      <c r="C25" t="inlineStr">
        <is>
          <t>195500.00</t>
        </is>
      </c>
      <c r="D25" s="5" t="n">
        <v>0.03603603603603604</v>
      </c>
      <c r="E25" t="inlineStr">
        <is>
          <t>188700.00</t>
        </is>
      </c>
      <c r="F25" s="9" t="n">
        <v>0.3004824259131633</v>
      </c>
      <c r="G25" t="inlineStr">
        <is>
          <t>145100.00</t>
        </is>
      </c>
      <c r="H25" s="9" t="n">
        <v>-0.4336455893832943</v>
      </c>
      <c r="I25" t="inlineStr">
        <is>
          <t>256200.00</t>
        </is>
      </c>
      <c r="J25" s="8" t="n">
        <v>0.5650580329871716</v>
      </c>
      <c r="K25" t="inlineStr">
        <is>
          <t>163700.00</t>
        </is>
      </c>
      <c r="L25" s="8" t="n">
        <v>-0.5155371411660254</v>
      </c>
      <c r="M25" t="inlineStr">
        <is>
          <t>337900.00</t>
        </is>
      </c>
      <c r="N25" t="inlineStr">
        <is>
          <t>53200.00</t>
        </is>
      </c>
      <c r="O25" t="inlineStr">
        <is>
          <t>6319.79</t>
        </is>
      </c>
    </row>
    <row r="26">
      <c r="A26" t="inlineStr">
        <is>
          <t>投资活动现金流入小计</t>
        </is>
      </c>
      <c r="B26" t="inlineStr">
        <is>
          <t>228800.00</t>
        </is>
      </c>
      <c r="C26" t="inlineStr">
        <is>
          <t>196100.00</t>
        </is>
      </c>
      <c r="D26" s="5" t="n">
        <v>0.03537486800422387</v>
      </c>
      <c r="E26" t="inlineStr">
        <is>
          <t>189400.00</t>
        </is>
      </c>
      <c r="F26" s="9" t="n">
        <v>0.2858112695179905</v>
      </c>
      <c r="G26" t="inlineStr">
        <is>
          <t>147300.00</t>
        </is>
      </c>
      <c r="H26" s="9" t="n">
        <v>-0.4279611650485437</v>
      </c>
      <c r="I26" t="inlineStr">
        <is>
          <t>257500.00</t>
        </is>
      </c>
      <c r="J26" s="8" t="n">
        <v>0.566301703163017</v>
      </c>
      <c r="K26" t="inlineStr">
        <is>
          <t>164400.00</t>
        </is>
      </c>
      <c r="L26" s="8" t="n">
        <v>-0.5147579693034239</v>
      </c>
      <c r="M26" t="inlineStr">
        <is>
          <t>338800.00</t>
        </is>
      </c>
      <c r="N26" t="inlineStr">
        <is>
          <t>53300.00</t>
        </is>
      </c>
      <c r="O26" t="inlineStr">
        <is>
          <t>6328.33</t>
        </is>
      </c>
    </row>
    <row r="27">
      <c r="A27" t="inlineStr">
        <is>
          <t>购建固定资产、无形资产和其他长期资产支付的现金</t>
        </is>
      </c>
      <c r="B27" t="inlineStr">
        <is>
          <t>66900.00</t>
        </is>
      </c>
      <c r="C27" t="inlineStr">
        <is>
          <t>163700.00</t>
        </is>
      </c>
      <c r="D27" s="9" t="n">
        <v>-0.4703979294726626</v>
      </c>
      <c r="E27" t="inlineStr">
        <is>
          <t>309100.00</t>
        </is>
      </c>
      <c r="F27" s="8" t="n">
        <v>0.6234243697478992</v>
      </c>
      <c r="G27" t="inlineStr">
        <is>
          <t>190400.00</t>
        </is>
      </c>
      <c r="H27" s="8" t="n">
        <v>5.063694267515924</v>
      </c>
      <c r="I27" t="inlineStr">
        <is>
          <t>31400.00</t>
        </is>
      </c>
      <c r="J27" s="5" t="n">
        <v>0.1939163498098859</v>
      </c>
      <c r="K27" t="inlineStr">
        <is>
          <t>26300.00</t>
        </is>
      </c>
      <c r="L27" s="8" t="n">
        <v>-0.6808252427184466</v>
      </c>
      <c r="M27" t="inlineStr">
        <is>
          <t>82400.00</t>
        </is>
      </c>
      <c r="N27" t="inlineStr">
        <is>
          <t>20600.00</t>
        </is>
      </c>
      <c r="O27" t="inlineStr">
        <is>
          <t>4811.01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11900.00</t>
        </is>
      </c>
      <c r="F28" s="8" t="n">
        <v>2.557548579970105</v>
      </c>
      <c r="G28" t="inlineStr">
        <is>
          <t>3345.00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1.04</t>
        </is>
      </c>
      <c r="C29" t="inlineStr">
        <is>
          <t>--</t>
        </is>
      </c>
      <c r="D29" t="inlineStr">
        <is>
          <t>--</t>
        </is>
      </c>
      <c r="E29" t="inlineStr">
        <is>
          <t>2085.71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5900.00</t>
        </is>
      </c>
    </row>
    <row r="30">
      <c r="A30" t="inlineStr">
        <is>
          <t>支付其他与投资活动有关的现金</t>
        </is>
      </c>
      <c r="B30" t="inlineStr">
        <is>
          <t>422500.00</t>
        </is>
      </c>
      <c r="C30" t="inlineStr">
        <is>
          <t>201600.00</t>
        </is>
      </c>
      <c r="D30" s="5" t="n">
        <v>0.168018539976825</v>
      </c>
      <c r="E30" t="inlineStr">
        <is>
          <t>172600.00</t>
        </is>
      </c>
      <c r="F30" s="9" t="n">
        <v>0.3369481022463207</v>
      </c>
      <c r="G30" t="inlineStr">
        <is>
          <t>129100.00</t>
        </is>
      </c>
      <c r="H30" s="9" t="n">
        <v>-0.4764801297648013</v>
      </c>
      <c r="I30" t="inlineStr">
        <is>
          <t>246600.00</t>
        </is>
      </c>
      <c r="J30" s="9" t="n">
        <v>0.2870563674321503</v>
      </c>
      <c r="K30" t="inlineStr">
        <is>
          <t>191600.00</t>
        </is>
      </c>
      <c r="L30" s="9" t="n">
        <v>-0.4418875618992135</v>
      </c>
      <c r="M30" t="inlineStr">
        <is>
          <t>343300.00</t>
        </is>
      </c>
      <c r="N30" t="inlineStr">
        <is>
          <t>63700.00</t>
        </is>
      </c>
      <c r="O30" t="inlineStr">
        <is>
          <t>8374.30</t>
        </is>
      </c>
    </row>
    <row r="31">
      <c r="A31" t="inlineStr">
        <is>
          <t>投资活动现金流出小计</t>
        </is>
      </c>
      <c r="B31" t="inlineStr">
        <is>
          <t>489400.00</t>
        </is>
      </c>
      <c r="C31" t="inlineStr">
        <is>
          <t>365300.00</t>
        </is>
      </c>
      <c r="D31" s="9" t="n">
        <v>-0.2629136400322841</v>
      </c>
      <c r="E31" t="inlineStr">
        <is>
          <t>495600.00</t>
        </is>
      </c>
      <c r="F31" s="8" t="n">
        <v>0.5353159851301115</v>
      </c>
      <c r="G31" t="inlineStr">
        <is>
          <t>322800.00</t>
        </is>
      </c>
      <c r="H31" s="5" t="n">
        <v>0.1607335490830636</v>
      </c>
      <c r="I31" t="inlineStr">
        <is>
          <t>278100.00</t>
        </is>
      </c>
      <c r="J31" s="9" t="n">
        <v>0.2756880733944954</v>
      </c>
      <c r="K31" t="inlineStr">
        <is>
          <t>218000.00</t>
        </is>
      </c>
      <c r="L31" s="9" t="n">
        <v>-0.487902278599953</v>
      </c>
      <c r="M31" t="inlineStr">
        <is>
          <t>425700.00</t>
        </is>
      </c>
      <c r="N31" t="inlineStr">
        <is>
          <t>84300.00</t>
        </is>
      </c>
      <c r="O31" t="inlineStr">
        <is>
          <t>19100.00</t>
        </is>
      </c>
    </row>
    <row r="32">
      <c r="A32" t="inlineStr">
        <is>
          <t>投资活动产生的现金流量净额</t>
        </is>
      </c>
      <c r="B32" t="inlineStr">
        <is>
          <t>-260700.00</t>
        </is>
      </c>
      <c r="C32" t="inlineStr">
        <is>
          <t>-169200.00</t>
        </is>
      </c>
      <c r="D32" s="9" t="n">
        <v>0.4474199869366427</v>
      </c>
      <c r="E32" t="inlineStr">
        <is>
          <t>-306200.00</t>
        </is>
      </c>
      <c r="F32" s="8" t="n">
        <v>-0.7447293447293447</v>
      </c>
      <c r="G32" t="inlineStr">
        <is>
          <t>-175500.00</t>
        </is>
      </c>
      <c r="H32" s="8" t="n">
        <v>-7.519417475728155</v>
      </c>
      <c r="I32" t="inlineStr">
        <is>
          <t>-20600.00</t>
        </is>
      </c>
      <c r="J32" s="8" t="n">
        <v>0.6149532710280374</v>
      </c>
      <c r="K32" t="inlineStr">
        <is>
          <t>-53500.00</t>
        </is>
      </c>
      <c r="L32" s="9" t="n">
        <v>0.3850574712643678</v>
      </c>
      <c r="M32" t="inlineStr">
        <is>
          <t>-87000.00</t>
        </is>
      </c>
      <c r="N32" t="inlineStr">
        <is>
          <t>-31000.00</t>
        </is>
      </c>
      <c r="O32" t="inlineStr">
        <is>
          <t>-12800.00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140100.00</t>
        </is>
      </c>
      <c r="D34" s="8" t="n">
        <v>0.5278080697928026</v>
      </c>
      <c r="E34" t="inlineStr">
        <is>
          <t>91700.00</t>
        </is>
      </c>
      <c r="F34" s="8" t="n">
        <v>5.843283582089552</v>
      </c>
      <c r="G34" t="inlineStr">
        <is>
          <t>13400.00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119800.00</t>
        </is>
      </c>
      <c r="L34" s="5" t="n">
        <v>-0.1381294964028777</v>
      </c>
      <c r="M34" t="inlineStr">
        <is>
          <t>139000.00</t>
        </is>
      </c>
      <c r="N34" t="inlineStr">
        <is>
          <t>121800.00</t>
        </is>
      </c>
      <c r="O34" t="inlineStr">
        <is>
          <t>6115.64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80500.00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215.64</t>
        </is>
      </c>
    </row>
    <row r="36">
      <c r="A36" t="inlineStr">
        <is>
          <t>取得借款收到的现金</t>
        </is>
      </c>
      <c r="B36" t="inlineStr">
        <is>
          <t>298200.00</t>
        </is>
      </c>
      <c r="C36" t="inlineStr">
        <is>
          <t>390900.00</t>
        </is>
      </c>
      <c r="D36" s="9" t="n">
        <v>-0.2767807585568918</v>
      </c>
      <c r="E36" t="inlineStr">
        <is>
          <t>540500.00</t>
        </is>
      </c>
      <c r="F36" s="8" t="n">
        <v>2.922351233671988</v>
      </c>
      <c r="G36" t="inlineStr">
        <is>
          <t>137800.00</t>
        </is>
      </c>
      <c r="H36" s="8" t="n">
        <v>159.2400111633099</v>
      </c>
      <c r="I36" t="inlineStr">
        <is>
          <t>859.96</t>
        </is>
      </c>
      <c r="J36" s="8" t="n">
        <v>-0.9635610169491525</v>
      </c>
      <c r="K36" t="inlineStr">
        <is>
          <t>23600.00</t>
        </is>
      </c>
      <c r="L36" s="5" t="n">
        <v>-0.07086614173228346</v>
      </c>
      <c r="M36" t="inlineStr">
        <is>
          <t>25400.00</t>
        </is>
      </c>
      <c r="N36" t="inlineStr">
        <is>
          <t>8872.83</t>
        </is>
      </c>
      <c r="O36" t="inlineStr">
        <is>
          <t>8238.59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60200.00</t>
        </is>
      </c>
      <c r="H37" s="8" t="n">
        <v>112.6706948640483</v>
      </c>
      <c r="I37" t="inlineStr">
        <is>
          <t>529.60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868.17</t>
        </is>
      </c>
      <c r="N37" t="inlineStr">
        <is>
          <t>6650.00</t>
        </is>
      </c>
      <c r="O37" t="inlineStr">
        <is>
          <t>20300.00</t>
        </is>
      </c>
    </row>
    <row r="38">
      <c r="A38" t="inlineStr">
        <is>
          <t>筹资活动现金流入小计</t>
        </is>
      </c>
      <c r="B38" t="inlineStr">
        <is>
          <t>298200.00</t>
        </is>
      </c>
      <c r="C38" t="inlineStr">
        <is>
          <t>531000.00</t>
        </is>
      </c>
      <c r="D38" s="5" t="n">
        <v>-0.1600759253400822</v>
      </c>
      <c r="E38" t="inlineStr">
        <is>
          <t>632200.00</t>
        </is>
      </c>
      <c r="F38" s="8" t="n">
        <v>1.990539262062441</v>
      </c>
      <c r="G38" t="inlineStr">
        <is>
          <t>211400.00</t>
        </is>
      </c>
      <c r="H38" s="8" t="n">
        <v>151.135583462272</v>
      </c>
      <c r="I38" t="inlineStr">
        <is>
          <t>1389.55</t>
        </is>
      </c>
      <c r="J38" s="8" t="n">
        <v>-0.9903099721059972</v>
      </c>
      <c r="K38" t="inlineStr">
        <is>
          <t>143400.00</t>
        </is>
      </c>
      <c r="L38" s="5" t="n">
        <v>-0.1319612590799031</v>
      </c>
      <c r="M38" t="inlineStr">
        <is>
          <t>165200.00</t>
        </is>
      </c>
      <c r="N38" t="inlineStr">
        <is>
          <t>137300.00</t>
        </is>
      </c>
      <c r="O38" t="inlineStr">
        <is>
          <t>34700.00</t>
        </is>
      </c>
    </row>
    <row r="39">
      <c r="A39" t="inlineStr">
        <is>
          <t>偿还债务支付的现金</t>
        </is>
      </c>
      <c r="B39" t="inlineStr">
        <is>
          <t>109100.00</t>
        </is>
      </c>
      <c r="C39" t="inlineStr">
        <is>
          <t>343100.00</t>
        </is>
      </c>
      <c r="D39" s="8" t="n">
        <v>1.117901234567901</v>
      </c>
      <c r="E39" t="inlineStr">
        <is>
          <t>162000.00</t>
        </is>
      </c>
      <c r="F39" s="8" t="n">
        <v>9.657894736842104</v>
      </c>
      <c r="G39" t="inlineStr">
        <is>
          <t>15200.00</t>
        </is>
      </c>
      <c r="H39" s="9" t="n">
        <v>-0.4349442379182156</v>
      </c>
      <c r="I39" t="inlineStr">
        <is>
          <t>26900.00</t>
        </is>
      </c>
      <c r="J39" s="8" t="n">
        <v>1.445454545454546</v>
      </c>
      <c r="K39" t="inlineStr">
        <is>
          <t>11000.00</t>
        </is>
      </c>
      <c r="L39" s="9" t="n">
        <v>-0.4117647058823529</v>
      </c>
      <c r="M39" t="inlineStr">
        <is>
          <t>18700.00</t>
        </is>
      </c>
      <c r="N39" t="inlineStr">
        <is>
          <t>10200.00</t>
        </is>
      </c>
      <c r="O39" t="inlineStr">
        <is>
          <t>7980.81</t>
        </is>
      </c>
    </row>
    <row r="40">
      <c r="A40" t="inlineStr">
        <is>
          <t>分配股利、利润或偿付利息支付的现金</t>
        </is>
      </c>
      <c r="B40" t="inlineStr">
        <is>
          <t>8928.70</t>
        </is>
      </c>
      <c r="C40" t="inlineStr">
        <is>
          <t>34200.00</t>
        </is>
      </c>
      <c r="D40" s="8" t="n">
        <v>0.7905759162303665</v>
      </c>
      <c r="E40" t="inlineStr">
        <is>
          <t>19100.00</t>
        </is>
      </c>
      <c r="F40" s="8" t="n">
        <v>2.882105930679002</v>
      </c>
      <c r="G40" t="inlineStr">
        <is>
          <t>4920.01</t>
        </is>
      </c>
      <c r="H40" s="5" t="n">
        <v>0.1598599684103823</v>
      </c>
      <c r="I40" t="inlineStr">
        <is>
          <t>4241.90</t>
        </is>
      </c>
      <c r="J40" s="8" t="n">
        <v>4.046456571136252</v>
      </c>
      <c r="K40" t="inlineStr">
        <is>
          <t>840.57</t>
        </is>
      </c>
      <c r="L40" s="9" t="n">
        <v>-0.4067374334796662</v>
      </c>
      <c r="M40" t="inlineStr">
        <is>
          <t>1416.86</t>
        </is>
      </c>
      <c r="N40" t="inlineStr">
        <is>
          <t>1000.51</t>
        </is>
      </c>
      <c r="O40" t="inlineStr">
        <is>
          <t>217.01</t>
        </is>
      </c>
    </row>
    <row r="41">
      <c r="A41" t="inlineStr">
        <is>
          <t>其中：子公司支付给少数股东的股利、利润</t>
        </is>
      </c>
      <c r="B41" t="inlineStr">
        <is>
          <t>524.02</t>
        </is>
      </c>
      <c r="C41" t="inlineStr">
        <is>
          <t>4638.18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12300.00</t>
        </is>
      </c>
      <c r="C42" t="inlineStr">
        <is>
          <t>14800.00</t>
        </is>
      </c>
      <c r="D42" s="8" t="n">
        <v>3.465551887902578</v>
      </c>
      <c r="E42" t="inlineStr">
        <is>
          <t>3314.26</t>
        </is>
      </c>
      <c r="F42" s="8" t="n">
        <v>1.013462531514839</v>
      </c>
      <c r="G42" t="inlineStr">
        <is>
          <t>1646.05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10300.00</t>
        </is>
      </c>
      <c r="L42" s="8" t="n">
        <v>3.551822275645983</v>
      </c>
      <c r="M42" t="inlineStr">
        <is>
          <t>2262.83</t>
        </is>
      </c>
      <c r="N42" t="inlineStr">
        <is>
          <t>25800.00</t>
        </is>
      </c>
      <c r="O42" t="inlineStr">
        <is>
          <t>10000.00</t>
        </is>
      </c>
    </row>
    <row r="43">
      <c r="A43" t="inlineStr">
        <is>
          <t>筹资活动现金流出小计</t>
        </is>
      </c>
      <c r="B43" t="inlineStr">
        <is>
          <t>130300.00</t>
        </is>
      </c>
      <c r="C43" t="inlineStr">
        <is>
          <t>392100.00</t>
        </is>
      </c>
      <c r="D43" s="8" t="n">
        <v>1.126355748373102</v>
      </c>
      <c r="E43" t="inlineStr">
        <is>
          <t>184400.00</t>
        </is>
      </c>
      <c r="F43" s="8" t="n">
        <v>7.458715596330276</v>
      </c>
      <c r="G43" t="inlineStr">
        <is>
          <t>21800.00</t>
        </is>
      </c>
      <c r="H43" s="9" t="n">
        <v>-0.3012820512820513</v>
      </c>
      <c r="I43" t="inlineStr">
        <is>
          <t>31200.00</t>
        </is>
      </c>
      <c r="J43" s="9" t="n">
        <v>0.4117647058823529</v>
      </c>
      <c r="K43" t="inlineStr">
        <is>
          <t>22100.00</t>
        </is>
      </c>
      <c r="L43" s="5" t="n">
        <v>-0.01339285714285714</v>
      </c>
      <c r="M43" t="inlineStr">
        <is>
          <t>22400.00</t>
        </is>
      </c>
      <c r="N43" t="inlineStr">
        <is>
          <t>37000.00</t>
        </is>
      </c>
      <c r="O43" t="inlineStr">
        <is>
          <t>18200.00</t>
        </is>
      </c>
    </row>
    <row r="44">
      <c r="A44" t="inlineStr">
        <is>
          <t>筹资活动产生的现金流量净额</t>
        </is>
      </c>
      <c r="B44" t="inlineStr">
        <is>
          <t>167900.00</t>
        </is>
      </c>
      <c r="C44" t="inlineStr">
        <is>
          <t>138900.00</t>
        </is>
      </c>
      <c r="D44" s="8" t="n">
        <v>-0.6897475988385079</v>
      </c>
      <c r="E44" t="inlineStr">
        <is>
          <t>447700.00</t>
        </is>
      </c>
      <c r="F44" s="8" t="n">
        <v>1.36004217185029</v>
      </c>
      <c r="G44" t="inlineStr">
        <is>
          <t>189700.00</t>
        </is>
      </c>
      <c r="H44" s="8" t="n">
        <v>7.365771812080537</v>
      </c>
      <c r="I44" t="inlineStr">
        <is>
          <t>-29800.00</t>
        </is>
      </c>
      <c r="J44" s="8" t="n">
        <v>-1.245671887881286</v>
      </c>
      <c r="K44" t="inlineStr">
        <is>
          <t>121300.00</t>
        </is>
      </c>
      <c r="L44" s="5" t="n">
        <v>-0.1505602240896358</v>
      </c>
      <c r="M44" t="inlineStr">
        <is>
          <t>142800.00</t>
        </is>
      </c>
      <c r="N44" t="inlineStr">
        <is>
          <t>100300.00</t>
        </is>
      </c>
      <c r="O44" t="inlineStr">
        <is>
          <t>16500.00</t>
        </is>
      </c>
    </row>
    <row r="45">
      <c r="A45" t="inlineStr">
        <is>
          <t>四、汇率变动对现金及现金等价物的影响</t>
        </is>
      </c>
      <c r="B45" t="inlineStr">
        <is>
          <t>-1457.40</t>
        </is>
      </c>
      <c r="C45" t="inlineStr">
        <is>
          <t>-657.28</t>
        </is>
      </c>
      <c r="D45" s="8" t="n">
        <v>-1.377712394262597</v>
      </c>
      <c r="E45" t="inlineStr">
        <is>
          <t>1740.16</t>
        </is>
      </c>
      <c r="F45" s="8" t="n">
        <v>2.49000333935559</v>
      </c>
      <c r="G45" t="inlineStr">
        <is>
          <t>-1167.89</t>
        </is>
      </c>
      <c r="H45" s="8" t="n">
        <v>-4.268359797906893</v>
      </c>
      <c r="I45" t="inlineStr">
        <is>
          <t>-221.68</t>
        </is>
      </c>
      <c r="J45" s="9" t="n">
        <v>0.4426369647750987</v>
      </c>
      <c r="K45" t="inlineStr">
        <is>
          <t>-397.73</t>
        </is>
      </c>
      <c r="L45" s="8" t="n">
        <v>-2.44683248115088</v>
      </c>
      <c r="M45" t="inlineStr">
        <is>
          <t>-115.39</t>
        </is>
      </c>
      <c r="N45" t="inlineStr">
        <is>
          <t>181.58</t>
        </is>
      </c>
      <c r="O45" t="inlineStr">
        <is>
          <t>257.05</t>
        </is>
      </c>
    </row>
    <row r="46">
      <c r="A46" t="inlineStr">
        <is>
          <t>五、现金及现金等价物净增加额</t>
        </is>
      </c>
      <c r="B46" t="inlineStr">
        <is>
          <t>-178200.00</t>
        </is>
      </c>
      <c r="C46" t="inlineStr">
        <is>
          <t>148700.00</t>
        </is>
      </c>
      <c r="D46" s="5" t="n">
        <v>0.2485306465155332</v>
      </c>
      <c r="E46" t="inlineStr">
        <is>
          <t>119100.00</t>
        </is>
      </c>
      <c r="F46" s="8" t="n">
        <v>20.08598790419507</v>
      </c>
      <c r="G46" t="inlineStr">
        <is>
          <t>-6240.18</t>
        </is>
      </c>
      <c r="H46" s="8" t="n">
        <v>-1.308919801980198</v>
      </c>
      <c r="I46" t="inlineStr">
        <is>
          <t>20200.00</t>
        </is>
      </c>
      <c r="J46" s="8" t="n">
        <v>-0.7446270543615676</v>
      </c>
      <c r="K46" t="inlineStr">
        <is>
          <t>79100.00</t>
        </is>
      </c>
      <c r="L46" s="8" t="n">
        <v>52.81245237836072</v>
      </c>
      <c r="M46" t="inlineStr">
        <is>
          <t>1469.92</t>
        </is>
      </c>
      <c r="N46" t="inlineStr">
        <is>
          <t>5755.55</t>
        </is>
      </c>
      <c r="O46" t="inlineStr">
        <is>
          <t>-2319.40</t>
        </is>
      </c>
    </row>
    <row r="47">
      <c r="A47" t="inlineStr">
        <is>
          <t>加：期初现金及现金等价物余额</t>
        </is>
      </c>
      <c r="B47" t="inlineStr">
        <is>
          <t>369500.00</t>
        </is>
      </c>
      <c r="C47" t="inlineStr">
        <is>
          <t>220900.00</t>
        </is>
      </c>
      <c r="D47" s="8" t="n">
        <v>1.172074729596853</v>
      </c>
      <c r="E47" t="inlineStr">
        <is>
          <t>101700.00</t>
        </is>
      </c>
      <c r="F47" s="5" t="n">
        <v>-0.05833333333333333</v>
      </c>
      <c r="G47" t="inlineStr">
        <is>
          <t>108000.00</t>
        </is>
      </c>
      <c r="H47" s="5" t="n">
        <v>0.2300683371298405</v>
      </c>
      <c r="I47" t="inlineStr">
        <is>
          <t>87800.00</t>
        </is>
      </c>
      <c r="J47" s="8" t="n">
        <v>9.155466544215027</v>
      </c>
      <c r="K47" t="inlineStr">
        <is>
          <t>8645.59</t>
        </is>
      </c>
      <c r="L47" s="5" t="n">
        <v>0.2048477703127373</v>
      </c>
      <c r="M47" t="inlineStr">
        <is>
          <t>7175.67</t>
        </is>
      </c>
      <c r="N47" t="inlineStr">
        <is>
          <t>1420.12</t>
        </is>
      </c>
      <c r="O47" t="inlineStr">
        <is>
          <t>3739.52</t>
        </is>
      </c>
    </row>
    <row r="48">
      <c r="A48" t="inlineStr">
        <is>
          <t>六、期末现金及现金等价物余额</t>
        </is>
      </c>
      <c r="B48" t="inlineStr">
        <is>
          <t>191400.00</t>
        </is>
      </c>
      <c r="C48" t="inlineStr">
        <is>
          <t>369500.00</t>
        </is>
      </c>
      <c r="D48" s="8" t="n">
        <v>0.6727025803531009</v>
      </c>
      <c r="E48" t="inlineStr">
        <is>
          <t>220900.00</t>
        </is>
      </c>
      <c r="F48" s="8" t="n">
        <v>1.172074729596853</v>
      </c>
      <c r="G48" t="inlineStr">
        <is>
          <t>101700.00</t>
        </is>
      </c>
      <c r="H48" s="5" t="n">
        <v>-0.05833333333333333</v>
      </c>
      <c r="I48" t="inlineStr">
        <is>
          <t>108000.00</t>
        </is>
      </c>
      <c r="J48" s="5" t="n">
        <v>0.2300683371298405</v>
      </c>
      <c r="K48" t="inlineStr">
        <is>
          <t>87800.00</t>
        </is>
      </c>
      <c r="L48" s="8" t="n">
        <v>9.155466544215027</v>
      </c>
      <c r="M48" t="inlineStr">
        <is>
          <t>8645.59</t>
        </is>
      </c>
      <c r="N48" t="inlineStr">
        <is>
          <t>7175.67</t>
        </is>
      </c>
      <c r="O48" t="inlineStr">
        <is>
          <t>1420.12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净利润</t>
        </is>
      </c>
      <c r="B51" t="inlineStr">
        <is>
          <t>2311.54</t>
        </is>
      </c>
      <c r="C51" t="inlineStr">
        <is>
          <t>62800.00</t>
        </is>
      </c>
      <c r="D51" s="8" t="n">
        <v>-0.5429403202328966</v>
      </c>
      <c r="E51" t="inlineStr">
        <is>
          <t>137400.00</t>
        </is>
      </c>
      <c r="F51" s="8" t="n">
        <v>0.513215859030837</v>
      </c>
      <c r="G51" t="inlineStr">
        <is>
          <t>90800.00</t>
        </is>
      </c>
      <c r="H51" s="8" t="n">
        <v>3.344497607655502</v>
      </c>
      <c r="I51" t="inlineStr">
        <is>
          <t>20900.00</t>
        </is>
      </c>
      <c r="J51" s="8" t="n">
        <v>1.418270554721181</v>
      </c>
      <c r="K51" t="inlineStr">
        <is>
          <t>8642.54</t>
        </is>
      </c>
      <c r="L51" s="8" t="n">
        <v>-0.5904009478672986</v>
      </c>
      <c r="M51" t="inlineStr">
        <is>
          <t>21100.00</t>
        </is>
      </c>
      <c r="N51" t="inlineStr">
        <is>
          <t>2723.25</t>
        </is>
      </c>
      <c r="O51" t="inlineStr">
        <is>
          <t>555.93</t>
        </is>
      </c>
    </row>
    <row r="52">
      <c r="A52" t="inlineStr">
        <is>
          <t>加：资产减值准备</t>
        </is>
      </c>
      <c r="B52" t="inlineStr">
        <is>
          <t>1619.69</t>
        </is>
      </c>
      <c r="C52" t="inlineStr">
        <is>
          <t>26700.00</t>
        </is>
      </c>
      <c r="D52" s="8" t="n">
        <v>3.572599000193522</v>
      </c>
      <c r="E52" t="inlineStr">
        <is>
          <t>5839.13</t>
        </is>
      </c>
      <c r="F52" s="8" t="n">
        <v>6.07867715695426</v>
      </c>
      <c r="G52" t="inlineStr">
        <is>
          <t>824.89</t>
        </is>
      </c>
      <c r="H52" s="5" t="n">
        <v>-0.2185359568763796</v>
      </c>
      <c r="I52" t="inlineStr">
        <is>
          <t>1055.57</t>
        </is>
      </c>
      <c r="J52" s="8" t="n">
        <v>-0.7594180833582143</v>
      </c>
      <c r="K52" t="inlineStr">
        <is>
          <t>4387.57</t>
        </is>
      </c>
      <c r="L52" s="5" t="n">
        <v>0.1244845393851634</v>
      </c>
      <c r="M52" t="inlineStr">
        <is>
          <t>3901.85</t>
        </is>
      </c>
      <c r="N52" t="inlineStr">
        <is>
          <t>2690.19</t>
        </is>
      </c>
      <c r="O52" t="inlineStr">
        <is>
          <t>938.86</t>
        </is>
      </c>
    </row>
    <row r="53">
      <c r="A53" t="inlineStr">
        <is>
          <t>固定资产折旧、油气资产折耗、生产性生物资产折旧</t>
        </is>
      </c>
      <c r="B53" t="inlineStr">
        <is>
          <t>27400.00</t>
        </is>
      </c>
      <c r="C53" t="inlineStr">
        <is>
          <t>41900.00</t>
        </is>
      </c>
      <c r="D53" s="9" t="n">
        <v>0.3828382838283829</v>
      </c>
      <c r="E53" t="inlineStr">
        <is>
          <t>30300.00</t>
        </is>
      </c>
      <c r="F53" s="8" t="n">
        <v>0.8253012048192772</v>
      </c>
      <c r="G53" t="inlineStr">
        <is>
          <t>16600.00</t>
        </is>
      </c>
      <c r="H53" s="9" t="n">
        <v>0.3070866141732284</v>
      </c>
      <c r="I53" t="inlineStr">
        <is>
          <t>12700.00</t>
        </is>
      </c>
      <c r="J53" s="9" t="n">
        <v>0.3303499972764488</v>
      </c>
      <c r="K53" t="inlineStr">
        <is>
          <t>9546.36</t>
        </is>
      </c>
      <c r="L53" s="8" t="n">
        <v>0.9270315225114658</v>
      </c>
      <c r="M53" t="inlineStr">
        <is>
          <t>4953.92</t>
        </is>
      </c>
      <c r="N53" t="inlineStr">
        <is>
          <t>2386.01</t>
        </is>
      </c>
      <c r="O53" t="inlineStr">
        <is>
          <t>1822.48</t>
        </is>
      </c>
    </row>
    <row r="54">
      <c r="A54" t="inlineStr">
        <is>
          <t>无形资产摊销</t>
        </is>
      </c>
      <c r="B54" t="inlineStr">
        <is>
          <t>1215.36</t>
        </is>
      </c>
      <c r="C54" t="inlineStr">
        <is>
          <t>2219.56</t>
        </is>
      </c>
      <c r="D54" s="9" t="n">
        <v>0.3241617945352582</v>
      </c>
      <c r="E54" t="inlineStr">
        <is>
          <t>1676.20</t>
        </is>
      </c>
      <c r="F54" s="5" t="n">
        <v>0.2301121352668349</v>
      </c>
      <c r="G54" t="inlineStr">
        <is>
          <t>1362.64</t>
        </is>
      </c>
      <c r="H54" s="9" t="n">
        <v>0.2655824796366643</v>
      </c>
      <c r="I54" t="inlineStr">
        <is>
          <t>1076.69</t>
        </is>
      </c>
      <c r="J54" s="9" t="n">
        <v>0.3610036657818228</v>
      </c>
      <c r="K54" t="inlineStr">
        <is>
          <t>791.10</t>
        </is>
      </c>
      <c r="L54" s="8" t="n">
        <v>1.65648085963734</v>
      </c>
      <c r="M54" t="inlineStr">
        <is>
          <t>297.80</t>
        </is>
      </c>
      <c r="N54" t="inlineStr">
        <is>
          <t>29.54</t>
        </is>
      </c>
      <c r="O54" t="inlineStr">
        <is>
          <t>35.74</t>
        </is>
      </c>
    </row>
    <row r="55">
      <c r="A55" t="inlineStr">
        <is>
          <t>长期待摊费用摊销</t>
        </is>
      </c>
      <c r="B55" t="inlineStr">
        <is>
          <t>1672.25</t>
        </is>
      </c>
      <c r="C55" t="inlineStr">
        <is>
          <t>2914.27</t>
        </is>
      </c>
      <c r="D55" s="8" t="n">
        <v>0.7554574368117969</v>
      </c>
      <c r="E55" t="inlineStr">
        <is>
          <t>1660.12</t>
        </is>
      </c>
      <c r="F55" s="8" t="n">
        <v>1.059012489612661</v>
      </c>
      <c r="G55" t="inlineStr">
        <is>
          <t>806.27</t>
        </is>
      </c>
      <c r="H55" s="9" t="n">
        <v>0.345375360843665</v>
      </c>
      <c r="I55" t="inlineStr">
        <is>
          <t>599.29</t>
        </is>
      </c>
      <c r="J55" s="8" t="n">
        <v>0.5372322688213413</v>
      </c>
      <c r="K55" t="inlineStr">
        <is>
          <t>389.85</t>
        </is>
      </c>
      <c r="L55" s="8" t="n">
        <v>1.555555555555556</v>
      </c>
      <c r="M55" t="inlineStr">
        <is>
          <t>152.55</t>
        </is>
      </c>
      <c r="N55" t="inlineStr">
        <is>
          <t>132.86</t>
        </is>
      </c>
      <c r="O55" t="inlineStr">
        <is>
          <t>179.98</t>
        </is>
      </c>
    </row>
    <row r="56">
      <c r="A56" t="inlineStr">
        <is>
          <t>处置固定资产、无形资产和其他长期资产的损失</t>
        </is>
      </c>
      <c r="B56" t="inlineStr">
        <is>
          <t>-15.74</t>
        </is>
      </c>
      <c r="C56" t="inlineStr">
        <is>
          <t>21.58</t>
        </is>
      </c>
      <c r="D56" s="8" t="n">
        <v>1.222451081359423</v>
      </c>
      <c r="E56" t="inlineStr">
        <is>
          <t>9.71</t>
        </is>
      </c>
      <c r="F56" s="8" t="n">
        <v>-0.9430698874296435</v>
      </c>
      <c r="G56" t="inlineStr">
        <is>
          <t>170.56</t>
        </is>
      </c>
      <c r="H56" s="5" t="n">
        <v>-0.008833100883310147</v>
      </c>
      <c r="I56" t="inlineStr">
        <is>
          <t>172.08</t>
        </is>
      </c>
      <c r="J56" s="5" t="n">
        <v>0.09934197917332148</v>
      </c>
      <c r="K56" t="inlineStr">
        <is>
          <t>156.53</t>
        </is>
      </c>
      <c r="L56" s="5" t="n">
        <v>0.001663787035259429</v>
      </c>
      <c r="M56" t="inlineStr">
        <is>
          <t>156.27</t>
        </is>
      </c>
      <c r="N56" t="inlineStr">
        <is>
          <t>-0.38</t>
        </is>
      </c>
      <c r="O56" t="inlineStr">
        <is>
          <t>1.98</t>
        </is>
      </c>
    </row>
    <row r="57">
      <c r="A57" t="inlineStr">
        <is>
          <t>固定资产报废损失</t>
        </is>
      </c>
      <c r="B57" t="inlineStr">
        <is>
          <t>1.18</t>
        </is>
      </c>
      <c r="C57" t="inlineStr">
        <is>
          <t>50.53</t>
        </is>
      </c>
      <c r="D57" s="8" t="n">
        <v>-0.8751975894092078</v>
      </c>
      <c r="E57" t="inlineStr">
        <is>
          <t>404.88</t>
        </is>
      </c>
      <c r="F57" s="8" t="n">
        <v>1.386279247951907</v>
      </c>
      <c r="G57" t="inlineStr">
        <is>
          <t>169.67</t>
        </is>
      </c>
      <c r="H57" s="5" t="n">
        <v>0.05687056185374359</v>
      </c>
      <c r="I57" t="inlineStr">
        <is>
          <t>160.54</t>
        </is>
      </c>
      <c r="J57" s="9" t="n">
        <v>0.3783806988924186</v>
      </c>
      <c r="K57" t="inlineStr">
        <is>
          <t>116.47</t>
        </is>
      </c>
      <c r="L57" s="8" t="n">
        <v>1.553606665204999</v>
      </c>
      <c r="M57" t="inlineStr">
        <is>
          <t>45.61</t>
        </is>
      </c>
      <c r="N57" t="inlineStr">
        <is>
          <t>5.37</t>
        </is>
      </c>
      <c r="O57" t="inlineStr">
        <is>
          <t>24.87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795.18</t>
        </is>
      </c>
      <c r="D58" s="8" t="n">
        <v>-0.5505756416270566</v>
      </c>
      <c r="E58" t="inlineStr">
        <is>
          <t>1769.33</t>
        </is>
      </c>
      <c r="F58" s="8" t="n">
        <v>1.722034050471744</v>
      </c>
      <c r="G58" t="inlineStr">
        <is>
          <t>-2450.48</t>
        </is>
      </c>
      <c r="H58" s="8" t="n">
        <v>-62.88112617309697</v>
      </c>
      <c r="I58" t="inlineStr">
        <is>
          <t>-38.36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</row>
    <row r="59">
      <c r="A59" t="inlineStr">
        <is>
          <t>财务费用</t>
        </is>
      </c>
      <c r="B59" t="inlineStr">
        <is>
          <t>11300.00</t>
        </is>
      </c>
      <c r="C59" t="inlineStr">
        <is>
          <t>15900.00</t>
        </is>
      </c>
      <c r="D59" s="8" t="n">
        <v>1.323810581668788</v>
      </c>
      <c r="E59" t="inlineStr">
        <is>
          <t>6842.21</t>
        </is>
      </c>
      <c r="F59" s="8" t="n">
        <v>4.391387597510048</v>
      </c>
      <c r="G59" t="inlineStr">
        <is>
          <t>1269.10</t>
        </is>
      </c>
      <c r="H59" s="8" t="n">
        <v>0.6942568018583291</v>
      </c>
      <c r="I59" t="inlineStr">
        <is>
          <t>749.06</t>
        </is>
      </c>
      <c r="J59" s="8" t="n">
        <v>-0.6469728817713096</v>
      </c>
      <c r="K59" t="inlineStr">
        <is>
          <t>2121.82</t>
        </is>
      </c>
      <c r="L59" s="5" t="n">
        <v>0.0770003857633039</v>
      </c>
      <c r="M59" t="inlineStr">
        <is>
          <t>1970.12</t>
        </is>
      </c>
      <c r="N59" t="inlineStr">
        <is>
          <t>724.12</t>
        </is>
      </c>
      <c r="O59" t="inlineStr">
        <is>
          <t>740.97</t>
        </is>
      </c>
    </row>
    <row r="60">
      <c r="A60" t="inlineStr">
        <is>
          <t>投资损失</t>
        </is>
      </c>
      <c r="B60" t="inlineStr">
        <is>
          <t>-590.25</t>
        </is>
      </c>
      <c r="C60" t="inlineStr">
        <is>
          <t>4372.51</t>
        </is>
      </c>
      <c r="D60" s="8" t="n">
        <v>4.466312042681719</v>
      </c>
      <c r="E60" t="inlineStr">
        <is>
          <t>-1261.43</t>
        </is>
      </c>
      <c r="F60" s="5" t="n">
        <v>0.2118525460793502</v>
      </c>
      <c r="G60" t="inlineStr">
        <is>
          <t>-1600.50</t>
        </is>
      </c>
      <c r="H60" s="5" t="n">
        <v>-0.2460198210963106</v>
      </c>
      <c r="I60" t="inlineStr">
        <is>
          <t>-1284.49</t>
        </is>
      </c>
      <c r="J60" s="8" t="n">
        <v>-0.6907635808400573</v>
      </c>
      <c r="K60" t="inlineStr">
        <is>
          <t>-759.71</t>
        </is>
      </c>
      <c r="L60" s="9" t="n">
        <v>0.4580931864871034</v>
      </c>
      <c r="M60" t="inlineStr">
        <is>
          <t>-1401.92</t>
        </is>
      </c>
      <c r="N60" t="inlineStr">
        <is>
          <t>-415.17</t>
        </is>
      </c>
      <c r="O60" t="inlineStr">
        <is>
          <t>-35.87</t>
        </is>
      </c>
    </row>
    <row r="61">
      <c r="A61" t="inlineStr">
        <is>
          <t>递延所得税资产减少</t>
        </is>
      </c>
      <c r="B61" t="inlineStr">
        <is>
          <t>-2896.63</t>
        </is>
      </c>
      <c r="C61" t="inlineStr">
        <is>
          <t>-8188.43</t>
        </is>
      </c>
      <c r="D61" s="8" t="n">
        <v>-0.9705895093518672</v>
      </c>
      <c r="E61" t="inlineStr">
        <is>
          <t>-4155.32</t>
        </is>
      </c>
      <c r="F61" s="8" t="n">
        <v>-4.885691843013306</v>
      </c>
      <c r="G61" t="inlineStr">
        <is>
          <t>1069.39</t>
        </is>
      </c>
      <c r="H61" s="8" t="n">
        <v>7.932386879294699</v>
      </c>
      <c r="I61" t="inlineStr">
        <is>
          <t>-154.26</t>
        </is>
      </c>
      <c r="J61" s="8" t="n">
        <v>0.9321194092901274</v>
      </c>
      <c r="K61" t="inlineStr">
        <is>
          <t>-2272.52</t>
        </is>
      </c>
      <c r="L61" s="8" t="n">
        <v>-22.40252401582218</v>
      </c>
      <c r="M61" t="inlineStr">
        <is>
          <t>106.18</t>
        </is>
      </c>
      <c r="N61" t="inlineStr">
        <is>
          <t>-154.53</t>
        </is>
      </c>
      <c r="O61" t="inlineStr">
        <is>
          <t>-84.14</t>
        </is>
      </c>
    </row>
    <row r="62">
      <c r="A62" t="inlineStr">
        <is>
          <t>递延所得税负债增加</t>
        </is>
      </c>
      <c r="B62" t="inlineStr">
        <is>
          <t>1870.05</t>
        </is>
      </c>
      <c r="C62" t="inlineStr">
        <is>
          <t>3356.70</t>
        </is>
      </c>
      <c r="D62" s="5" t="n">
        <v>0.2254128882463749</v>
      </c>
      <c r="E62" t="inlineStr">
        <is>
          <t>2739.24</t>
        </is>
      </c>
      <c r="F62" s="8" t="n">
        <v>21.00759623110072</v>
      </c>
      <c r="G62" t="inlineStr">
        <is>
          <t>-136.91</t>
        </is>
      </c>
      <c r="H62" s="8" t="n">
        <v>-1.125033105325163</v>
      </c>
      <c r="I62" t="inlineStr">
        <is>
          <t>1094.99</t>
        </is>
      </c>
      <c r="J62" s="5" t="n">
        <v>0.1787775050596392</v>
      </c>
      <c r="K62" t="inlineStr">
        <is>
          <t>928.92</t>
        </is>
      </c>
      <c r="L62" s="8" t="n">
        <v>27.80372093023256</v>
      </c>
      <c r="M62" t="inlineStr">
        <is>
          <t>32.25</t>
        </is>
      </c>
      <c r="N62" t="inlineStr">
        <is>
          <t>-2.10</t>
        </is>
      </c>
      <c r="O62" t="inlineStr">
        <is>
          <t>-97.77</t>
        </is>
      </c>
    </row>
    <row r="63">
      <c r="A63" t="inlineStr">
        <is>
          <t>存货的减少</t>
        </is>
      </c>
      <c r="B63" t="inlineStr">
        <is>
          <t>-1655.30</t>
        </is>
      </c>
      <c r="C63" t="inlineStr">
        <is>
          <t>142800.00</t>
        </is>
      </c>
      <c r="D63" s="8" t="n">
        <v>1.81740125930166</v>
      </c>
      <c r="E63" t="inlineStr">
        <is>
          <t>-174700.00</t>
        </is>
      </c>
      <c r="F63" s="8" t="n">
        <v>-0.5668161434977579</v>
      </c>
      <c r="G63" t="inlineStr">
        <is>
          <t>-111500.00</t>
        </is>
      </c>
      <c r="H63" s="8" t="n">
        <v>-161.5151219227798</v>
      </c>
      <c r="I63" t="inlineStr">
        <is>
          <t>-686.09</t>
        </is>
      </c>
      <c r="J63" s="8" t="n">
        <v>0.9660351485148515</v>
      </c>
      <c r="K63" t="inlineStr">
        <is>
          <t>-20200.00</t>
        </is>
      </c>
      <c r="L63" s="8" t="n">
        <v>-0.8532110091743119</v>
      </c>
      <c r="M63" t="inlineStr">
        <is>
          <t>-10900.00</t>
        </is>
      </c>
      <c r="N63" t="inlineStr">
        <is>
          <t>-26400.00</t>
        </is>
      </c>
      <c r="O63" t="inlineStr">
        <is>
          <t>-7035.27</t>
        </is>
      </c>
    </row>
    <row r="64">
      <c r="A64" t="inlineStr">
        <is>
          <t>经营性应收项目的减少</t>
        </is>
      </c>
      <c r="B64" t="inlineStr">
        <is>
          <t>1013.39</t>
        </is>
      </c>
      <c r="C64" t="inlineStr">
        <is>
          <t>181000.00</t>
        </is>
      </c>
      <c r="D64" s="8" t="n">
        <v>1.340609710199473</v>
      </c>
      <c r="E64" t="inlineStr">
        <is>
          <t>-531400.00</t>
        </is>
      </c>
      <c r="F64" s="5" t="n">
        <v>-0.1539630836047774</v>
      </c>
      <c r="G64" t="inlineStr">
        <is>
          <t>-460500.00</t>
        </is>
      </c>
      <c r="H64" s="8" t="n">
        <v>-175.0856251772044</v>
      </c>
      <c r="I64" t="inlineStr">
        <is>
          <t>2645.25</t>
        </is>
      </c>
      <c r="J64" s="8" t="n">
        <v>1.0826640625</v>
      </c>
      <c r="K64" t="inlineStr">
        <is>
          <t>-32000.00</t>
        </is>
      </c>
      <c r="L64" s="8" t="n">
        <v>0.7050691244239631</v>
      </c>
      <c r="M64" t="inlineStr">
        <is>
          <t>-108500.00</t>
        </is>
      </c>
      <c r="N64" t="inlineStr">
        <is>
          <t>-72300.00</t>
        </is>
      </c>
      <c r="O64" t="inlineStr">
        <is>
          <t>-20400.00</t>
        </is>
      </c>
    </row>
    <row r="65">
      <c r="A65" t="inlineStr">
        <is>
          <t>经营性应付项目的增加</t>
        </is>
      </c>
      <c r="B65" t="inlineStr">
        <is>
          <t>-129100.00</t>
        </is>
      </c>
      <c r="C65" t="inlineStr">
        <is>
          <t>-292000.00</t>
        </is>
      </c>
      <c r="D65" s="8" t="n">
        <v>-1.598605986059861</v>
      </c>
      <c r="E65" t="inlineStr">
        <is>
          <t>487800.00</t>
        </is>
      </c>
      <c r="F65" s="5" t="n">
        <v>0.1016260162601626</v>
      </c>
      <c r="G65" t="inlineStr">
        <is>
          <t>442800.00</t>
        </is>
      </c>
      <c r="H65" s="8" t="n">
        <v>10.93530997304582</v>
      </c>
      <c r="I65" t="inlineStr">
        <is>
          <t>37100.00</t>
        </is>
      </c>
      <c r="J65" s="8" t="n">
        <v>0.5204918032786885</v>
      </c>
      <c r="K65" t="inlineStr">
        <is>
          <t>24400.00</t>
        </is>
      </c>
      <c r="L65" s="9" t="n">
        <v>-0.2694610778443114</v>
      </c>
      <c r="M65" t="inlineStr">
        <is>
          <t>33400.00</t>
        </is>
      </c>
      <c r="N65" t="inlineStr">
        <is>
          <t>21100.00</t>
        </is>
      </c>
      <c r="O65" t="inlineStr">
        <is>
          <t>16400.00</t>
        </is>
      </c>
    </row>
    <row r="66">
      <c r="A66" t="inlineStr">
        <is>
          <t>其他</t>
        </is>
      </c>
      <c r="B66" t="inlineStr">
        <is>
          <t>335.05</t>
        </is>
      </c>
      <c r="C66" t="inlineStr">
        <is>
          <t>-3893.17</t>
        </is>
      </c>
      <c r="D66" s="8" t="n">
        <v>-1.545433785156387</v>
      </c>
      <c r="E66" t="inlineStr">
        <is>
          <t>7137.75</t>
        </is>
      </c>
      <c r="F66" s="5" t="n">
        <v>-0.1663746890438316</v>
      </c>
      <c r="G66" t="inlineStr">
        <is>
          <t>8562.30</t>
        </is>
      </c>
      <c r="H66" s="8" t="n">
        <v>34.2837186302386</v>
      </c>
      <c r="I66" t="inlineStr">
        <is>
          <t>242.67</t>
        </is>
      </c>
      <c r="J66" s="8" t="n">
        <v>12.48916064480267</v>
      </c>
      <c r="K66" t="inlineStr">
        <is>
          <t>17.99</t>
        </is>
      </c>
      <c r="L66" s="8" t="n">
        <v>-0.9621796623709714</v>
      </c>
      <c r="M66" t="inlineStr">
        <is>
          <t>475.67</t>
        </is>
      </c>
      <c r="N66" t="inlineStr">
        <is>
          <t>5760.14</t>
        </is>
      </c>
      <c r="O66" t="inlineStr">
        <is>
          <t>713.50</t>
        </is>
      </c>
    </row>
    <row r="67">
      <c r="A67" t="inlineStr">
        <is>
          <t>间接法-经营活动产生的现金流量净额</t>
        </is>
      </c>
      <c r="B67" t="inlineStr">
        <is>
          <t>-84000.00</t>
        </is>
      </c>
      <c r="C67" t="inlineStr">
        <is>
          <t>179500.00</t>
        </is>
      </c>
      <c r="D67" s="8" t="n">
        <v>8.448132780082988</v>
      </c>
      <c r="E67" t="inlineStr">
        <is>
          <t>-24100.00</t>
        </is>
      </c>
      <c r="F67" s="9" t="n">
        <v>-0.2552083333333333</v>
      </c>
      <c r="G67" t="inlineStr">
        <is>
          <t>-19200.00</t>
        </is>
      </c>
      <c r="H67" s="8" t="n">
        <v>-1.271186440677966</v>
      </c>
      <c r="I67" t="inlineStr">
        <is>
          <t>70800.00</t>
        </is>
      </c>
      <c r="J67" s="8" t="n">
        <v>5.051282051282051</v>
      </c>
      <c r="K67" t="inlineStr">
        <is>
          <t>11700.00</t>
        </is>
      </c>
      <c r="L67" s="8" t="n">
        <v>1.215469613259669</v>
      </c>
      <c r="M67" t="inlineStr">
        <is>
          <t>-54300.00</t>
        </is>
      </c>
      <c r="N67" t="inlineStr">
        <is>
          <t>-63800.00</t>
        </is>
      </c>
      <c r="O67" t="inlineStr">
        <is>
          <t>-6287.96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</row>
    <row r="70">
      <c r="A70" t="inlineStr">
        <is>
          <t>现金的期末余额</t>
        </is>
      </c>
      <c r="B70" t="inlineStr">
        <is>
          <t>191400.00</t>
        </is>
      </c>
      <c r="C70" t="inlineStr">
        <is>
          <t>369500.00</t>
        </is>
      </c>
      <c r="D70" s="8" t="n">
        <v>0.6727025803531009</v>
      </c>
      <c r="E70" t="inlineStr">
        <is>
          <t>220900.00</t>
        </is>
      </c>
      <c r="F70" s="8" t="n">
        <v>1.172074729596853</v>
      </c>
      <c r="G70" t="inlineStr">
        <is>
          <t>101700.00</t>
        </is>
      </c>
      <c r="H70" s="5" t="n">
        <v>-0.05833333333333333</v>
      </c>
      <c r="I70" t="inlineStr">
        <is>
          <t>108000.00</t>
        </is>
      </c>
      <c r="J70" s="5" t="n">
        <v>0.2300683371298405</v>
      </c>
      <c r="K70" t="inlineStr">
        <is>
          <t>87800.00</t>
        </is>
      </c>
      <c r="L70" s="8" t="n">
        <v>9.155466544215027</v>
      </c>
      <c r="M70" t="inlineStr">
        <is>
          <t>8645.59</t>
        </is>
      </c>
      <c r="N70" t="inlineStr">
        <is>
          <t>7175.67</t>
        </is>
      </c>
      <c r="O70" t="inlineStr">
        <is>
          <t>1420.12</t>
        </is>
      </c>
    </row>
    <row r="71">
      <c r="A71" t="inlineStr">
        <is>
          <t>减：现金的期初余额</t>
        </is>
      </c>
      <c r="B71" t="inlineStr">
        <is>
          <t>369500.00</t>
        </is>
      </c>
      <c r="C71" t="inlineStr">
        <is>
          <t>220900.00</t>
        </is>
      </c>
      <c r="D71" s="8" t="n">
        <v>1.172074729596853</v>
      </c>
      <c r="E71" t="inlineStr">
        <is>
          <t>101700.00</t>
        </is>
      </c>
      <c r="F71" s="5" t="n">
        <v>-0.05833333333333333</v>
      </c>
      <c r="G71" t="inlineStr">
        <is>
          <t>108000.00</t>
        </is>
      </c>
      <c r="H71" s="5" t="n">
        <v>0.2300683371298405</v>
      </c>
      <c r="I71" t="inlineStr">
        <is>
          <t>87800.00</t>
        </is>
      </c>
      <c r="J71" s="8" t="n">
        <v>9.155466544215027</v>
      </c>
      <c r="K71" t="inlineStr">
        <is>
          <t>8645.59</t>
        </is>
      </c>
      <c r="L71" s="5" t="n">
        <v>0.2048477703127373</v>
      </c>
      <c r="M71" t="inlineStr">
        <is>
          <t>7175.67</t>
        </is>
      </c>
      <c r="N71" t="inlineStr">
        <is>
          <t>1420.12</t>
        </is>
      </c>
      <c r="O71" t="inlineStr">
        <is>
          <t>3739.52</t>
        </is>
      </c>
    </row>
    <row r="72">
      <c r="A72" t="inlineStr">
        <is>
          <t>间接法-现金及现金等价物净增加额</t>
        </is>
      </c>
      <c r="B72" t="inlineStr">
        <is>
          <t>-178200.00</t>
        </is>
      </c>
      <c r="C72" t="inlineStr">
        <is>
          <t>148700.00</t>
        </is>
      </c>
      <c r="D72" s="5" t="n">
        <v>0.2485306465155332</v>
      </c>
      <c r="E72" t="inlineStr">
        <is>
          <t>119100.00</t>
        </is>
      </c>
      <c r="F72" s="8" t="n">
        <v>20.08598790419507</v>
      </c>
      <c r="G72" t="inlineStr">
        <is>
          <t>-6240.18</t>
        </is>
      </c>
      <c r="H72" s="8" t="n">
        <v>-1.308919801980198</v>
      </c>
      <c r="I72" t="inlineStr">
        <is>
          <t>20200.00</t>
        </is>
      </c>
      <c r="J72" s="8" t="n">
        <v>-0.7446270543615676</v>
      </c>
      <c r="K72" t="inlineStr">
        <is>
          <t>79100.00</t>
        </is>
      </c>
      <c r="L72" s="8" t="n">
        <v>52.81245237836072</v>
      </c>
      <c r="M72" t="inlineStr">
        <is>
          <t>1469.92</t>
        </is>
      </c>
      <c r="N72" t="inlineStr">
        <is>
          <t>5755.55</t>
        </is>
      </c>
      <c r="O72" t="inlineStr">
        <is>
          <t>-2319.40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1.622289351602115</v>
      </c>
      <c r="C2" s="3" t="n">
        <v>2.169180223807351</v>
      </c>
      <c r="D2" s="6" t="n">
        <v>0.3435516649127527</v>
      </c>
      <c r="E2" s="3" t="n">
        <v>1.207463318284424</v>
      </c>
      <c r="F2" s="3" t="n">
        <v>1.997009248929695</v>
      </c>
      <c r="G2" s="3" t="n">
        <v>0.09600943043940138</v>
      </c>
      <c r="H2" s="3" t="n">
        <v>1.101690628519811</v>
      </c>
      <c r="I2" s="3" t="n">
        <v>1.748261709752825</v>
      </c>
      <c r="J2" s="7" t="n">
        <v>-0.6080996400778561</v>
      </c>
      <c r="K2" s="3" t="n">
        <v>2.811149825783972</v>
      </c>
      <c r="L2" s="3" t="n">
        <v>2.093702527407674</v>
      </c>
      <c r="M2" s="3" t="n">
        <v>0.01132390817643792</v>
      </c>
      <c r="N2" s="3" t="n">
        <v>2.779673063255153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1.456899341892329</v>
      </c>
      <c r="C3" s="3" t="n">
        <v>1.7805353625017</v>
      </c>
      <c r="D3" s="6" t="n">
        <v>0.4944287315966466</v>
      </c>
      <c r="E3" s="3" t="n">
        <v>0.9748871331828443</v>
      </c>
      <c r="F3" s="3" t="n">
        <v>1.560803302035156</v>
      </c>
      <c r="G3" s="3" t="n">
        <v>0.0795232329746693</v>
      </c>
      <c r="H3" s="3" t="n">
        <v>0.903071933427967</v>
      </c>
      <c r="I3" s="3" t="n">
        <v>1.321635108262262</v>
      </c>
      <c r="J3" s="7" t="n">
        <v>-0.6243744276901063</v>
      </c>
      <c r="K3" s="3" t="n">
        <v>2.404181184668989</v>
      </c>
      <c r="L3" s="3" t="n">
        <v>1.70432594255816</v>
      </c>
      <c r="M3" s="3" t="n">
        <v>0.01857360037015001</v>
      </c>
      <c r="N3" s="3" t="n">
        <v>2.360341151385927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0.5831811355980356</v>
      </c>
      <c r="C4" s="3" t="n">
        <v>0.4842211197281075</v>
      </c>
      <c r="D4" s="3" t="n">
        <v>-0.1252964730274963</v>
      </c>
      <c r="E4" s="3" t="n">
        <v>0.6667186282151208</v>
      </c>
      <c r="F4" s="3" t="n">
        <v>0.5223891430098773</v>
      </c>
      <c r="G4" s="3" t="n">
        <v>0.05755616674476607</v>
      </c>
      <c r="H4" s="3" t="n">
        <v>0.6304333038568805</v>
      </c>
      <c r="I4" s="3" t="n">
        <v>0.5077919417463732</v>
      </c>
      <c r="J4" s="7" t="n">
        <v>1.35119046757566</v>
      </c>
      <c r="K4" s="3" t="n">
        <v>0.2681336593317034</v>
      </c>
      <c r="L4" s="3" t="n">
        <v>0.4499297855847549</v>
      </c>
      <c r="M4" s="3" t="n">
        <v>0.0238785294324182</v>
      </c>
      <c r="N4" s="3" t="n">
        <v>0.2618803418803419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1.200888821432276</v>
      </c>
      <c r="C7" s="3" t="n">
        <v>1.286890039090794</v>
      </c>
      <c r="D7" s="3" t="n">
        <v>-0.2370872626573557</v>
      </c>
      <c r="E7" s="3" t="n">
        <v>1.574084115589913</v>
      </c>
      <c r="F7" s="3" t="n">
        <v>1.743377560347871</v>
      </c>
      <c r="G7" s="6" t="n">
        <v>0.3008720189579808</v>
      </c>
      <c r="H7" s="3" t="n">
        <v>1.210022271714922</v>
      </c>
      <c r="I7" s="3" t="n">
        <v>1.489427693494241</v>
      </c>
      <c r="J7" s="3" t="n">
        <v>0.1636695254487831</v>
      </c>
      <c r="K7" s="3" t="n">
        <v>1.0398332561371</v>
      </c>
      <c r="L7" s="3" t="n">
        <v>1.424424637219781</v>
      </c>
      <c r="M7" s="3" t="n">
        <v>-0.2460125231669152</v>
      </c>
      <c r="N7" s="3" t="n">
        <v>1.379112104758863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0.2008888214322756</v>
      </c>
      <c r="C8" s="3" t="n">
        <v>0.2868900390907943</v>
      </c>
      <c r="D8" s="7" t="n">
        <v>-0.6500707544819497</v>
      </c>
      <c r="E8" s="3" t="n">
        <v>0.5740841155899136</v>
      </c>
      <c r="F8" s="3" t="n">
        <v>0.7433775603478708</v>
      </c>
      <c r="G8" s="7" t="n">
        <v>1.733443986212845</v>
      </c>
      <c r="H8" s="3" t="n">
        <v>0.210022271714922</v>
      </c>
      <c r="I8" s="3" t="n">
        <v>0.4894276934942413</v>
      </c>
      <c r="J8" s="7" t="n">
        <v>4.27253586781996</v>
      </c>
      <c r="K8" s="3" t="n">
        <v>0.03983325613710051</v>
      </c>
      <c r="L8" s="3" t="n">
        <v>0.4244246372197807</v>
      </c>
      <c r="M8" s="7" t="n">
        <v>-0.8949301390351629</v>
      </c>
      <c r="N8" s="3" t="n">
        <v>0.379112104758863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0.08580129761221697</v>
      </c>
      <c r="C10" s="3" t="n">
        <v>0.1814562444662741</v>
      </c>
      <c r="D10" s="3" t="n">
        <v>-0.07395468005273677</v>
      </c>
      <c r="E10" s="3" t="n">
        <v>0.09265345417123129</v>
      </c>
      <c r="F10" s="3" t="n">
        <v>0.2131544115489264</v>
      </c>
      <c r="G10" s="6" t="n">
        <v>-0.3961043288801387</v>
      </c>
      <c r="H10" s="3" t="n">
        <v>0.153426259869383</v>
      </c>
      <c r="I10" s="3" t="n">
        <v>0.2441285640796583</v>
      </c>
      <c r="J10" s="6" t="n">
        <v>0.3143400817253018</v>
      </c>
      <c r="K10" s="3" t="n">
        <v>0.1167325428194993</v>
      </c>
      <c r="L10" s="3" t="n">
        <v>0.2387663025544993</v>
      </c>
      <c r="M10" s="3" t="n">
        <v>-0.1667643025320234</v>
      </c>
      <c r="N10" s="3" t="n">
        <v>0.1400954653937947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0.02771770313810301</v>
      </c>
      <c r="C11" s="3" t="n">
        <v>0.01358616098888828</v>
      </c>
      <c r="D11" s="6" t="n">
        <v>-0.3923286960487067</v>
      </c>
      <c r="E11" s="3" t="n">
        <v>0.04561298675430734</v>
      </c>
      <c r="F11" s="3" t="n">
        <v>0.07609774787466303</v>
      </c>
      <c r="G11" s="6" t="n">
        <v>-0.4846435780700011</v>
      </c>
      <c r="H11" s="3" t="n">
        <v>0.08850765181791598</v>
      </c>
      <c r="I11" s="3" t="n">
        <v>0.07928515982486571</v>
      </c>
      <c r="J11" s="7" t="n">
        <v>0.6071126251147901</v>
      </c>
      <c r="K11" s="3" t="n">
        <v>0.05507246376811594</v>
      </c>
      <c r="L11" s="3" t="n">
        <v>0.03156058404432114</v>
      </c>
      <c r="M11" s="7" t="n">
        <v>1.669974604553821</v>
      </c>
      <c r="N11" s="3" t="n">
        <v>0.02062658711217184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0.914198702387783</v>
      </c>
      <c r="C12" s="3" t="n">
        <v>0.818543755533726</v>
      </c>
      <c r="D12" s="3" t="n">
        <v>0.007551862726005673</v>
      </c>
      <c r="E12" s="3" t="n">
        <v>0.9073465458287687</v>
      </c>
      <c r="F12" s="3" t="n">
        <v>0.7868455884510736</v>
      </c>
      <c r="G12" s="3" t="n">
        <v>0.07178678338023467</v>
      </c>
      <c r="H12" s="3" t="n">
        <v>0.846573740130617</v>
      </c>
      <c r="I12" s="3" t="n">
        <v>0.7558714359203418</v>
      </c>
      <c r="J12" s="3" t="n">
        <v>-0.04154315519221614</v>
      </c>
      <c r="K12" s="3" t="n">
        <v>0.8832674571805007</v>
      </c>
      <c r="L12" s="3" t="n">
        <v>0.7612336974455005</v>
      </c>
      <c r="M12" s="3" t="n">
        <v>0.02716920499203391</v>
      </c>
      <c r="N12" s="3" t="n">
        <v>0.8599045346062052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0.002823149578496712</v>
      </c>
      <c r="C13" s="3" t="n">
        <v>0.007531285891884575</v>
      </c>
      <c r="D13" s="6" t="n">
        <v>0.4574743696613026</v>
      </c>
      <c r="E13" s="3" t="n">
        <v>0.001937014905553896</v>
      </c>
      <c r="F13" s="3" t="n">
        <v>0.006563932243465106</v>
      </c>
      <c r="G13" s="3" t="n">
        <v>-0.02235842646829899</v>
      </c>
      <c r="H13" s="3" t="n">
        <v>0.001981313968223024</v>
      </c>
      <c r="I13" s="3" t="n">
        <v>0.007408954356750102</v>
      </c>
      <c r="J13" s="3" t="n">
        <v>-0.1547979463808844</v>
      </c>
      <c r="K13" s="3" t="n">
        <v>0.002344189723320158</v>
      </c>
      <c r="L13" s="3" t="n">
        <v>0.00857120155396383</v>
      </c>
      <c r="M13" s="3" t="n">
        <v>0.0577949427291435</v>
      </c>
      <c r="N13" s="3" t="n">
        <v>0.002216109785202864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0.02497067536133919</v>
      </c>
      <c r="C14" s="3" t="n">
        <v>0.01306817039619316</v>
      </c>
      <c r="D14" s="7" t="n">
        <v>-0.6332454773438824</v>
      </c>
      <c r="E14" s="3" t="n">
        <v>0.06808552810881792</v>
      </c>
      <c r="F14" s="3" t="n">
        <v>0.06307210200447699</v>
      </c>
      <c r="G14" s="3" t="n">
        <v>-0.2188160442316463</v>
      </c>
      <c r="H14" s="3" t="n">
        <v>0.08715684392397773</v>
      </c>
      <c r="I14" s="3" t="n">
        <v>0.07353091856540966</v>
      </c>
      <c r="J14" s="7" t="n">
        <v>1.498982713944672</v>
      </c>
      <c r="K14" s="3" t="n">
        <v>0.03487692949520234</v>
      </c>
      <c r="L14" s="3" t="n">
        <v>0.05074712058270321</v>
      </c>
      <c r="M14" s="7" t="n">
        <v>1.04054819523532</v>
      </c>
      <c r="N14" s="3" t="n">
        <v>0.01709194106595471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0.06673042539211696</v>
      </c>
      <c r="C15" s="3" t="n">
        <v>-0.01817882099638162</v>
      </c>
      <c r="D15" s="7" t="n">
        <v>-0.6603984962233149</v>
      </c>
      <c r="E15" s="3" t="n">
        <v>0.1964962600283346</v>
      </c>
      <c r="F15" s="3" t="n">
        <v>0.1131150979428462</v>
      </c>
      <c r="G15" s="3" t="n">
        <v>0.07369624904249115</v>
      </c>
      <c r="H15" s="3" t="n">
        <v>0.1830091706137257</v>
      </c>
      <c r="I15" s="3" t="n">
        <v>0.1417425895612896</v>
      </c>
      <c r="J15" s="7" t="n">
        <v>2.856327212358124</v>
      </c>
      <c r="K15" s="3" t="n">
        <v>0.04745685740236149</v>
      </c>
      <c r="L15" s="3" t="n">
        <v>0.1014966066927975</v>
      </c>
      <c r="M15" s="7" t="n">
        <v>1.045151834936203</v>
      </c>
      <c r="N15" s="3" t="n">
        <v>0.02320456437105652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0.001814794544732312</v>
      </c>
      <c r="C16" s="3" t="n">
        <v>0.02334031691505927</v>
      </c>
      <c r="D16" s="6" t="n">
        <v>0.3141845840267955</v>
      </c>
      <c r="E16" s="3" t="n">
        <v>0.001380928194402948</v>
      </c>
      <c r="F16" s="3" t="n">
        <v>0.02157064067149535</v>
      </c>
      <c r="G16" s="7" t="n">
        <v>-0.5526092160798642</v>
      </c>
      <c r="H16" s="3" t="n">
        <v>0.003086626376839848</v>
      </c>
      <c r="I16" s="3" t="n">
        <v>0.02396815246876624</v>
      </c>
      <c r="J16" s="3" t="n">
        <v>0.09089908454391747</v>
      </c>
      <c r="K16" s="3" t="n">
        <v>0.002829433465085639</v>
      </c>
      <c r="L16" s="2" t="inlineStr">
        <is>
          <t>-</t>
        </is>
      </c>
      <c r="M16" s="7" t="n">
        <v>-0.5323139773832858</v>
      </c>
      <c r="N16" s="3" t="n">
        <v>0.006049856801909307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0.01858145385532065</v>
      </c>
      <c r="C17" s="3" t="n">
        <v>0.05019066821889535</v>
      </c>
      <c r="D17" s="6" t="n">
        <v>0.2663555078819546</v>
      </c>
      <c r="E17" s="3" t="n">
        <v>0.01467317332271022</v>
      </c>
      <c r="F17" s="3" t="n">
        <v>0.04371397624568627</v>
      </c>
      <c r="G17" s="6" t="n">
        <v>-0.4585176794327908</v>
      </c>
      <c r="H17" s="3" t="n">
        <v>0.02709815771517692</v>
      </c>
      <c r="I17" s="3" t="n">
        <v>0.05630842676723064</v>
      </c>
      <c r="J17" s="3" t="n">
        <v>-0.05653661899911541</v>
      </c>
      <c r="K17" s="3" t="n">
        <v>0.02872200263504611</v>
      </c>
      <c r="L17" s="3" t="n">
        <v>0.07614394360574203</v>
      </c>
      <c r="M17" s="3" t="n">
        <v>0.2394939144528931</v>
      </c>
      <c r="N17" s="3" t="n">
        <v>0.02317236276849642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0.01562431036765679</v>
      </c>
      <c r="C18" s="3" t="n">
        <v>0.05354390736476701</v>
      </c>
      <c r="D18" s="3" t="n">
        <v>-0.03357063407612811</v>
      </c>
      <c r="E18" s="3" t="n">
        <v>0.01616704843475085</v>
      </c>
      <c r="F18" s="3" t="n">
        <v>0.04832416557431569</v>
      </c>
      <c r="G18" s="7" t="n">
        <v>-0.5392840280774751</v>
      </c>
      <c r="H18" s="3" t="n">
        <v>0.03509113948727946</v>
      </c>
      <c r="I18" s="2" t="inlineStr">
        <is>
          <t>-</t>
        </is>
      </c>
      <c r="J18" s="3" t="n">
        <v>-0.0878707236011948</v>
      </c>
      <c r="K18" s="3" t="n">
        <v>0.03847167325428195</v>
      </c>
      <c r="L18" s="2" t="inlineStr">
        <is>
          <t>-</t>
        </is>
      </c>
      <c r="M18" s="3" t="n">
        <v>-0.02305266099732506</v>
      </c>
      <c r="N18" s="3" t="n">
        <v>0.03937947494033413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0.003126327404334201</v>
      </c>
      <c r="C19" s="3" t="n">
        <v>0.006335475719561781</v>
      </c>
      <c r="D19" s="7" t="n">
        <v>4.41636627369639</v>
      </c>
      <c r="E19" s="3" t="n">
        <v>0.0005772001460677888</v>
      </c>
      <c r="F19" s="3" t="n">
        <v>0.003175009780262149</v>
      </c>
      <c r="G19" s="7" t="n">
        <v>-1.244655556595745</v>
      </c>
      <c r="H19" s="3" t="n">
        <v>-0.002359235792962277</v>
      </c>
      <c r="I19" s="3" t="n">
        <v>0.008163802081290672</v>
      </c>
      <c r="J19" s="7" t="n">
        <v>-0.6316848287742777</v>
      </c>
      <c r="K19" s="3" t="n">
        <v>-0.006405480895915679</v>
      </c>
      <c r="L19" s="3" t="n">
        <v>0.01434503712727548</v>
      </c>
      <c r="M19" s="7" t="n">
        <v>-2.479913151216492</v>
      </c>
      <c r="N19" s="3" t="n">
        <v>0.004328281622911694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0.03590486183321454</v>
      </c>
      <c r="C20" s="3" t="n">
        <v>0.04554247878857261</v>
      </c>
      <c r="D20" s="6" t="n">
        <v>-0.3580537839927002</v>
      </c>
      <c r="E20" s="3" t="n">
        <v>0.05593126174421792</v>
      </c>
      <c r="F20" s="3" t="n">
        <v>0.115278753588389</v>
      </c>
      <c r="G20" s="6" t="n">
        <v>-0.4834962924024113</v>
      </c>
      <c r="H20" s="3" t="n">
        <v>0.1082882095936363</v>
      </c>
      <c r="I20" s="2" t="inlineStr">
        <is>
          <t>-</t>
        </is>
      </c>
      <c r="J20" s="7" t="n">
        <v>0.6813662588515011</v>
      </c>
      <c r="K20" s="3" t="n">
        <v>0.06440489038218553</v>
      </c>
      <c r="L20" s="2" t="inlineStr">
        <is>
          <t>-</t>
        </is>
      </c>
      <c r="M20" s="7" t="n">
        <v>1.592187465305027</v>
      </c>
      <c r="N20" s="3" t="n">
        <v>0.02484576877413721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0.8742551970693384</v>
      </c>
      <c r="C21" s="3" t="n">
        <v>0.9233397277823396</v>
      </c>
      <c r="D21" s="3" t="n">
        <v>0.0951093355505523</v>
      </c>
      <c r="E21" s="3" t="n">
        <v>0.7983268598745145</v>
      </c>
      <c r="F21" s="3" t="n">
        <v>0.8294168607388233</v>
      </c>
      <c r="G21" s="6" t="n">
        <v>0.3402119547459735</v>
      </c>
      <c r="H21" s="3" t="n">
        <v>0.5956720927965689</v>
      </c>
      <c r="I21" s="3" t="n">
        <v>0.7924122387761776</v>
      </c>
      <c r="J21" s="3" t="n">
        <v>-0.08293079425436964</v>
      </c>
      <c r="K21" s="3" t="n">
        <v>0.6495388669301713</v>
      </c>
      <c r="L21" s="3" t="n">
        <v>0.847264315996083</v>
      </c>
      <c r="M21" s="3" t="n">
        <v>0.1660530644547634</v>
      </c>
      <c r="N21" s="3" t="n">
        <v>0.5570405727923627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0.09061995153473344</v>
      </c>
      <c r="C22" s="3" t="n">
        <v>0.010832375015176</v>
      </c>
      <c r="D22" s="7" t="n">
        <v>-10.04244230086004</v>
      </c>
      <c r="E22" s="3" t="n">
        <v>-0.01002162341982701</v>
      </c>
      <c r="F22" s="3" t="n">
        <v>-0.04982980924967285</v>
      </c>
      <c r="G22" s="7" t="n">
        <v>-0.6810305170908184</v>
      </c>
      <c r="H22" s="3" t="n">
        <v>-0.0314187530682376</v>
      </c>
      <c r="I22" s="3" t="n">
        <v>0.02923423022775695</v>
      </c>
      <c r="J22" s="7" t="n">
        <v>-1.109388737730516</v>
      </c>
      <c r="K22" s="3" t="n">
        <v>0.2872210953346856</v>
      </c>
      <c r="L22" s="3" t="n">
        <v>0.05442719806680638</v>
      </c>
      <c r="M22" s="7" t="n">
        <v>4.729692619753472</v>
      </c>
      <c r="N22" s="3" t="n">
        <v>0.05012853470437018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0.3986406300571799</v>
      </c>
      <c r="C23" s="3" t="n">
        <v>0.6747610177260581</v>
      </c>
      <c r="D23" s="7" t="n">
        <v>1.558229774418553</v>
      </c>
      <c r="E23" s="3" t="n">
        <v>0.1558267494356659</v>
      </c>
      <c r="F23" s="3" t="n">
        <v>0.5538740470418124</v>
      </c>
      <c r="G23" s="6" t="n">
        <v>0.2867583063790285</v>
      </c>
      <c r="H23" s="3" t="n">
        <v>0.1211002475470055</v>
      </c>
      <c r="I23" s="2" t="inlineStr">
        <is>
          <t>-</t>
        </is>
      </c>
      <c r="J23" s="7" t="n">
        <v>-0.8390936525648583</v>
      </c>
      <c r="K23" s="3" t="n">
        <v>0.7526132404181185</v>
      </c>
      <c r="L23" s="2" t="inlineStr">
        <is>
          <t>-</t>
        </is>
      </c>
      <c r="M23" s="3" t="n">
        <v>0.2060670037224291</v>
      </c>
      <c r="N23" s="3" t="n">
        <v>0.6240227434257285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0.1936562736001726</v>
      </c>
      <c r="C24" s="3" t="n">
        <v>0.1825979503469541</v>
      </c>
      <c r="D24" s="7" t="n">
        <v>-12.3911673633031</v>
      </c>
      <c r="E24" s="3" t="n">
        <v>-0.01700056433408578</v>
      </c>
      <c r="F24" s="3" t="n">
        <v>0.05463837328770076</v>
      </c>
      <c r="G24" s="6" t="n">
        <v>-0.2564023110509546</v>
      </c>
      <c r="H24" s="3" t="n">
        <v>-0.02286258360769426</v>
      </c>
      <c r="I24" s="3" t="n">
        <v>0.09624305769269409</v>
      </c>
      <c r="J24" s="7" t="n">
        <v>-1.046338711125764</v>
      </c>
      <c r="K24" s="3" t="n">
        <v>0.4933797909407666</v>
      </c>
      <c r="L24" s="3" t="n">
        <v>0.1785984884519882</v>
      </c>
      <c r="M24" s="7" t="n">
        <v>4.933208255159475</v>
      </c>
      <c r="N24" s="3" t="n">
        <v>0.08315565031982942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0.1249217064513884</v>
      </c>
      <c r="C25" s="3" t="n">
        <v>0.1270335335576012</v>
      </c>
      <c r="D25" s="7" t="n">
        <v>-9.867886116059555</v>
      </c>
      <c r="E25" s="3" t="n">
        <v>-0.0140869768529343</v>
      </c>
      <c r="F25" s="3" t="n">
        <v>0.05317611372538467</v>
      </c>
      <c r="G25" s="6" t="n">
        <v>-0.3200098881614837</v>
      </c>
      <c r="H25" s="3" t="n">
        <v>-0.02071644367716875</v>
      </c>
      <c r="I25" s="3" t="n">
        <v>0.08522521176162795</v>
      </c>
      <c r="J25" s="7" t="n">
        <v>-1.048133544984382</v>
      </c>
      <c r="K25" s="3" t="n">
        <v>0.4303951367781155</v>
      </c>
      <c r="L25" s="3" t="n">
        <v>0.1590573496199991</v>
      </c>
      <c r="M25" s="7" t="n">
        <v>4.635601278154469</v>
      </c>
      <c r="N25" s="3" t="n">
        <v>0.07637075718015666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0.07922496358741228</v>
      </c>
      <c r="C26" s="3" t="n">
        <v>0.06206365344188672</v>
      </c>
      <c r="D26" s="7" t="n">
        <v>-10.90246297984905</v>
      </c>
      <c r="E26" s="3" t="n">
        <v>-0.008000531155595392</v>
      </c>
      <c r="F26" s="3" t="n">
        <v>0.01333018954853986</v>
      </c>
      <c r="G26" s="7" t="n">
        <v>-0.5725132858059733</v>
      </c>
      <c r="H26" s="3" t="n">
        <v>-0.01871527439321571</v>
      </c>
      <c r="I26" s="3" t="n">
        <v>0.0446381216956222</v>
      </c>
      <c r="J26" s="7" t="n">
        <v>-1.100317042828042</v>
      </c>
      <c r="K26" s="3" t="n">
        <v>0.1865612648221344</v>
      </c>
      <c r="L26" s="3" t="n">
        <v>0.07095879375695528</v>
      </c>
      <c r="M26" s="7" t="n">
        <v>5.681125637647377</v>
      </c>
      <c r="N26" s="3" t="n">
        <v>0.0279236276849642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6.01460047783382</v>
      </c>
      <c r="C31" s="3" t="n">
        <v>4.769351215286677</v>
      </c>
      <c r="D31" s="6" t="n">
        <v>-0.4373354530911364</v>
      </c>
      <c r="E31" s="3" t="n">
        <v>10.68949609652236</v>
      </c>
      <c r="F31" s="3" t="n">
        <v>6.329948132130888</v>
      </c>
      <c r="G31" s="6" t="n">
        <v>0.341527071281074</v>
      </c>
      <c r="H31" s="3" t="n">
        <v>7.968155339805826</v>
      </c>
      <c r="I31" s="3" t="n">
        <v>7.600860050766887</v>
      </c>
      <c r="J31" s="7" t="n">
        <v>0.6881151233738823</v>
      </c>
      <c r="K31" s="3" t="n">
        <v>4.720149253731344</v>
      </c>
      <c r="L31" s="3" t="n">
        <v>7.358147788190825</v>
      </c>
      <c r="M31" s="3" t="n">
        <v>0.1045599864638621</v>
      </c>
      <c r="N31" s="3" t="n">
        <v>4.273329933707292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59.85434964911506</v>
      </c>
      <c r="C32" s="2" t="n">
        <v>107.4852341337416</v>
      </c>
      <c r="D32" s="7" t="n">
        <v>0.7772578803724992</v>
      </c>
      <c r="E32" s="2" t="n">
        <v>33.67792052584404</v>
      </c>
      <c r="F32" s="2" t="n">
        <v>81.75084764067523</v>
      </c>
      <c r="G32" s="6" t="n">
        <v>-0.2545808270234433</v>
      </c>
      <c r="H32" s="2" t="n">
        <v>45.1798420898723</v>
      </c>
      <c r="I32" s="2" t="n">
        <v>85.25980056973685</v>
      </c>
      <c r="J32" s="6" t="n">
        <v>-0.4076233390994148</v>
      </c>
      <c r="K32" s="2" t="n">
        <v>76.26877470355731</v>
      </c>
      <c r="L32" s="2" t="n">
        <v>113.0953687113513</v>
      </c>
      <c r="M32" s="3" t="n">
        <v>-0.09466211681141955</v>
      </c>
      <c r="N32" s="2" t="n">
        <v>84.24343675417661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9.076190476190476</v>
      </c>
      <c r="C33" s="3" t="n">
        <v>4.826247491786075</v>
      </c>
      <c r="D33" s="3" t="n">
        <v>-0.2087219365358083</v>
      </c>
      <c r="E33" s="3" t="n">
        <v>11.47029204431017</v>
      </c>
      <c r="F33" s="3" t="n">
        <v>5.223948659136441</v>
      </c>
      <c r="G33" s="6" t="n">
        <v>0.3913119510818973</v>
      </c>
      <c r="H33" s="3" t="n">
        <v>8.244227353463588</v>
      </c>
      <c r="I33" s="3" t="n">
        <v>5.456768022777944</v>
      </c>
      <c r="J33" s="6" t="n">
        <v>0.3605176993205302</v>
      </c>
      <c r="K33" s="3" t="n">
        <v>6.059625212947189</v>
      </c>
      <c r="L33" s="3" t="n">
        <v>6.571417250925749</v>
      </c>
      <c r="M33" s="3" t="n">
        <v>-0.2258045027908133</v>
      </c>
      <c r="N33" s="3" t="n">
        <v>7.826996197718631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39.66421825813222</v>
      </c>
      <c r="C34" s="2" t="n">
        <v>98.80788981050132</v>
      </c>
      <c r="D34" s="6" t="n">
        <v>0.2637782420278786</v>
      </c>
      <c r="E34" s="2" t="n">
        <v>31.38542581211589</v>
      </c>
      <c r="F34" s="2" t="n">
        <v>91.28931364124291</v>
      </c>
      <c r="G34" s="6" t="n">
        <v>-0.2812539278323667</v>
      </c>
      <c r="H34" s="2" t="n">
        <v>43.6669180221911</v>
      </c>
      <c r="I34" s="2" t="n">
        <v>85.05525639335607</v>
      </c>
      <c r="J34" s="6" t="n">
        <v>-0.2649856738362021</v>
      </c>
      <c r="K34" s="2" t="n">
        <v>59.40961484396963</v>
      </c>
      <c r="L34" s="2" t="n">
        <v>94.73731948641945</v>
      </c>
      <c r="M34" s="6" t="n">
        <v>0.2916634152546629</v>
      </c>
      <c r="N34" s="2" t="n">
        <v>45.99465630313335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1.409280338371587</v>
      </c>
      <c r="C35" s="3" t="n">
        <v>1.00884261147554</v>
      </c>
      <c r="D35" s="6" t="n">
        <v>-0.3831737902393514</v>
      </c>
      <c r="E35" s="3" t="n">
        <v>2.284728366063498</v>
      </c>
      <c r="F35" s="3" t="n">
        <v>1.310414162452898</v>
      </c>
      <c r="G35" s="6" t="n">
        <v>0.4794277603465869</v>
      </c>
      <c r="H35" s="3" t="n">
        <v>1.544332496186399</v>
      </c>
      <c r="I35" s="3" t="n">
        <v>1.302922919870415</v>
      </c>
      <c r="J35" s="7" t="n">
        <v>0.6165641215021</v>
      </c>
      <c r="K35" s="3" t="n">
        <v>0.9553178099433606</v>
      </c>
      <c r="L35" s="3" t="n">
        <v>1.102256999598404</v>
      </c>
      <c r="M35" s="3" t="n">
        <v>-0.2374557481251623</v>
      </c>
      <c r="N35" s="3" t="n">
        <v>1.252803109582897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255.4495299465949</v>
      </c>
      <c r="C36" s="2" t="n">
        <v>441.2345734379421</v>
      </c>
      <c r="D36" s="7" t="n">
        <v>0.6212021865738118</v>
      </c>
      <c r="E36" s="2" t="n">
        <v>157.5679653420974</v>
      </c>
      <c r="F36" s="2" t="n">
        <v>333.6689926862533</v>
      </c>
      <c r="G36" s="6" t="n">
        <v>-0.3240629743450742</v>
      </c>
      <c r="H36" s="2" t="n">
        <v>233.1104220684277</v>
      </c>
      <c r="I36" s="2" t="n">
        <v>345.3366417556583</v>
      </c>
      <c r="J36" s="6" t="n">
        <v>-0.3814040614294922</v>
      </c>
      <c r="K36" s="2" t="n">
        <v>376.8379446640316</v>
      </c>
      <c r="L36" s="2" t="n">
        <v>485.2284560916581</v>
      </c>
      <c r="M36" s="6" t="n">
        <v>0.3113993024553518</v>
      </c>
      <c r="N36" s="2" t="n">
        <v>287.3556085918854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0.9008926618819459</v>
      </c>
      <c r="C37" s="3" t="n">
        <v>0.5980582130122879</v>
      </c>
      <c r="D37" s="6" t="n">
        <v>-0.3964590391691195</v>
      </c>
      <c r="E37" s="3" t="n">
        <v>1.492678575852927</v>
      </c>
      <c r="F37" s="3" t="n">
        <v>0.8212688856862369</v>
      </c>
      <c r="G37" s="7" t="n">
        <v>0.5158129840370207</v>
      </c>
      <c r="H37" s="3" t="n">
        <v>0.9847379535419466</v>
      </c>
      <c r="I37" s="3" t="n">
        <v>0.8046569428477092</v>
      </c>
      <c r="J37" s="7" t="n">
        <v>0.5549518278261174</v>
      </c>
      <c r="K37" s="3" t="n">
        <v>0.6332916145181476</v>
      </c>
      <c r="L37" s="3" t="n">
        <v>0.6713732809444001</v>
      </c>
      <c r="M37" s="3" t="n">
        <v>-0.2357424704508321</v>
      </c>
      <c r="N37" s="3" t="n">
        <v>0.828636408583012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399.6036544997131</v>
      </c>
      <c r="C38" s="2" t="n">
        <v>734.7041747985858</v>
      </c>
      <c r="D38" s="7" t="n">
        <v>0.6568883719562695</v>
      </c>
      <c r="E38" s="2" t="n">
        <v>241.177173588288</v>
      </c>
      <c r="F38" s="2" t="n">
        <v>538.4376309195952</v>
      </c>
      <c r="G38" s="6" t="n">
        <v>-0.3402880101101067</v>
      </c>
      <c r="H38" s="2" t="n">
        <v>365.5794911784774</v>
      </c>
      <c r="I38" s="2" t="n">
        <v>593.0839668586361</v>
      </c>
      <c r="J38" s="6" t="n">
        <v>-0.356893260546831</v>
      </c>
      <c r="K38" s="2" t="n">
        <v>568.4584980237155</v>
      </c>
      <c r="L38" s="2" t="n">
        <v>873.7564386854121</v>
      </c>
      <c r="M38" s="6" t="n">
        <v>0.3084594673079578</v>
      </c>
      <c r="N38" s="2" t="n">
        <v>434.4486873508353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2.399123661148978</v>
      </c>
      <c r="C44" s="3" t="n">
        <v>2.396565672407227</v>
      </c>
      <c r="D44" s="3" t="n">
        <v>-0.2004167751307069</v>
      </c>
      <c r="E44" s="3" t="n">
        <v>3.000467726847521</v>
      </c>
      <c r="F44" s="3" t="n">
        <v>2.63835596618169</v>
      </c>
      <c r="G44" s="3" t="n">
        <v>0.1088729446950944</v>
      </c>
      <c r="H44" s="3" t="n">
        <v>2.705871525860482</v>
      </c>
      <c r="I44" s="3" t="n">
        <v>2.349159749195499</v>
      </c>
      <c r="J44" s="7" t="n">
        <v>0.9803362919500512</v>
      </c>
      <c r="K44" s="3" t="n">
        <v>1.366369710467706</v>
      </c>
      <c r="L44" s="3" t="n">
        <v>2.077136198294339</v>
      </c>
      <c r="M44" s="3" t="n">
        <v>0.008544343555479676</v>
      </c>
      <c r="N44" s="3" t="n">
        <v>1.35479388605836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0.02771770313810301</v>
      </c>
      <c r="C45" s="3" t="n">
        <v>0.01358616098888828</v>
      </c>
      <c r="D45" s="6" t="n">
        <v>-0.3923286960487067</v>
      </c>
      <c r="E45" s="3" t="n">
        <v>0.04561298675430734</v>
      </c>
      <c r="F45" s="3" t="n">
        <v>0.07609774787466303</v>
      </c>
      <c r="G45" s="6" t="n">
        <v>-0.4846435780700011</v>
      </c>
      <c r="H45" s="3" t="n">
        <v>0.08850765181791598</v>
      </c>
      <c r="I45" s="3" t="n">
        <v>0.07928515982486571</v>
      </c>
      <c r="J45" s="7" t="n">
        <v>0.6071126251147901</v>
      </c>
      <c r="K45" s="3" t="n">
        <v>0.05507246376811594</v>
      </c>
      <c r="L45" s="3" t="n">
        <v>0.03155725265602656</v>
      </c>
      <c r="M45" s="7" t="n">
        <v>1.669974604553821</v>
      </c>
      <c r="N45" s="3" t="n">
        <v>0.02062658711217184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0.9008926618819459</v>
      </c>
      <c r="C46" s="3" t="n">
        <v>0.5980582130122879</v>
      </c>
      <c r="D46" s="6" t="n">
        <v>-0.3964590391691195</v>
      </c>
      <c r="E46" s="3" t="n">
        <v>1.492678575852927</v>
      </c>
      <c r="F46" s="3" t="n">
        <v>0.8212688856862369</v>
      </c>
      <c r="G46" s="7" t="n">
        <v>0.5158129840370207</v>
      </c>
      <c r="H46" s="3" t="n">
        <v>0.9847379535419466</v>
      </c>
      <c r="I46" s="3" t="n">
        <v>0.8046569428477092</v>
      </c>
      <c r="J46" s="7" t="n">
        <v>0.5549518278261174</v>
      </c>
      <c r="K46" s="3" t="n">
        <v>0.6332916145181476</v>
      </c>
      <c r="L46" s="3" t="n">
        <v>0.6713732809444001</v>
      </c>
      <c r="M46" s="3" t="n">
        <v>-0.2357424704508321</v>
      </c>
      <c r="N46" s="3" t="n">
        <v>0.828636408583012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0.05990773809425865</v>
      </c>
      <c r="C47" s="3" t="n">
        <v>-0.02067941349849603</v>
      </c>
      <c r="D47" s="7" t="n">
        <v>-0.7067492360392233</v>
      </c>
      <c r="E47" s="3" t="n">
        <v>0.2042884297558779</v>
      </c>
      <c r="F47" s="3" t="n">
        <v>0.103799743795335</v>
      </c>
      <c r="G47" s="3" t="n">
        <v>-0.1337662466185832</v>
      </c>
      <c r="H47" s="3" t="n">
        <v>0.2358352222577575</v>
      </c>
      <c r="I47" s="3" t="n">
        <v>0.1443130905896174</v>
      </c>
      <c r="J47" s="7" t="n">
        <v>3.948826161380469</v>
      </c>
      <c r="K47" s="3" t="n">
        <v>0.04765478005636221</v>
      </c>
      <c r="L47" s="3" t="n">
        <v>0.09420430725945064</v>
      </c>
      <c r="M47" s="7" t="n">
        <v>1.057983340056924</v>
      </c>
      <c r="N47" s="3" t="n">
        <v>0.02315605725702526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0.1936562736001726</v>
      </c>
      <c r="C63" s="3" t="n">
        <v>0.1825979503469541</v>
      </c>
      <c r="D63" s="7" t="n">
        <v>-12.3911673633031</v>
      </c>
      <c r="E63" s="3" t="n">
        <v>-0.01700056433408578</v>
      </c>
      <c r="F63" s="3" t="n">
        <v>0.05463837328770076</v>
      </c>
      <c r="G63" s="6" t="n">
        <v>-0.2564023110509546</v>
      </c>
      <c r="H63" s="3" t="n">
        <v>-0.02286258360769426</v>
      </c>
      <c r="I63" s="3" t="n">
        <v>0.09624305769269409</v>
      </c>
      <c r="J63" s="7" t="n">
        <v>-1.046338711125764</v>
      </c>
      <c r="K63" s="3" t="n">
        <v>0.4933797909407666</v>
      </c>
      <c r="L63" s="3" t="n">
        <v>0.1785984884519882</v>
      </c>
      <c r="M63" s="7" t="n">
        <v>4.933208255159475</v>
      </c>
      <c r="N63" s="3" t="n">
        <v>0.08315565031982942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0.1249217064513884</v>
      </c>
      <c r="C64" s="3" t="n">
        <v>0.1270335335576012</v>
      </c>
      <c r="D64" s="7" t="n">
        <v>-9.867886116059555</v>
      </c>
      <c r="E64" s="3" t="n">
        <v>-0.0140869768529343</v>
      </c>
      <c r="F64" s="3" t="n">
        <v>0.05317611372538467</v>
      </c>
      <c r="G64" s="6" t="n">
        <v>-0.3200098881614837</v>
      </c>
      <c r="H64" s="3" t="n">
        <v>-0.02071644367716875</v>
      </c>
      <c r="I64" s="3" t="n">
        <v>0.08522521176162795</v>
      </c>
      <c r="J64" s="7" t="n">
        <v>-1.048133544984382</v>
      </c>
      <c r="K64" s="3" t="n">
        <v>0.4303951367781155</v>
      </c>
      <c r="L64" s="3" t="n">
        <v>0.1590573496199991</v>
      </c>
      <c r="M64" s="7" t="n">
        <v>4.635601278154469</v>
      </c>
      <c r="N64" s="3" t="n">
        <v>0.07637075718015666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0.07922496358741228</v>
      </c>
      <c r="C67" s="3" t="n">
        <v>0.06206365344188672</v>
      </c>
      <c r="D67" s="7" t="n">
        <v>-10.90246297984905</v>
      </c>
      <c r="E67" s="3" t="n">
        <v>-0.008000531155595392</v>
      </c>
      <c r="F67" s="3" t="n">
        <v>0.01333018954853986</v>
      </c>
      <c r="G67" s="7" t="n">
        <v>-0.5725132858059733</v>
      </c>
      <c r="H67" s="3" t="n">
        <v>-0.01871527439321571</v>
      </c>
      <c r="I67" s="3" t="n">
        <v>0.0446381216956222</v>
      </c>
      <c r="J67" s="7" t="n">
        <v>-1.100317042828042</v>
      </c>
      <c r="K67" s="3" t="n">
        <v>0.1865612648221344</v>
      </c>
      <c r="L67" s="3" t="n">
        <v>0.07095879375695528</v>
      </c>
      <c r="M67" s="7" t="n">
        <v>5.681125637647377</v>
      </c>
      <c r="N67" s="3" t="n">
        <v>0.0279236276849642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0.07285198262916515</v>
      </c>
      <c r="C69" s="3" t="n">
        <v>0.03898260621711549</v>
      </c>
      <c r="D69" s="7" t="n">
        <v>-8.75677126250779</v>
      </c>
      <c r="E69" s="3" t="n">
        <v>-0.009392049883086517</v>
      </c>
      <c r="F69" s="3" t="n">
        <v>0.008860161353559064</v>
      </c>
      <c r="G69" s="6" t="n">
        <v>-0.2808722638997143</v>
      </c>
      <c r="H69" s="3" t="n">
        <v>-0.01306033603156248</v>
      </c>
      <c r="I69" s="3" t="n">
        <v>0.02945558898272331</v>
      </c>
      <c r="J69" s="7" t="n">
        <v>-1.113171132137904</v>
      </c>
      <c r="K69" s="3" t="n">
        <v>0.1154034229828851</v>
      </c>
      <c r="L69" s="3" t="n">
        <v>0.05326557696954917</v>
      </c>
      <c r="M69" s="7" t="n">
        <v>4.770171149144255</v>
      </c>
      <c r="N69" s="3" t="n">
        <v>0.02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0.002823149578496712</v>
      </c>
      <c r="C76" s="3" t="n">
        <v>0.007531285891884575</v>
      </c>
      <c r="D76" s="6" t="n">
        <v>0.4574743696613026</v>
      </c>
      <c r="E76" s="3" t="n">
        <v>0.001937014905553896</v>
      </c>
      <c r="F76" s="3" t="n">
        <v>0.006563932243465106</v>
      </c>
      <c r="G76" s="3" t="n">
        <v>-0.02235842646829899</v>
      </c>
      <c r="H76" s="3" t="n">
        <v>0.001981313968223024</v>
      </c>
      <c r="I76" s="3" t="n">
        <v>0.007408954356750102</v>
      </c>
      <c r="J76" s="3" t="n">
        <v>-0.1547979463808844</v>
      </c>
      <c r="K76" s="3" t="n">
        <v>0.002344189723320158</v>
      </c>
      <c r="L76" s="3" t="n">
        <v>0.00857120155396383</v>
      </c>
      <c r="M76" s="3" t="n">
        <v>0.0577949427291435</v>
      </c>
      <c r="N76" s="3" t="n">
        <v>0.002216109785202864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0.1888745148771022</v>
      </c>
      <c r="C77" s="2" t="inlineStr">
        <is>
          <t>-</t>
        </is>
      </c>
      <c r="D77" s="6" t="n">
        <v>0.4374440242810229</v>
      </c>
      <c r="E77" s="3" t="n">
        <v>0.131396083385976</v>
      </c>
      <c r="F77" s="2" t="inlineStr">
        <is>
          <t>-</t>
        </is>
      </c>
      <c r="G77" s="6" t="n">
        <v>0.2798483891345543</v>
      </c>
      <c r="H77" s="3" t="n">
        <v>0.1026653504442251</v>
      </c>
      <c r="I77" s="2" t="inlineStr">
        <is>
          <t>-</t>
        </is>
      </c>
      <c r="J77" s="3" t="n">
        <v>-0.005561191383655503</v>
      </c>
      <c r="K77" s="3" t="n">
        <v>0.1032394849785408</v>
      </c>
      <c r="L77" s="2" t="inlineStr">
        <is>
          <t>-</t>
        </is>
      </c>
      <c r="M77" s="3" t="n">
        <v>-0.02503718846067791</v>
      </c>
      <c r="N77" s="3" t="n">
        <v>0.105890690143905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2265700</v>
      </c>
      <c r="C2" s="2" t="n">
        <v>3012300</v>
      </c>
      <c r="D2" s="2" t="n">
        <v>1025900</v>
      </c>
      <c r="E2" s="2" t="n">
        <v>379500</v>
      </c>
      <c r="F2" s="2" t="n">
        <v>419000</v>
      </c>
      <c r="G2" s="2" t="n">
        <v>1420480</v>
      </c>
    </row>
    <row r="3">
      <c r="A3" t="inlineStr">
        <is>
          <t>二、营业总成本(万元)</t>
        </is>
      </c>
      <c r="B3" s="2" t="n">
        <v>2191900</v>
      </c>
      <c r="C3" s="2" t="n">
        <v>2847500</v>
      </c>
      <c r="D3" s="2" t="n">
        <v>928300</v>
      </c>
      <c r="E3" s="2" t="n">
        <v>355700</v>
      </c>
      <c r="F3" s="2" t="n">
        <v>411700</v>
      </c>
      <c r="G3" s="2" t="n">
        <v>1347020</v>
      </c>
    </row>
    <row r="4">
      <c r="A4" t="inlineStr">
        <is>
          <t>营业税金及附加(万元)</t>
        </is>
      </c>
      <c r="B4" s="2" t="n">
        <v>6396.41</v>
      </c>
      <c r="C4" s="2" t="n">
        <v>5834.87</v>
      </c>
      <c r="D4" s="2" t="n">
        <v>2032.63</v>
      </c>
      <c r="E4" s="2" t="n">
        <v>889.62</v>
      </c>
      <c r="F4" s="2" t="n">
        <v>928.55</v>
      </c>
      <c r="G4" s="2" t="n">
        <v>3216.416</v>
      </c>
    </row>
    <row r="5">
      <c r="A5" t="inlineStr">
        <is>
          <t>销售费用(万元)</t>
        </is>
      </c>
      <c r="B5" s="2" t="n">
        <v>4111.78</v>
      </c>
      <c r="C5" s="2" t="n">
        <v>4159.77</v>
      </c>
      <c r="D5" s="2" t="n">
        <v>3166.57</v>
      </c>
      <c r="E5" s="2" t="n">
        <v>1073.77</v>
      </c>
      <c r="F5" s="2" t="n">
        <v>2534.89</v>
      </c>
      <c r="G5" s="2" t="n">
        <v>3009.356</v>
      </c>
    </row>
    <row r="6">
      <c r="A6" t="inlineStr">
        <is>
          <t>管理费用(万元)</t>
        </is>
      </c>
      <c r="B6" s="2" t="n">
        <v>42100</v>
      </c>
      <c r="C6" s="2" t="n">
        <v>44200</v>
      </c>
      <c r="D6" s="2" t="n">
        <v>27800</v>
      </c>
      <c r="E6" s="2" t="n">
        <v>10900</v>
      </c>
      <c r="F6" s="2" t="n">
        <v>9709.219999999999</v>
      </c>
      <c r="G6" s="2" t="n">
        <v>26941.844</v>
      </c>
    </row>
    <row r="7">
      <c r="A7" t="inlineStr">
        <is>
          <t>研发费用(万元)</t>
        </is>
      </c>
      <c r="B7" s="2" t="n">
        <v>35400</v>
      </c>
      <c r="C7" s="2" t="n">
        <v>48700</v>
      </c>
      <c r="D7" s="2" t="n">
        <v>36000</v>
      </c>
      <c r="E7" s="2" t="n">
        <v>14600</v>
      </c>
      <c r="F7" s="2" t="n">
        <v>16500</v>
      </c>
      <c r="G7" s="2" t="n">
        <v>30240</v>
      </c>
    </row>
    <row r="8">
      <c r="A8" t="inlineStr">
        <is>
          <t>毛利润=营业收入-营业成本-管销研费用-营业税金及附加</t>
        </is>
      </c>
      <c r="B8" s="2" t="n">
        <v>-14208.19</v>
      </c>
      <c r="C8" s="2" t="n">
        <v>61905.36000000002</v>
      </c>
      <c r="D8" s="2" t="n">
        <v>28600.79999999999</v>
      </c>
      <c r="E8" s="2" t="n">
        <v>-3663.389999999999</v>
      </c>
      <c r="F8" s="2" t="n">
        <v>-22372.66</v>
      </c>
      <c r="G8" s="2" t="n">
        <v>10052.384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0.9674272851657324</v>
      </c>
      <c r="C11" s="3" t="n">
        <v>0.9452909736746008</v>
      </c>
      <c r="D11" s="3" t="n">
        <v>0.9048640218344868</v>
      </c>
      <c r="E11" s="3" t="n">
        <v>0.9372859025032938</v>
      </c>
      <c r="F11" s="3" t="n">
        <v>0.9825775656324582</v>
      </c>
      <c r="G11" s="3" t="n">
        <v>0.9474891497621144</v>
      </c>
    </row>
    <row r="12">
      <c r="A12" t="inlineStr">
        <is>
          <t>销售费用/收入</t>
        </is>
      </c>
      <c r="B12" s="3" t="n">
        <v>0.001814794544732312</v>
      </c>
      <c r="C12" s="3" t="n">
        <v>0.001380928194402948</v>
      </c>
      <c r="D12" s="3" t="n">
        <v>0.003086626376839848</v>
      </c>
      <c r="E12" s="3" t="n">
        <v>0.002829433465085639</v>
      </c>
      <c r="F12" s="3" t="n">
        <v>0.006049856801909307</v>
      </c>
      <c r="G12" s="5" t="n">
        <v>0.003032327876594011</v>
      </c>
    </row>
    <row r="13">
      <c r="A13" t="inlineStr">
        <is>
          <t>管理费用/收入</t>
        </is>
      </c>
      <c r="B13" s="3" t="n">
        <v>0.01858145385532065</v>
      </c>
      <c r="C13" s="3" t="n">
        <v>0.01467317332271022</v>
      </c>
      <c r="D13" s="3" t="n">
        <v>0.02709815771517692</v>
      </c>
      <c r="E13" s="3" t="n">
        <v>0.02872200263504611</v>
      </c>
      <c r="F13" s="3" t="n">
        <v>0.02317236276849642</v>
      </c>
      <c r="G13" s="5" t="n">
        <v>0.02244943005935007</v>
      </c>
    </row>
    <row r="14">
      <c r="A14" t="inlineStr">
        <is>
          <t>研发费用/收入</t>
        </is>
      </c>
      <c r="B14" s="3" t="n">
        <v>0.01562431036765679</v>
      </c>
      <c r="C14" s="3" t="n">
        <v>0.01616704843475085</v>
      </c>
      <c r="D14" s="3" t="n">
        <v>0.03509113948727946</v>
      </c>
      <c r="E14" s="3" t="n">
        <v>0.03847167325428195</v>
      </c>
      <c r="F14" s="3" t="n">
        <v>0.03937947494033413</v>
      </c>
      <c r="G14" s="5" t="n">
        <v>0.02894672929686064</v>
      </c>
    </row>
    <row r="15">
      <c r="A15" t="inlineStr">
        <is>
          <t>毛利润率=营业利润/收入</t>
        </is>
      </c>
      <c r="B15" s="3" t="n">
        <v>-0.006270993511938916</v>
      </c>
      <c r="C15" s="3" t="n">
        <v>0.02055086146798128</v>
      </c>
      <c r="D15" s="3" t="n">
        <v>0.02787874061799395</v>
      </c>
      <c r="E15" s="3" t="n">
        <v>-0.009653201581027667</v>
      </c>
      <c r="F15" s="3" t="n">
        <v>-0.05339536992840095</v>
      </c>
      <c r="G15" s="5" t="n">
        <v>-0.004177992587078461</v>
      </c>
    </row>
    <row r="16">
      <c r="A16" t="inlineStr">
        <is>
          <t>所得税/利润总额</t>
        </is>
      </c>
      <c r="B16" s="3" t="n">
        <v>0.1888745148771022</v>
      </c>
      <c r="C16" s="3" t="n">
        <v>0.131396083385976</v>
      </c>
      <c r="D16" s="3" t="n">
        <v>0.1026653504442251</v>
      </c>
      <c r="E16" s="3" t="n">
        <v>0.1032394849785408</v>
      </c>
      <c r="F16" s="3" t="n">
        <v>0.105890690143905</v>
      </c>
      <c r="G16" s="5" t="n">
        <v>0.1264132247659498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2024-10-19T18:58:04Z</dcterms:created>
  <dcterms:modified xmlns:dcterms="http://purl.org/dc/terms/" xmlns:xsi="http://www.w3.org/2001/XMLSchema-instance" xsi:type="dcterms:W3CDTF">2024-10-19T19:04:50Z</dcterms:modified>
</cp:coreProperties>
</file>