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振华新材资产负债表" sheetId="1" state="visible" r:id="rId1"/>
    <sheet xmlns:r="http://schemas.openxmlformats.org/officeDocument/2006/relationships" name="振华新材利润表" sheetId="2" state="visible" r:id="rId2"/>
    <sheet xmlns:r="http://schemas.openxmlformats.org/officeDocument/2006/relationships" name="振华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388200.00</t>
        </is>
      </c>
      <c r="C3" s="5" t="n">
        <v>-0.05062362435803375</v>
      </c>
      <c r="D3" t="inlineStr">
        <is>
          <t>408900.00</t>
        </is>
      </c>
      <c r="E3" s="8" t="n">
        <v>0.3969935087119918</v>
      </c>
      <c r="F3" t="inlineStr">
        <is>
          <t>292700.00</t>
        </is>
      </c>
      <c r="G3" s="9" t="n">
        <v>1.28671875</v>
      </c>
      <c r="H3" t="inlineStr">
        <is>
          <t>128000.00</t>
        </is>
      </c>
      <c r="I3" s="5" t="n">
        <v>-0.116632160110421</v>
      </c>
      <c r="J3" t="inlineStr">
        <is>
          <t>144900.00</t>
        </is>
      </c>
      <c r="K3" s="9" t="n">
        <v>0.6046511627906976</v>
      </c>
      <c r="L3" t="inlineStr">
        <is>
          <t>90300.00</t>
        </is>
      </c>
      <c r="M3" t="inlineStr">
        <is>
          <t>90600.01</t>
        </is>
      </c>
      <c r="N3" t="inlineStr">
        <is>
          <t>24200.00</t>
        </is>
      </c>
      <c r="O3" t="inlineStr">
        <is>
          <t>17800.00</t>
        </is>
      </c>
      <c r="P3" t="inlineStr">
        <is>
          <t>10200.00</t>
        </is>
      </c>
    </row>
    <row r="4">
      <c r="A4" t="inlineStr">
        <is>
          <t>*资产合计</t>
        </is>
      </c>
      <c r="B4" t="inlineStr">
        <is>
          <t>962600.00</t>
        </is>
      </c>
      <c r="C4" s="5" t="n">
        <v>-0.130599710982659</v>
      </c>
      <c r="D4" t="inlineStr">
        <is>
          <t>1107200.00</t>
        </is>
      </c>
      <c r="E4" s="9" t="n">
        <v>0.5926354419786308</v>
      </c>
      <c r="F4" t="inlineStr">
        <is>
          <t>695199.90</t>
        </is>
      </c>
      <c r="G4" s="9" t="n">
        <v>0.6334584116541354</v>
      </c>
      <c r="H4" t="inlineStr">
        <is>
          <t>425600.00</t>
        </is>
      </c>
      <c r="I4" s="5" t="n">
        <v>0.1941638608305275</v>
      </c>
      <c r="J4" t="inlineStr">
        <is>
          <t>356400.00</t>
        </is>
      </c>
      <c r="K4" s="5" t="n">
        <v>0.02120343839541547</v>
      </c>
      <c r="L4" t="inlineStr">
        <is>
          <t>349000.00</t>
        </is>
      </c>
      <c r="M4" t="inlineStr">
        <is>
          <t>251000.00</t>
        </is>
      </c>
      <c r="N4" t="inlineStr">
        <is>
          <t>84300.00</t>
        </is>
      </c>
      <c r="O4" t="inlineStr">
        <is>
          <t>84200.00</t>
        </is>
      </c>
      <c r="P4" t="inlineStr">
        <is>
          <t>67800.00</t>
        </is>
      </c>
    </row>
    <row r="5">
      <c r="A5" t="inlineStr">
        <is>
          <t>*负债合计</t>
        </is>
      </c>
      <c r="B5" t="inlineStr">
        <is>
          <t>574400.00</t>
        </is>
      </c>
      <c r="C5" s="5" t="n">
        <v>-0.1774309036230846</v>
      </c>
      <c r="D5" t="inlineStr">
        <is>
          <t>698300.00</t>
        </is>
      </c>
      <c r="E5" s="9" t="n">
        <v>0.7349068322981367</v>
      </c>
      <c r="F5" t="inlineStr">
        <is>
          <t>402500.00</t>
        </is>
      </c>
      <c r="G5" s="8" t="n">
        <v>0.3524865591397849</v>
      </c>
      <c r="H5" t="inlineStr">
        <is>
          <t>297600.00</t>
        </is>
      </c>
      <c r="I5" s="8" t="n">
        <v>0.4070921985815603</v>
      </c>
      <c r="J5" t="inlineStr">
        <is>
          <t>211500.00</t>
        </is>
      </c>
      <c r="K5" s="5" t="n">
        <v>-0.1824507151140317</v>
      </c>
      <c r="L5" t="inlineStr">
        <is>
          <t>258700.00</t>
        </is>
      </c>
      <c r="M5" t="inlineStr">
        <is>
          <t>160400.00</t>
        </is>
      </c>
      <c r="N5" t="inlineStr">
        <is>
          <t>60100.00</t>
        </is>
      </c>
      <c r="O5" t="inlineStr">
        <is>
          <t>66500.00</t>
        </is>
      </c>
      <c r="P5" t="inlineStr">
        <is>
          <t>57600.00</t>
        </is>
      </c>
    </row>
    <row r="6">
      <c r="A6" t="inlineStr">
        <is>
          <t>*归属于母公司所有者权益合计</t>
        </is>
      </c>
      <c r="B6" t="inlineStr">
        <is>
          <t>388200.00</t>
        </is>
      </c>
      <c r="C6" s="5" t="n">
        <v>-0.05062362435803375</v>
      </c>
      <c r="D6" t="inlineStr">
        <is>
          <t>408900.00</t>
        </is>
      </c>
      <c r="E6" s="8" t="n">
        <v>0.3969935087119918</v>
      </c>
      <c r="F6" t="inlineStr">
        <is>
          <t>292700.00</t>
        </is>
      </c>
      <c r="G6" s="9" t="n">
        <v>1.28671875</v>
      </c>
      <c r="H6" t="inlineStr">
        <is>
          <t>128000.00</t>
        </is>
      </c>
      <c r="I6" s="5" t="n">
        <v>-0.116632160110421</v>
      </c>
      <c r="J6" t="inlineStr">
        <is>
          <t>144900.00</t>
        </is>
      </c>
      <c r="K6" s="9" t="n">
        <v>0.6046511627906976</v>
      </c>
      <c r="L6" t="inlineStr">
        <is>
          <t>90300.00</t>
        </is>
      </c>
      <c r="M6" t="inlineStr">
        <is>
          <t>85000.00</t>
        </is>
      </c>
      <c r="N6" t="inlineStr">
        <is>
          <t>24200.00</t>
        </is>
      </c>
      <c r="O6" t="inlineStr">
        <is>
          <t>17800.00</t>
        </is>
      </c>
      <c r="P6" t="inlineStr">
        <is>
          <t>10200.00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284000.00</t>
        </is>
      </c>
      <c r="C9" s="8" t="n">
        <v>0.4955239599789363</v>
      </c>
      <c r="D9" t="inlineStr">
        <is>
          <t>189900.00</t>
        </is>
      </c>
      <c r="E9" s="8" t="n">
        <v>0.2909585316111489</v>
      </c>
      <c r="F9" t="inlineStr">
        <is>
          <t>147100.00</t>
        </is>
      </c>
      <c r="G9" s="9" t="n">
        <v>3.952861952861953</v>
      </c>
      <c r="H9" t="inlineStr">
        <is>
          <t>29700.00</t>
        </is>
      </c>
      <c r="I9" s="5" t="n">
        <v>0.2375</v>
      </c>
      <c r="J9" t="inlineStr">
        <is>
          <t>24000.00</t>
        </is>
      </c>
      <c r="K9" s="8" t="n">
        <v>-0.4606741573033708</v>
      </c>
      <c r="L9" t="inlineStr">
        <is>
          <t>44500.00</t>
        </is>
      </c>
      <c r="M9" t="inlineStr">
        <is>
          <t>89700.00</t>
        </is>
      </c>
      <c r="N9" t="inlineStr">
        <is>
          <t>2611.45</t>
        </is>
      </c>
      <c r="O9" t="inlineStr">
        <is>
          <t>7113.09</t>
        </is>
      </c>
      <c r="P9" t="inlineStr">
        <is>
          <t>4430.13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147500.00</t>
        </is>
      </c>
      <c r="C11" s="8" t="n">
        <v>-0.4694244604316547</v>
      </c>
      <c r="D11" t="inlineStr">
        <is>
          <t>278000.00</t>
        </is>
      </c>
      <c r="E11" s="9" t="n">
        <v>1.529572338489536</v>
      </c>
      <c r="F11" t="inlineStr">
        <is>
          <t>109900.00</t>
        </is>
      </c>
      <c r="G11" s="9" t="n">
        <v>1.308823529411765</v>
      </c>
      <c r="H11" t="inlineStr">
        <is>
          <t>47600.00</t>
        </is>
      </c>
      <c r="I11" s="5" t="n">
        <v>0.1306413301662708</v>
      </c>
      <c r="J11" t="inlineStr">
        <is>
          <t>42100.00</t>
        </is>
      </c>
      <c r="K11" s="9" t="n">
        <v>-0.6069094304388422</v>
      </c>
      <c r="L11" t="inlineStr">
        <is>
          <t>107100.00</t>
        </is>
      </c>
      <c r="M11" t="inlineStr">
        <is>
          <t>38200.00</t>
        </is>
      </c>
      <c r="N11" t="inlineStr">
        <is>
          <t>17100.00</t>
        </is>
      </c>
      <c r="O11" t="inlineStr">
        <is>
          <t>15700.00</t>
        </is>
      </c>
      <c r="P11" t="inlineStr">
        <is>
          <t>11300.00</t>
        </is>
      </c>
    </row>
    <row r="12">
      <c r="A12" t="inlineStr">
        <is>
          <t>其中：应收票据</t>
        </is>
      </c>
      <c r="B12" t="inlineStr">
        <is>
          <t>10700.00</t>
        </is>
      </c>
      <c r="C12" s="9" t="n">
        <v>-0.9117889530090684</v>
      </c>
      <c r="D12" t="inlineStr">
        <is>
          <t>121300.00</t>
        </is>
      </c>
      <c r="E12" s="9" t="n">
        <v>7.985185185185185</v>
      </c>
      <c r="F12" t="inlineStr">
        <is>
          <t>13500.00</t>
        </is>
      </c>
      <c r="G12" s="9" t="n">
        <v>23.27009923773911</v>
      </c>
      <c r="H12" t="inlineStr">
        <is>
          <t>556.24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55200.00</t>
        </is>
      </c>
      <c r="M12" t="inlineStr">
        <is>
          <t>15900.00</t>
        </is>
      </c>
      <c r="N12" t="inlineStr">
        <is>
          <t>10.00</t>
        </is>
      </c>
      <c r="O12" t="inlineStr">
        <is>
          <t>3251.32</t>
        </is>
      </c>
      <c r="P12" t="inlineStr">
        <is>
          <t>836.35</t>
        </is>
      </c>
    </row>
    <row r="13">
      <c r="A13" t="inlineStr">
        <is>
          <t>应收账款</t>
        </is>
      </c>
      <c r="B13" t="inlineStr">
        <is>
          <t>136800.00</t>
        </is>
      </c>
      <c r="C13" s="5" t="n">
        <v>-0.1269942565411614</v>
      </c>
      <c r="D13" t="inlineStr">
        <is>
          <t>156700.00</t>
        </is>
      </c>
      <c r="E13" s="9" t="n">
        <v>0.6238341968911917</v>
      </c>
      <c r="F13" t="inlineStr">
        <is>
          <t>96500.00</t>
        </is>
      </c>
      <c r="G13" s="9" t="n">
        <v>1.053191489361702</v>
      </c>
      <c r="H13" t="inlineStr">
        <is>
          <t>47000.00</t>
        </is>
      </c>
      <c r="I13" s="5" t="n">
        <v>0.1163895486935867</v>
      </c>
      <c r="J13" t="inlineStr">
        <is>
          <t>42100.00</t>
        </is>
      </c>
      <c r="K13" s="5" t="n">
        <v>-0.1888246628131021</v>
      </c>
      <c r="L13" t="inlineStr">
        <is>
          <t>51900.00</t>
        </is>
      </c>
      <c r="M13" t="inlineStr">
        <is>
          <t>22200.00</t>
        </is>
      </c>
      <c r="N13" t="inlineStr">
        <is>
          <t>17100.00</t>
        </is>
      </c>
      <c r="O13" t="inlineStr">
        <is>
          <t>12500.00</t>
        </is>
      </c>
      <c r="P13" t="inlineStr">
        <is>
          <t>10500.00</t>
        </is>
      </c>
    </row>
    <row r="14">
      <c r="A14" t="inlineStr">
        <is>
          <t>预付款项</t>
        </is>
      </c>
      <c r="B14" t="inlineStr">
        <is>
          <t>3221.41</t>
        </is>
      </c>
      <c r="C14" s="5" t="n">
        <v>-0.1135238514564042</v>
      </c>
      <c r="D14" t="inlineStr">
        <is>
          <t>3633.95</t>
        </is>
      </c>
      <c r="E14" s="8" t="n">
        <v>-0.3301832713089992</v>
      </c>
      <c r="F14" t="inlineStr">
        <is>
          <t>5425.29</t>
        </is>
      </c>
      <c r="G14" s="5" t="n">
        <v>-0.1716747764404836</v>
      </c>
      <c r="H14" t="inlineStr">
        <is>
          <t>6549.71</t>
        </is>
      </c>
      <c r="I14" s="8" t="n">
        <v>-0.289093450904031</v>
      </c>
      <c r="J14" t="inlineStr">
        <is>
          <t>9213.18</t>
        </is>
      </c>
      <c r="K14" s="9" t="n">
        <v>3.024171638727036</v>
      </c>
      <c r="L14" t="inlineStr">
        <is>
          <t>2289.46</t>
        </is>
      </c>
      <c r="M14" t="inlineStr">
        <is>
          <t>2187.45</t>
        </is>
      </c>
      <c r="N14" t="inlineStr">
        <is>
          <t>1351.20</t>
        </is>
      </c>
      <c r="O14" t="inlineStr">
        <is>
          <t>4264.02</t>
        </is>
      </c>
      <c r="P14" t="inlineStr">
        <is>
          <t>1366.44</t>
        </is>
      </c>
    </row>
    <row r="15">
      <c r="A15" t="inlineStr">
        <is>
          <t>其他应收款合计</t>
        </is>
      </c>
      <c r="B15" t="inlineStr">
        <is>
          <t>212.67</t>
        </is>
      </c>
      <c r="C15" s="9" t="n">
        <v>4.882987551867219</v>
      </c>
      <c r="D15" t="inlineStr">
        <is>
          <t>36.15</t>
        </is>
      </c>
      <c r="E15" s="9" t="n">
        <v>0.5827495621716287</v>
      </c>
      <c r="F15" t="inlineStr">
        <is>
          <t>22.84</t>
        </is>
      </c>
      <c r="G15" s="5" t="n">
        <v>-0.1160990712074303</v>
      </c>
      <c r="H15" t="inlineStr">
        <is>
          <t>25.84</t>
        </is>
      </c>
      <c r="I15" s="9" t="n">
        <v>-0.5236866359447004</v>
      </c>
      <c r="J15" t="inlineStr">
        <is>
          <t>54.25</t>
        </is>
      </c>
      <c r="K15" s="5" t="n">
        <v>-0.1994983030839604</v>
      </c>
      <c r="L15" t="inlineStr">
        <is>
          <t>67.77</t>
        </is>
      </c>
      <c r="M15" t="inlineStr">
        <is>
          <t>117.91</t>
        </is>
      </c>
      <c r="N15" t="inlineStr">
        <is>
          <t>171.37</t>
        </is>
      </c>
      <c r="O15" t="inlineStr">
        <is>
          <t>64.57</t>
        </is>
      </c>
      <c r="P15" t="inlineStr">
        <is>
          <t>65.23</t>
        </is>
      </c>
    </row>
    <row r="16">
      <c r="A16" t="inlineStr">
        <is>
          <t>其他应收款</t>
        </is>
      </c>
      <c r="B16" t="inlineStr">
        <is>
          <t>212.67</t>
        </is>
      </c>
      <c r="C16" s="9" t="n">
        <v>4.882987551867219</v>
      </c>
      <c r="D16" t="inlineStr">
        <is>
          <t>36.15</t>
        </is>
      </c>
      <c r="E16" s="9" t="n">
        <v>0.5827495621716287</v>
      </c>
      <c r="F16" t="inlineStr">
        <is>
          <t>22.84</t>
        </is>
      </c>
      <c r="G16" s="5" t="n">
        <v>-0.1160990712074303</v>
      </c>
      <c r="H16" t="inlineStr">
        <is>
          <t>25.84</t>
        </is>
      </c>
      <c r="I16" s="9" t="n">
        <v>-0.5236866359447004</v>
      </c>
      <c r="J16" t="inlineStr">
        <is>
          <t>54.25</t>
        </is>
      </c>
      <c r="K16" s="5" t="n">
        <v>-0.1994983030839604</v>
      </c>
      <c r="L16" t="inlineStr">
        <is>
          <t>67.77</t>
        </is>
      </c>
      <c r="M16" t="inlineStr">
        <is>
          <t>117.91</t>
        </is>
      </c>
      <c r="N16" t="inlineStr">
        <is>
          <t>171.37</t>
        </is>
      </c>
      <c r="O16" t="inlineStr">
        <is>
          <t>64.57</t>
        </is>
      </c>
      <c r="P16" t="inlineStr">
        <is>
          <t>65.23</t>
        </is>
      </c>
    </row>
    <row r="17">
      <c r="A17" t="inlineStr">
        <is>
          <t>存货</t>
        </is>
      </c>
      <c r="B17" t="inlineStr">
        <is>
          <t>153800.00</t>
        </is>
      </c>
      <c r="C17" s="5" t="n">
        <v>-0.1572602739726027</v>
      </c>
      <c r="D17" t="inlineStr">
        <is>
          <t>182500.00</t>
        </is>
      </c>
      <c r="E17" s="5" t="n">
        <v>0.2006578947368421</v>
      </c>
      <c r="F17" t="inlineStr">
        <is>
          <t>152000.00</t>
        </is>
      </c>
      <c r="G17" s="8" t="n">
        <v>0.4380321665089877</v>
      </c>
      <c r="H17" t="inlineStr">
        <is>
          <t>105700.00</t>
        </is>
      </c>
      <c r="I17" s="9" t="n">
        <v>0.5942684766214178</v>
      </c>
      <c r="J17" t="inlineStr">
        <is>
          <t>66300.00</t>
        </is>
      </c>
      <c r="K17" s="5" t="n">
        <v>0.1652021089630931</v>
      </c>
      <c r="L17" t="inlineStr">
        <is>
          <t>56900.00</t>
        </is>
      </c>
      <c r="M17" t="inlineStr">
        <is>
          <t>42900.00</t>
        </is>
      </c>
      <c r="N17" t="inlineStr">
        <is>
          <t>29300.00</t>
        </is>
      </c>
      <c r="O17" t="inlineStr">
        <is>
          <t>24500.00</t>
        </is>
      </c>
      <c r="P17" t="inlineStr">
        <is>
          <t>17300.00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14500.00</t>
        </is>
      </c>
      <c r="C19" s="9" t="n">
        <v>2.541742488452698</v>
      </c>
      <c r="D19" t="inlineStr">
        <is>
          <t>4094.03</t>
        </is>
      </c>
      <c r="E19" s="9" t="n">
        <v>-0.6311684684684684</v>
      </c>
      <c r="F19" t="inlineStr">
        <is>
          <t>11100.00</t>
        </is>
      </c>
      <c r="G19" s="8" t="n">
        <v>-0.3583815028901734</v>
      </c>
      <c r="H19" t="inlineStr">
        <is>
          <t>17300.00</t>
        </is>
      </c>
      <c r="I19" s="5" t="n">
        <v>0.1456953642384106</v>
      </c>
      <c r="J19" t="inlineStr">
        <is>
          <t>15100.00</t>
        </is>
      </c>
      <c r="K19" s="8" t="n">
        <v>0.4245283018867925</v>
      </c>
      <c r="L19" t="inlineStr">
        <is>
          <t>10600.00</t>
        </is>
      </c>
      <c r="M19" t="inlineStr">
        <is>
          <t>2198.51</t>
        </is>
      </c>
      <c r="N19" t="inlineStr">
        <is>
          <t>2439.28</t>
        </is>
      </c>
      <c r="O19" t="inlineStr">
        <is>
          <t>2968.32</t>
        </is>
      </c>
      <c r="P19" t="inlineStr">
        <is>
          <t>2915.84</t>
        </is>
      </c>
    </row>
    <row r="20">
      <c r="A20" t="inlineStr">
        <is>
          <t>总现金</t>
        </is>
      </c>
      <c r="B20" t="inlineStr">
        <is>
          <t>284000.00</t>
        </is>
      </c>
      <c r="C20" s="8" t="n">
        <v>0.4955239599789363</v>
      </c>
      <c r="D20" t="inlineStr">
        <is>
          <t>189900.00</t>
        </is>
      </c>
      <c r="E20" s="8" t="n">
        <v>0.2909585316111489</v>
      </c>
      <c r="F20" t="inlineStr">
        <is>
          <t>147100.00</t>
        </is>
      </c>
      <c r="G20" s="9" t="n">
        <v>3.952861952861953</v>
      </c>
      <c r="H20" t="inlineStr">
        <is>
          <t>29700.00</t>
        </is>
      </c>
      <c r="I20" s="5" t="n">
        <v>0.2375</v>
      </c>
      <c r="J20" t="inlineStr">
        <is>
          <t>24000.00</t>
        </is>
      </c>
      <c r="K20" s="8" t="n">
        <v>-0.4606741573033708</v>
      </c>
      <c r="L20" t="inlineStr">
        <is>
          <t>44500.00</t>
        </is>
      </c>
      <c r="M20" t="inlineStr">
        <is>
          <t>89700.00</t>
        </is>
      </c>
      <c r="N20" t="inlineStr">
        <is>
          <t>2611.45</t>
        </is>
      </c>
      <c r="O20" t="inlineStr">
        <is>
          <t>7113.09</t>
        </is>
      </c>
      <c r="P20" t="inlineStr">
        <is>
          <t>4430.13</t>
        </is>
      </c>
    </row>
    <row r="21">
      <c r="A21" t="inlineStr">
        <is>
          <t>流动资产合计</t>
        </is>
      </c>
      <c r="B21" t="inlineStr">
        <is>
          <t>646100.00</t>
        </is>
      </c>
      <c r="C21" s="5" t="n">
        <v>-0.2115924344112264</v>
      </c>
      <c r="D21" t="inlineStr">
        <is>
          <t>819500.00</t>
        </is>
      </c>
      <c r="E21" s="9" t="n">
        <v>0.6744993870044953</v>
      </c>
      <c r="F21" t="inlineStr">
        <is>
          <t>489400.00</t>
        </is>
      </c>
      <c r="G21" s="9" t="n">
        <v>1.089666951323655</v>
      </c>
      <c r="H21" t="inlineStr">
        <is>
          <t>234200.00</t>
        </is>
      </c>
      <c r="I21" s="8" t="n">
        <v>0.310576385002798</v>
      </c>
      <c r="J21" t="inlineStr">
        <is>
          <t>178700.00</t>
        </is>
      </c>
      <c r="K21" s="5" t="n">
        <v>-0.1928635953026197</v>
      </c>
      <c r="L21" t="inlineStr">
        <is>
          <t>221400.00</t>
        </is>
      </c>
      <c r="M21" t="inlineStr">
        <is>
          <t>175400.00</t>
        </is>
      </c>
      <c r="N21" t="inlineStr">
        <is>
          <t>53000.00</t>
        </is>
      </c>
      <c r="O21" t="inlineStr">
        <is>
          <t>54600.00</t>
        </is>
      </c>
      <c r="P21" t="inlineStr">
        <is>
          <t>37400.00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6136.38</t>
        </is>
      </c>
      <c r="C23" s="5" t="n">
        <v>0.08803378795293516</v>
      </c>
      <c r="D23" t="inlineStr">
        <is>
          <t>5639.88</t>
        </is>
      </c>
      <c r="E23" s="9" t="n">
        <v>0.6058380859369439</v>
      </c>
      <c r="F23" t="inlineStr">
        <is>
          <t>3512.11</t>
        </is>
      </c>
      <c r="G23" s="8" t="n">
        <v>0.3031609568582634</v>
      </c>
      <c r="H23" t="inlineStr">
        <is>
          <t>2695.07</t>
        </is>
      </c>
      <c r="I23" s="9" t="n">
        <v>2.847516667380473</v>
      </c>
      <c r="J23" t="inlineStr">
        <is>
          <t>700.47</t>
        </is>
      </c>
      <c r="K23" s="5" t="n">
        <v>-0.1399155227032734</v>
      </c>
      <c r="L23" t="inlineStr">
        <is>
          <t>814.42</t>
        </is>
      </c>
      <c r="M23" t="inlineStr">
        <is>
          <t>495.31</t>
        </is>
      </c>
      <c r="N23" t="inlineStr">
        <is>
          <t>600.00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250500.00</t>
        </is>
      </c>
      <c r="C24" s="5" t="n">
        <v>0.05830164765525982</v>
      </c>
      <c r="D24" t="inlineStr">
        <is>
          <t>236700.00</t>
        </is>
      </c>
      <c r="E24" s="8" t="n">
        <v>0.3395585738539898</v>
      </c>
      <c r="F24" t="inlineStr">
        <is>
          <t>176700.00</t>
        </is>
      </c>
      <c r="G24" s="5" t="n">
        <v>0.06253758268190018</v>
      </c>
      <c r="H24" t="inlineStr">
        <is>
          <t>166300.00</t>
        </is>
      </c>
      <c r="I24" s="9" t="n">
        <v>0.6596806387225549</v>
      </c>
      <c r="J24" t="inlineStr">
        <is>
          <t>100200.00</t>
        </is>
      </c>
      <c r="K24" s="5" t="n">
        <v>0.02140662370982434</v>
      </c>
      <c r="L24" t="inlineStr">
        <is>
          <t>98100.01</t>
        </is>
      </c>
      <c r="M24" t="inlineStr">
        <is>
          <t>23100.00</t>
        </is>
      </c>
      <c r="N24" t="inlineStr">
        <is>
          <t>25500.00</t>
        </is>
      </c>
      <c r="O24" t="inlineStr">
        <is>
          <t>22800.00</t>
        </is>
      </c>
      <c r="P24" t="inlineStr">
        <is>
          <t>23300.00</t>
        </is>
      </c>
    </row>
    <row r="25">
      <c r="A25" t="inlineStr">
        <is>
          <t>其中：固定资产</t>
        </is>
      </c>
      <c r="B25" t="inlineStr">
        <is>
          <t>250000.00</t>
        </is>
      </c>
      <c r="C25" s="5" t="n">
        <v>0.06022052586938083</v>
      </c>
      <c r="D25" t="inlineStr">
        <is>
          <t>235800.00</t>
        </is>
      </c>
      <c r="E25" s="8" t="n">
        <v>0.33446519524618</v>
      </c>
      <c r="F25" t="inlineStr">
        <is>
          <t>176700.00</t>
        </is>
      </c>
      <c r="G25" s="5" t="n">
        <v>0.06253758268190018</v>
      </c>
      <c r="H25" t="inlineStr">
        <is>
          <t>166300.00</t>
        </is>
      </c>
      <c r="I25" s="9" t="n">
        <v>0.6596806387225549</v>
      </c>
      <c r="J25" t="inlineStr">
        <is>
          <t>100200.00</t>
        </is>
      </c>
      <c r="K25" s="5" t="n">
        <v>0.02140662370982434</v>
      </c>
      <c r="L25" t="inlineStr">
        <is>
          <t>98100.01</t>
        </is>
      </c>
      <c r="M25" t="inlineStr">
        <is>
          <t>23100.00</t>
        </is>
      </c>
      <c r="N25" t="inlineStr">
        <is>
          <t>25500.00</t>
        </is>
      </c>
      <c r="O25" t="inlineStr">
        <is>
          <t>22800.00</t>
        </is>
      </c>
      <c r="P25" t="inlineStr">
        <is>
          <t>23300.00</t>
        </is>
      </c>
    </row>
    <row r="26">
      <c r="A26" t="inlineStr">
        <is>
          <t>固定资产清理</t>
        </is>
      </c>
      <c r="B26" t="inlineStr">
        <is>
          <t>435.97</t>
        </is>
      </c>
      <c r="C26" s="8" t="n">
        <v>-0.4915623870222865</v>
      </c>
      <c r="D26" t="inlineStr">
        <is>
          <t>857.47</t>
        </is>
      </c>
      <c r="E26" s="9" t="n">
        <v>226.4456233421751</v>
      </c>
      <c r="F26" t="inlineStr">
        <is>
          <t>3.77</t>
        </is>
      </c>
      <c r="G26" s="8" t="n">
        <v>-0.2886792452830189</v>
      </c>
      <c r="H26" t="inlineStr">
        <is>
          <t>5.30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在建工程合计</t>
        </is>
      </c>
      <c r="B27" t="inlineStr">
        <is>
          <t>33100.00</t>
        </is>
      </c>
      <c r="C27" s="9" t="n">
        <v>2.036697247706422</v>
      </c>
      <c r="D27" t="inlineStr">
        <is>
          <t>10900.00</t>
        </is>
      </c>
      <c r="E27" s="9" t="n">
        <v>1.14523433240898</v>
      </c>
      <c r="F27" t="inlineStr">
        <is>
          <t>5081.03</t>
        </is>
      </c>
      <c r="G27" s="5" t="n">
        <v>-0.133027679476373</v>
      </c>
      <c r="H27" t="inlineStr">
        <is>
          <t>5860.66</t>
        </is>
      </c>
      <c r="I27" s="9" t="n">
        <v>-0.9060791666666667</v>
      </c>
      <c r="J27" t="inlineStr">
        <is>
          <t>62400.00</t>
        </is>
      </c>
      <c r="K27" s="9" t="n">
        <v>7.195074287560429</v>
      </c>
      <c r="L27" t="inlineStr">
        <is>
          <t>7614.33</t>
        </is>
      </c>
      <c r="M27" t="inlineStr">
        <is>
          <t>28200.00</t>
        </is>
      </c>
      <c r="N27" t="inlineStr">
        <is>
          <t>971.01</t>
        </is>
      </c>
      <c r="O27" t="inlineStr">
        <is>
          <t>2612.10</t>
        </is>
      </c>
      <c r="P27" t="inlineStr">
        <is>
          <t>3045.64</t>
        </is>
      </c>
    </row>
    <row r="28">
      <c r="A28" t="inlineStr">
        <is>
          <t>其中：在建工程</t>
        </is>
      </c>
      <c r="B28" t="inlineStr">
        <is>
          <t>33100.00</t>
        </is>
      </c>
      <c r="C28" s="9" t="n">
        <v>2.036697247706422</v>
      </c>
      <c r="D28" t="inlineStr">
        <is>
          <t>10900.00</t>
        </is>
      </c>
      <c r="E28" s="9" t="n">
        <v>1.14523433240898</v>
      </c>
      <c r="F28" t="inlineStr">
        <is>
          <t>5081.03</t>
        </is>
      </c>
      <c r="G28" s="5" t="n">
        <v>-0.133027679476373</v>
      </c>
      <c r="H28" t="inlineStr">
        <is>
          <t>5860.66</t>
        </is>
      </c>
      <c r="I28" s="9" t="n">
        <v>-0.9060791666666667</v>
      </c>
      <c r="J28" t="inlineStr">
        <is>
          <t>62400.00</t>
        </is>
      </c>
      <c r="K28" s="9" t="n">
        <v>7.195074287560429</v>
      </c>
      <c r="L28" t="inlineStr">
        <is>
          <t>7614.33</t>
        </is>
      </c>
      <c r="M28" t="inlineStr">
        <is>
          <t>28200.00</t>
        </is>
      </c>
      <c r="N28" t="inlineStr">
        <is>
          <t>971.01</t>
        </is>
      </c>
      <c r="O28" t="inlineStr">
        <is>
          <t>2595.65</t>
        </is>
      </c>
      <c r="P28" t="inlineStr">
        <is>
          <t>3017.94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16.45</t>
        </is>
      </c>
      <c r="P29" t="inlineStr">
        <is>
          <t>27.70</t>
        </is>
      </c>
    </row>
    <row r="30">
      <c r="A30" t="inlineStr">
        <is>
          <t>无形资产</t>
        </is>
      </c>
      <c r="B30" t="inlineStr">
        <is>
          <t>21100.00</t>
        </is>
      </c>
      <c r="C30" s="5" t="n">
        <v>-0.02314814814814815</v>
      </c>
      <c r="D30" t="inlineStr">
        <is>
          <t>21600.00</t>
        </is>
      </c>
      <c r="E30" s="9" t="n">
        <v>1.138613861386139</v>
      </c>
      <c r="F30" t="inlineStr">
        <is>
          <t>10100.00</t>
        </is>
      </c>
      <c r="G30" s="5" t="n">
        <v>-0.02884615384615385</v>
      </c>
      <c r="H30" t="inlineStr">
        <is>
          <t>10400.00</t>
        </is>
      </c>
      <c r="I30" s="5" t="n">
        <v>-0.02803738317757009</v>
      </c>
      <c r="J30" t="inlineStr">
        <is>
          <t>10700.00</t>
        </is>
      </c>
      <c r="K30" s="5" t="n">
        <v>0.07000000000000001</v>
      </c>
      <c r="L30" t="inlineStr">
        <is>
          <t>10000.00</t>
        </is>
      </c>
      <c r="M30" t="inlineStr">
        <is>
          <t>5061.85</t>
        </is>
      </c>
      <c r="N30" t="inlineStr">
        <is>
          <t>3611.14</t>
        </is>
      </c>
      <c r="O30" t="inlineStr">
        <is>
          <t>3481.05</t>
        </is>
      </c>
      <c r="P30" t="inlineStr">
        <is>
          <t>3647.50</t>
        </is>
      </c>
    </row>
    <row r="31">
      <c r="A31" t="inlineStr">
        <is>
          <t>长期待摊费用</t>
        </is>
      </c>
      <c r="B31" t="inlineStr">
        <is>
          <t>438.56</t>
        </is>
      </c>
      <c r="C31" s="9" t="n">
        <v>5.131133790018174</v>
      </c>
      <c r="D31" t="inlineStr">
        <is>
          <t>71.53</t>
        </is>
      </c>
      <c r="E31" s="9" t="n">
        <v>-0.6115244664096019</v>
      </c>
      <c r="F31" t="inlineStr">
        <is>
          <t>184.13</t>
        </is>
      </c>
      <c r="G31" s="9" t="n">
        <v>-0.7655738748488128</v>
      </c>
      <c r="H31" t="inlineStr">
        <is>
          <t>785.45</t>
        </is>
      </c>
      <c r="I31" s="8" t="n">
        <v>-0.4496373892022563</v>
      </c>
      <c r="J31" t="inlineStr">
        <is>
          <t>1427.15</t>
        </is>
      </c>
      <c r="K31" s="9" t="n">
        <v>1.138404830758627</v>
      </c>
      <c r="L31" t="inlineStr">
        <is>
          <t>667.39</t>
        </is>
      </c>
      <c r="M31" t="inlineStr">
        <is>
          <t>149.50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3306.59</t>
        </is>
      </c>
      <c r="C32" s="8" t="n">
        <v>0.3278038124380088</v>
      </c>
      <c r="D32" t="inlineStr">
        <is>
          <t>2490.27</t>
        </is>
      </c>
      <c r="E32" s="5" t="n">
        <v>-0.1068827130606931</v>
      </c>
      <c r="F32" t="inlineStr">
        <is>
          <t>2788.29</t>
        </is>
      </c>
      <c r="G32" s="8" t="n">
        <v>-0.4499231590223539</v>
      </c>
      <c r="H32" t="inlineStr">
        <is>
          <t>5068.91</t>
        </is>
      </c>
      <c r="I32" s="9" t="n">
        <v>2.223328691250628</v>
      </c>
      <c r="J32" t="inlineStr">
        <is>
          <t>1572.57</t>
        </is>
      </c>
      <c r="K32" s="8" t="n">
        <v>0.3835859896708576</v>
      </c>
      <c r="L32" t="inlineStr">
        <is>
          <t>1136.59</t>
        </is>
      </c>
      <c r="M32" t="inlineStr">
        <is>
          <t>940.02</t>
        </is>
      </c>
      <c r="N32" t="inlineStr">
        <is>
          <t>159.84</t>
        </is>
      </c>
      <c r="O32" t="inlineStr">
        <is>
          <t>191.38</t>
        </is>
      </c>
      <c r="P32" t="inlineStr">
        <is>
          <t>178.25</t>
        </is>
      </c>
    </row>
    <row r="33">
      <c r="A33" t="inlineStr">
        <is>
          <t>其他非流动资产</t>
        </is>
      </c>
      <c r="B33" t="inlineStr">
        <is>
          <t>1848.98</t>
        </is>
      </c>
      <c r="C33" s="9" t="n">
        <v>-0.8204873786407767</v>
      </c>
      <c r="D33" t="inlineStr">
        <is>
          <t>10300.00</t>
        </is>
      </c>
      <c r="E33" s="8" t="n">
        <v>0.3835884912303326</v>
      </c>
      <c r="F33" t="inlineStr">
        <is>
          <t>7444.41</t>
        </is>
      </c>
      <c r="G33" s="9" t="n">
        <v>24.1508834757931</v>
      </c>
      <c r="H33" t="inlineStr">
        <is>
          <t>295.99</t>
        </is>
      </c>
      <c r="I33" s="9" t="n">
        <v>-0.5476165003286004</v>
      </c>
      <c r="J33" t="inlineStr">
        <is>
          <t>654.29</t>
        </is>
      </c>
      <c r="K33" s="9" t="n">
        <v>-0.9290761767973766</v>
      </c>
      <c r="L33" t="inlineStr">
        <is>
          <t>9225.25</t>
        </is>
      </c>
      <c r="M33" t="inlineStr">
        <is>
          <t>17700.00</t>
        </is>
      </c>
      <c r="N33" t="inlineStr">
        <is>
          <t>156.09</t>
        </is>
      </c>
      <c r="O33" t="inlineStr">
        <is>
          <t>280.83</t>
        </is>
      </c>
      <c r="P33" t="inlineStr">
        <is>
          <t>113.78</t>
        </is>
      </c>
    </row>
    <row r="34">
      <c r="A34" t="inlineStr">
        <is>
          <t>非流动资产合计</t>
        </is>
      </c>
      <c r="B34" t="inlineStr">
        <is>
          <t>316400.00</t>
        </is>
      </c>
      <c r="C34" s="5" t="n">
        <v>0.09975669099756691</v>
      </c>
      <c r="D34" t="inlineStr">
        <is>
          <t>287700.00</t>
        </is>
      </c>
      <c r="E34" s="8" t="n">
        <v>0.3979591836734694</v>
      </c>
      <c r="F34" t="inlineStr">
        <is>
          <t>205800.00</t>
        </is>
      </c>
      <c r="G34" s="5" t="n">
        <v>0.07467362924281984</v>
      </c>
      <c r="H34" t="inlineStr">
        <is>
          <t>191500.00</t>
        </is>
      </c>
      <c r="I34" s="5" t="n">
        <v>0.07765897580191333</v>
      </c>
      <c r="J34" t="inlineStr">
        <is>
          <t>177700.00</t>
        </is>
      </c>
      <c r="K34" s="8" t="n">
        <v>0.3926332288401254</v>
      </c>
      <c r="L34" t="inlineStr">
        <is>
          <t>127600.00</t>
        </is>
      </c>
      <c r="M34" t="inlineStr">
        <is>
          <t>75600.00</t>
        </is>
      </c>
      <c r="N34" t="inlineStr">
        <is>
          <t>31300.00</t>
        </is>
      </c>
      <c r="O34" t="inlineStr">
        <is>
          <t>29600.00</t>
        </is>
      </c>
      <c r="P34" t="inlineStr">
        <is>
          <t>30500.00</t>
        </is>
      </c>
    </row>
    <row r="35">
      <c r="A35" t="inlineStr">
        <is>
          <t>资产合计</t>
        </is>
      </c>
      <c r="B35" t="inlineStr">
        <is>
          <t>962600.00</t>
        </is>
      </c>
      <c r="C35" s="5" t="n">
        <v>-0.130599710982659</v>
      </c>
      <c r="D35" t="inlineStr">
        <is>
          <t>1107200.00</t>
        </is>
      </c>
      <c r="E35" s="9" t="n">
        <v>0.5926354419786308</v>
      </c>
      <c r="F35" t="inlineStr">
        <is>
          <t>695199.90</t>
        </is>
      </c>
      <c r="G35" s="9" t="n">
        <v>0.6334584116541354</v>
      </c>
      <c r="H35" t="inlineStr">
        <is>
          <t>425600.00</t>
        </is>
      </c>
      <c r="I35" s="5" t="n">
        <v>0.1941638608305275</v>
      </c>
      <c r="J35" t="inlineStr">
        <is>
          <t>356400.00</t>
        </is>
      </c>
      <c r="K35" s="5" t="n">
        <v>0.02120343839541547</v>
      </c>
      <c r="L35" t="inlineStr">
        <is>
          <t>349000.00</t>
        </is>
      </c>
      <c r="M35" t="inlineStr">
        <is>
          <t>251000.00</t>
        </is>
      </c>
      <c r="N35" t="inlineStr">
        <is>
          <t>84300.00</t>
        </is>
      </c>
      <c r="O35" t="inlineStr">
        <is>
          <t>84200.00</t>
        </is>
      </c>
      <c r="P35" t="inlineStr">
        <is>
          <t>67800.00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79900.00</t>
        </is>
      </c>
      <c r="C37" s="5" t="n">
        <v>0.1097222222222222</v>
      </c>
      <c r="D37" t="inlineStr">
        <is>
          <t>72000.00</t>
        </is>
      </c>
      <c r="E37" s="8" t="n">
        <v>0.381957773512476</v>
      </c>
      <c r="F37" t="inlineStr">
        <is>
          <t>52100.00</t>
        </is>
      </c>
      <c r="G37" s="5" t="n">
        <v>0.05040322580645161</v>
      </c>
      <c r="H37" t="inlineStr">
        <is>
          <t>49600.00</t>
        </is>
      </c>
      <c r="I37" s="9" t="n">
        <v>1.467661691542289</v>
      </c>
      <c r="J37" t="inlineStr">
        <is>
          <t>20100.00</t>
        </is>
      </c>
      <c r="K37" s="9" t="n">
        <v>-0.5109489051094891</v>
      </c>
      <c r="L37" t="inlineStr">
        <is>
          <t>41100.00</t>
        </is>
      </c>
      <c r="M37" t="inlineStr">
        <is>
          <t>50100.00</t>
        </is>
      </c>
      <c r="N37" t="inlineStr">
        <is>
          <t>32400.00</t>
        </is>
      </c>
      <c r="O37" t="inlineStr">
        <is>
          <t>28600.00</t>
        </is>
      </c>
      <c r="P37" t="inlineStr">
        <is>
          <t>33300.00</t>
        </is>
      </c>
    </row>
    <row r="38">
      <c r="A38" t="inlineStr">
        <is>
          <t>应付票据及应付账款</t>
        </is>
      </c>
      <c r="B38" t="inlineStr">
        <is>
          <t>344200.00</t>
        </is>
      </c>
      <c r="C38" s="5" t="n">
        <v>-0.08941798941798942</v>
      </c>
      <c r="D38" t="inlineStr">
        <is>
          <t>378000.00</t>
        </is>
      </c>
      <c r="E38" s="9" t="n">
        <v>1.433998712169994</v>
      </c>
      <c r="F38" t="inlineStr">
        <is>
          <t>155300.00</t>
        </is>
      </c>
      <c r="G38" s="8" t="n">
        <v>0.2813531353135313</v>
      </c>
      <c r="H38" t="inlineStr">
        <is>
          <t>121200.00</t>
        </is>
      </c>
      <c r="I38" s="8" t="n">
        <v>0.4690909090909091</v>
      </c>
      <c r="J38" t="inlineStr">
        <is>
          <t>82500.00</t>
        </is>
      </c>
      <c r="K38" s="5" t="n">
        <v>-0.01785714285714286</v>
      </c>
      <c r="L38" t="inlineStr">
        <is>
          <t>84000.00</t>
        </is>
      </c>
      <c r="M38" t="inlineStr">
        <is>
          <t>46500.00</t>
        </is>
      </c>
      <c r="N38" t="inlineStr">
        <is>
          <t>16500.00</t>
        </is>
      </c>
      <c r="O38" t="inlineStr">
        <is>
          <t>22000.00</t>
        </is>
      </c>
      <c r="P38" t="inlineStr">
        <is>
          <t>10900.00</t>
        </is>
      </c>
    </row>
    <row r="39">
      <c r="A39" t="inlineStr">
        <is>
          <t>其中：应付票据</t>
        </is>
      </c>
      <c r="B39" t="inlineStr">
        <is>
          <t>263000.00</t>
        </is>
      </c>
      <c r="C39" s="5" t="n">
        <v>0.02175602175602176</v>
      </c>
      <c r="D39" t="inlineStr">
        <is>
          <t>257400.00</t>
        </is>
      </c>
      <c r="E39" s="9" t="n">
        <v>8.498154981549815</v>
      </c>
      <c r="F39" t="inlineStr">
        <is>
          <t>27100.00</t>
        </is>
      </c>
      <c r="G39" s="9" t="n">
        <v>-0.6734939759036145</v>
      </c>
      <c r="H39" t="inlineStr">
        <is>
          <t>83000.00</t>
        </is>
      </c>
      <c r="I39" s="9" t="n">
        <v>0.656686626746507</v>
      </c>
      <c r="J39" t="inlineStr">
        <is>
          <t>50100.00</t>
        </is>
      </c>
      <c r="K39" s="9" t="n">
        <v>0.8152173913043478</v>
      </c>
      <c r="L39" t="inlineStr">
        <is>
          <t>27600.00</t>
        </is>
      </c>
      <c r="M39" t="inlineStr">
        <is>
          <t>24600.00</t>
        </is>
      </c>
      <c r="N39" t="inlineStr">
        <is>
          <t>8249.61</t>
        </is>
      </c>
      <c r="O39" t="inlineStr">
        <is>
          <t>13600.00</t>
        </is>
      </c>
      <c r="P39" t="inlineStr">
        <is>
          <t>4936.44</t>
        </is>
      </c>
    </row>
    <row r="40">
      <c r="A40" t="inlineStr">
        <is>
          <t>应付账款</t>
        </is>
      </c>
      <c r="B40" t="inlineStr">
        <is>
          <t>81200.00</t>
        </is>
      </c>
      <c r="C40" s="8" t="n">
        <v>-0.3266998341625207</v>
      </c>
      <c r="D40" t="inlineStr">
        <is>
          <t>120600.00</t>
        </is>
      </c>
      <c r="E40" s="5" t="n">
        <v>-0.0592823712948518</v>
      </c>
      <c r="F40" t="inlineStr">
        <is>
          <t>128200.00</t>
        </is>
      </c>
      <c r="G40" s="9" t="n">
        <v>2.356020942408377</v>
      </c>
      <c r="H40" t="inlineStr">
        <is>
          <t>38200.00</t>
        </is>
      </c>
      <c r="I40" s="5" t="n">
        <v>0.1753846153846154</v>
      </c>
      <c r="J40" t="inlineStr">
        <is>
          <t>32500.00</t>
        </is>
      </c>
      <c r="K40" s="8" t="n">
        <v>-0.4237588652482269</v>
      </c>
      <c r="L40" t="inlineStr">
        <is>
          <t>56400.00</t>
        </is>
      </c>
      <c r="M40" t="inlineStr">
        <is>
          <t>21800.00</t>
        </is>
      </c>
      <c r="N40" t="inlineStr">
        <is>
          <t>8261.67</t>
        </is>
      </c>
      <c r="O40" t="inlineStr">
        <is>
          <t>8404.01</t>
        </is>
      </c>
      <c r="P40" t="inlineStr">
        <is>
          <t>5962.24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20.61</t>
        </is>
      </c>
      <c r="K41" s="9" t="n">
        <v>-0.9709116057188827</v>
      </c>
      <c r="L41" t="inlineStr">
        <is>
          <t>708.53</t>
        </is>
      </c>
      <c r="M41" t="inlineStr">
        <is>
          <t>228.52</t>
        </is>
      </c>
      <c r="N41" t="inlineStr">
        <is>
          <t>107.00</t>
        </is>
      </c>
      <c r="O41" t="inlineStr">
        <is>
          <t>87.75</t>
        </is>
      </c>
      <c r="P41" t="inlineStr">
        <is>
          <t>10.88</t>
        </is>
      </c>
    </row>
    <row r="42">
      <c r="A42" t="inlineStr">
        <is>
          <t>合同负债</t>
        </is>
      </c>
      <c r="B42" t="inlineStr">
        <is>
          <t>610.58</t>
        </is>
      </c>
      <c r="C42" s="9" t="n">
        <v>-0.8388277808133842</v>
      </c>
      <c r="D42" t="inlineStr">
        <is>
          <t>3788.37</t>
        </is>
      </c>
      <c r="E42" s="5" t="n">
        <v>0.240071883101579</v>
      </c>
      <c r="F42" t="inlineStr">
        <is>
          <t>3054.96</t>
        </is>
      </c>
      <c r="G42" s="9" t="n">
        <v>118.9434628975265</v>
      </c>
      <c r="H42" t="inlineStr">
        <is>
          <t>25.47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2814.09</t>
        </is>
      </c>
      <c r="C43" s="8" t="n">
        <v>-0.3443192462009478</v>
      </c>
      <c r="D43" t="inlineStr">
        <is>
          <t>4291.86</t>
        </is>
      </c>
      <c r="E43" s="8" t="n">
        <v>0.3795712646375291</v>
      </c>
      <c r="F43" t="inlineStr">
        <is>
          <t>3111.01</t>
        </is>
      </c>
      <c r="G43" s="9" t="n">
        <v>1.13379561993731</v>
      </c>
      <c r="H43" t="inlineStr">
        <is>
          <t>1457.97</t>
        </is>
      </c>
      <c r="I43" s="8" t="n">
        <v>0.3342942646130192</v>
      </c>
      <c r="J43" t="inlineStr">
        <is>
          <t>1092.69</t>
        </is>
      </c>
      <c r="K43" s="8" t="n">
        <v>-0.3348166726527829</v>
      </c>
      <c r="L43" t="inlineStr">
        <is>
          <t>1642.69</t>
        </is>
      </c>
      <c r="M43" t="inlineStr">
        <is>
          <t>1557.45</t>
        </is>
      </c>
      <c r="N43" t="inlineStr">
        <is>
          <t>681.97</t>
        </is>
      </c>
      <c r="O43" t="inlineStr">
        <is>
          <t>18.25</t>
        </is>
      </c>
      <c r="P43" t="inlineStr">
        <is>
          <t>34.40</t>
        </is>
      </c>
    </row>
    <row r="44">
      <c r="A44" t="inlineStr">
        <is>
          <t>应交税费</t>
        </is>
      </c>
      <c r="B44" t="inlineStr">
        <is>
          <t>535.06</t>
        </is>
      </c>
      <c r="C44" s="9" t="n">
        <v>-0.8885737371717981</v>
      </c>
      <c r="D44" t="inlineStr">
        <is>
          <t>4801.92</t>
        </is>
      </c>
      <c r="E44" s="9" t="n">
        <v>2.252231628852015</v>
      </c>
      <c r="F44" t="inlineStr">
        <is>
          <t>1476.50</t>
        </is>
      </c>
      <c r="G44" s="9" t="n">
        <v>7.608827473616699</v>
      </c>
      <c r="H44" t="inlineStr">
        <is>
          <t>171.51</t>
        </is>
      </c>
      <c r="I44" s="9" t="n">
        <v>-0.8064330455391908</v>
      </c>
      <c r="J44" t="inlineStr">
        <is>
          <t>886.05</t>
        </is>
      </c>
      <c r="K44" s="9" t="n">
        <v>0.5172868469270681</v>
      </c>
      <c r="L44" t="inlineStr">
        <is>
          <t>583.97</t>
        </is>
      </c>
      <c r="M44" t="inlineStr">
        <is>
          <t>789.22</t>
        </is>
      </c>
      <c r="N44" t="inlineStr">
        <is>
          <t>41.17</t>
        </is>
      </c>
      <c r="O44" t="inlineStr">
        <is>
          <t>73.55</t>
        </is>
      </c>
      <c r="P44" t="inlineStr">
        <is>
          <t>19.79</t>
        </is>
      </c>
    </row>
    <row r="45">
      <c r="A45" t="inlineStr">
        <is>
          <t>其他应付款合计</t>
        </is>
      </c>
      <c r="B45" t="inlineStr">
        <is>
          <t>204.10</t>
        </is>
      </c>
      <c r="C45" s="9" t="n">
        <v>1.464678178963893</v>
      </c>
      <c r="D45" t="inlineStr">
        <is>
          <t>82.81</t>
        </is>
      </c>
      <c r="E45" s="5" t="n">
        <v>-0.1106218451294168</v>
      </c>
      <c r="F45" t="inlineStr">
        <is>
          <t>93.11</t>
        </is>
      </c>
      <c r="G45" s="5" t="n">
        <v>-0.02061638792468701</v>
      </c>
      <c r="H45" t="inlineStr">
        <is>
          <t>95.07</t>
        </is>
      </c>
      <c r="I45" s="8" t="n">
        <v>0.3147559120453601</v>
      </c>
      <c r="J45" t="inlineStr">
        <is>
          <t>72.31</t>
        </is>
      </c>
      <c r="K45" s="9" t="n">
        <v>-0.7787602496634438</v>
      </c>
      <c r="L45" t="inlineStr">
        <is>
          <t>326.84</t>
        </is>
      </c>
      <c r="M45" t="inlineStr">
        <is>
          <t>512.67</t>
        </is>
      </c>
      <c r="N45" t="inlineStr">
        <is>
          <t>1573.41</t>
        </is>
      </c>
      <c r="O45" t="inlineStr">
        <is>
          <t>3331.82</t>
        </is>
      </c>
      <c r="P45" t="inlineStr">
        <is>
          <t>148.80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193.44</t>
        </is>
      </c>
      <c r="M46" t="inlineStr">
        <is>
          <t>122.11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68.00</t>
        </is>
      </c>
      <c r="O47" t="inlineStr">
        <is>
          <t>68.00</t>
        </is>
      </c>
      <c r="P47" t="inlineStr">
        <is>
          <t>68.00</t>
        </is>
      </c>
    </row>
    <row r="48">
      <c r="A48" t="inlineStr">
        <is>
          <t>其他应付款</t>
        </is>
      </c>
      <c r="B48" t="inlineStr">
        <is>
          <t>204.10</t>
        </is>
      </c>
      <c r="C48" s="9" t="n">
        <v>1.464678178963893</v>
      </c>
      <c r="D48" t="inlineStr">
        <is>
          <t>82.81</t>
        </is>
      </c>
      <c r="E48" s="5" t="n">
        <v>-0.1106218451294168</v>
      </c>
      <c r="F48" t="inlineStr">
        <is>
          <t>93.11</t>
        </is>
      </c>
      <c r="G48" s="5" t="n">
        <v>-0.02061638792468701</v>
      </c>
      <c r="H48" t="inlineStr">
        <is>
          <t>95.07</t>
        </is>
      </c>
      <c r="I48" s="8" t="n">
        <v>0.3147559120453601</v>
      </c>
      <c r="J48" t="inlineStr">
        <is>
          <t>72.31</t>
        </is>
      </c>
      <c r="K48" s="8" t="n">
        <v>-0.457905390209161</v>
      </c>
      <c r="L48" t="inlineStr">
        <is>
          <t>133.39</t>
        </is>
      </c>
      <c r="M48" t="inlineStr">
        <is>
          <t>390.56</t>
        </is>
      </c>
      <c r="N48" t="inlineStr">
        <is>
          <t>1505.41</t>
        </is>
      </c>
      <c r="O48" t="inlineStr">
        <is>
          <t>3263.82</t>
        </is>
      </c>
      <c r="P48" t="inlineStr">
        <is>
          <t>80.80</t>
        </is>
      </c>
    </row>
    <row r="49">
      <c r="A49" t="inlineStr">
        <is>
          <t>一年内到期的非流动负债</t>
        </is>
      </c>
      <c r="B49" t="inlineStr">
        <is>
          <t>26100.00</t>
        </is>
      </c>
      <c r="C49" s="5" t="n">
        <v>-0.02247191011235955</v>
      </c>
      <c r="D49" t="inlineStr">
        <is>
          <t>26700.00</t>
        </is>
      </c>
      <c r="E49" s="9" t="n">
        <v>-0.6828978622327792</v>
      </c>
      <c r="F49" t="inlineStr">
        <is>
          <t>84200.00</t>
        </is>
      </c>
      <c r="G49" s="9" t="n">
        <v>10.5208161444672</v>
      </c>
      <c r="H49" t="inlineStr">
        <is>
          <t>7308.51</t>
        </is>
      </c>
      <c r="I49" s="9" t="n">
        <v>-0.7642416129032258</v>
      </c>
      <c r="J49" t="inlineStr">
        <is>
          <t>31000.00</t>
        </is>
      </c>
      <c r="K49" s="9" t="n">
        <v>3.428571428571428</v>
      </c>
      <c r="L49" t="inlineStr">
        <is>
          <t>7000.00</t>
        </is>
      </c>
      <c r="M49" t="inlineStr">
        <is>
          <t>3801.90</t>
        </is>
      </c>
      <c r="N49" t="inlineStr">
        <is>
          <t>4664.64</t>
        </is>
      </c>
      <c r="O49" t="inlineStr">
        <is>
          <t>3423.26</t>
        </is>
      </c>
      <c r="P49" t="inlineStr">
        <is>
          <t>2408.73</t>
        </is>
      </c>
    </row>
    <row r="50">
      <c r="A50" t="inlineStr">
        <is>
          <t>其他流动负债</t>
        </is>
      </c>
      <c r="B50" t="inlineStr">
        <is>
          <t>1223.48</t>
        </is>
      </c>
      <c r="C50" s="9" t="n">
        <v>-0.9849510455104552</v>
      </c>
      <c r="D50" t="inlineStr">
        <is>
          <t>81300.00</t>
        </is>
      </c>
      <c r="E50" s="9" t="n">
        <v>0.8995327102803738</v>
      </c>
      <c r="F50" t="inlineStr">
        <is>
          <t>42800.00</t>
        </is>
      </c>
      <c r="G50" s="9" t="n">
        <v>25.61343978709248</v>
      </c>
      <c r="H50" t="inlineStr">
        <is>
          <t>1608.21</t>
        </is>
      </c>
      <c r="I50" s="9" t="n">
        <v>-0.6397709887756725</v>
      </c>
      <c r="J50" t="inlineStr">
        <is>
          <t>4464.41</t>
        </is>
      </c>
      <c r="K50" s="9" t="n">
        <v>-0.8155202479338843</v>
      </c>
      <c r="L50" t="inlineStr">
        <is>
          <t>24200.00</t>
        </is>
      </c>
      <c r="M50" t="inlineStr">
        <is>
          <t>4635.88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455600.00</t>
        </is>
      </c>
      <c r="C51" s="5" t="n">
        <v>-0.2019618146785777</v>
      </c>
      <c r="D51" t="inlineStr">
        <is>
          <t>570900.00</t>
        </is>
      </c>
      <c r="E51" s="9" t="n">
        <v>0.668322618351841</v>
      </c>
      <c r="F51" t="inlineStr">
        <is>
          <t>342200.00</t>
        </is>
      </c>
      <c r="G51" s="9" t="n">
        <v>0.8853994490358127</v>
      </c>
      <c r="H51" t="inlineStr">
        <is>
          <t>181500.00</t>
        </is>
      </c>
      <c r="I51" s="8" t="n">
        <v>0.2945791726105563</v>
      </c>
      <c r="J51" t="inlineStr">
        <is>
          <t>140200.00</t>
        </is>
      </c>
      <c r="K51" s="5" t="n">
        <v>-0.1210031347962382</v>
      </c>
      <c r="L51" t="inlineStr">
        <is>
          <t>159500.00</t>
        </is>
      </c>
      <c r="M51" t="inlineStr">
        <is>
          <t>108100.00</t>
        </is>
      </c>
      <c r="N51" t="inlineStr">
        <is>
          <t>56000.00</t>
        </is>
      </c>
      <c r="O51" t="inlineStr">
        <is>
          <t>57500.00</t>
        </is>
      </c>
      <c r="P51" t="inlineStr">
        <is>
          <t>46800.00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112700.00</t>
        </is>
      </c>
      <c r="C53" s="5" t="n">
        <v>-0.08818770226537216</v>
      </c>
      <c r="D53" t="inlineStr">
        <is>
          <t>123600.00</t>
        </is>
      </c>
      <c r="E53" s="9" t="n">
        <v>1.131034482758621</v>
      </c>
      <c r="F53" t="inlineStr">
        <is>
          <t>58000.00</t>
        </is>
      </c>
      <c r="G53" s="8" t="n">
        <v>-0.4871794871794872</v>
      </c>
      <c r="H53" t="inlineStr">
        <is>
          <t>113100.00</t>
        </is>
      </c>
      <c r="I53" s="9" t="n">
        <v>0.8725165562913907</v>
      </c>
      <c r="J53" t="inlineStr">
        <is>
          <t>60400.00</t>
        </is>
      </c>
      <c r="K53" s="8" t="n">
        <v>-0.3136363636363637</v>
      </c>
      <c r="L53" t="inlineStr">
        <is>
          <t>88000.00</t>
        </is>
      </c>
      <c r="M53" t="inlineStr">
        <is>
          <t>33400.00</t>
        </is>
      </c>
      <c r="N53" t="inlineStr">
        <is>
          <t>1700.00</t>
        </is>
      </c>
      <c r="O53" t="inlineStr">
        <is>
          <t>4700.00</t>
        </is>
      </c>
      <c r="P53" t="inlineStr">
        <is>
          <t>6700.00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8000.00</t>
        </is>
      </c>
      <c r="K54" s="5" t="n">
        <v>-0.1111111111111111</v>
      </c>
      <c r="L54" t="inlineStr">
        <is>
          <t>9000.00</t>
        </is>
      </c>
      <c r="M54" t="inlineStr">
        <is>
          <t>17000.00</t>
        </is>
      </c>
      <c r="N54" t="inlineStr">
        <is>
          <t>801.90</t>
        </is>
      </c>
      <c r="O54" t="inlineStr">
        <is>
          <t>2466.55</t>
        </is>
      </c>
      <c r="P54" t="inlineStr">
        <is>
          <t>1745.74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8000.00</t>
        </is>
      </c>
      <c r="K55" s="5" t="n">
        <v>-0.1111111111111111</v>
      </c>
      <c r="L55" t="inlineStr">
        <is>
          <t>9000.00</t>
        </is>
      </c>
      <c r="M55" t="inlineStr">
        <is>
          <t>17000.00</t>
        </is>
      </c>
      <c r="N55" t="inlineStr">
        <is>
          <t>801.90</t>
        </is>
      </c>
      <c r="O55" t="inlineStr">
        <is>
          <t>2466.55</t>
        </is>
      </c>
      <c r="P55" t="inlineStr">
        <is>
          <t>1745.74</t>
        </is>
      </c>
    </row>
    <row r="56">
      <c r="A56" t="inlineStr">
        <is>
          <t>递延所得税负债</t>
        </is>
      </c>
      <c r="B56" t="inlineStr">
        <is>
          <t>906.29</t>
        </is>
      </c>
      <c r="C56" s="5" t="n">
        <v>-0.1202434573270173</v>
      </c>
      <c r="D56" t="inlineStr">
        <is>
          <t>1030.16</t>
        </is>
      </c>
      <c r="E56" s="9" t="n">
        <v>7.193430366658713</v>
      </c>
      <c r="F56" t="inlineStr">
        <is>
          <t>125.73</t>
        </is>
      </c>
      <c r="G56" s="5" t="n">
        <v>-0.1620234604105571</v>
      </c>
      <c r="H56" t="inlineStr">
        <is>
          <t>150.04</t>
        </is>
      </c>
      <c r="I56" s="5" t="n">
        <v>-0.1394815324615739</v>
      </c>
      <c r="J56" t="inlineStr">
        <is>
          <t>174.36</t>
        </is>
      </c>
      <c r="K56" s="5" t="n">
        <v>0.2183634966109985</v>
      </c>
      <c r="L56" t="inlineStr">
        <is>
          <t>143.11</t>
        </is>
      </c>
      <c r="M56" t="inlineStr">
        <is>
          <t>0.42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5193.82</t>
        </is>
      </c>
      <c r="C57" s="9" t="n">
        <v>0.8822484842554641</v>
      </c>
      <c r="D57" t="inlineStr">
        <is>
          <t>2759.37</t>
        </is>
      </c>
      <c r="E57" s="5" t="n">
        <v>0.2388022177826663</v>
      </c>
      <c r="F57" t="inlineStr">
        <is>
          <t>2227.45</t>
        </is>
      </c>
      <c r="G57" s="5" t="n">
        <v>-0.2388325428176985</v>
      </c>
      <c r="H57" t="inlineStr">
        <is>
          <t>2926.36</t>
        </is>
      </c>
      <c r="I57" s="5" t="n">
        <v>0.07593489298963546</v>
      </c>
      <c r="J57" t="inlineStr">
        <is>
          <t>2719.83</t>
        </is>
      </c>
      <c r="K57" s="8" t="n">
        <v>0.3271088687641501</v>
      </c>
      <c r="L57" t="inlineStr">
        <is>
          <t>2049.44</t>
        </is>
      </c>
      <c r="M57" t="inlineStr">
        <is>
          <t>1904.86</t>
        </is>
      </c>
      <c r="N57" t="inlineStr">
        <is>
          <t>1568.74</t>
        </is>
      </c>
      <c r="O57" t="inlineStr">
        <is>
          <t>1790.74</t>
        </is>
      </c>
      <c r="P57" t="inlineStr">
        <is>
          <t>2364.42</t>
        </is>
      </c>
    </row>
    <row r="58">
      <c r="A58" t="inlineStr">
        <is>
          <t>非流动负债合计</t>
        </is>
      </c>
      <c r="B58" t="inlineStr">
        <is>
          <t>118800.00</t>
        </is>
      </c>
      <c r="C58" s="5" t="n">
        <v>-0.06750392464678179</v>
      </c>
      <c r="D58" t="inlineStr">
        <is>
          <t>127400.00</t>
        </is>
      </c>
      <c r="E58" s="9" t="n">
        <v>1.112769485903814</v>
      </c>
      <c r="F58" t="inlineStr">
        <is>
          <t>60300.00</t>
        </is>
      </c>
      <c r="G58" s="8" t="n">
        <v>-0.4810671256454389</v>
      </c>
      <c r="H58" t="inlineStr">
        <is>
          <t>116200.00</t>
        </is>
      </c>
      <c r="I58" s="9" t="n">
        <v>0.6297335203366059</v>
      </c>
      <c r="J58" t="inlineStr">
        <is>
          <t>71300.00</t>
        </is>
      </c>
      <c r="K58" s="8" t="n">
        <v>-0.28125</v>
      </c>
      <c r="L58" t="inlineStr">
        <is>
          <t>99200.00</t>
        </is>
      </c>
      <c r="M58" t="inlineStr">
        <is>
          <t>52300.00</t>
        </is>
      </c>
      <c r="N58" t="inlineStr">
        <is>
          <t>4070.64</t>
        </is>
      </c>
      <c r="O58" t="inlineStr">
        <is>
          <t>8957.29</t>
        </is>
      </c>
      <c r="P58" t="inlineStr">
        <is>
          <t>10800.00</t>
        </is>
      </c>
    </row>
    <row r="59">
      <c r="A59" t="inlineStr">
        <is>
          <t>负债合计</t>
        </is>
      </c>
      <c r="B59" t="inlineStr">
        <is>
          <t>574400.00</t>
        </is>
      </c>
      <c r="C59" s="5" t="n">
        <v>-0.1774309036230846</v>
      </c>
      <c r="D59" t="inlineStr">
        <is>
          <t>698300.00</t>
        </is>
      </c>
      <c r="E59" s="9" t="n">
        <v>0.7349068322981367</v>
      </c>
      <c r="F59" t="inlineStr">
        <is>
          <t>402500.00</t>
        </is>
      </c>
      <c r="G59" s="8" t="n">
        <v>0.3524865591397849</v>
      </c>
      <c r="H59" t="inlineStr">
        <is>
          <t>297600.00</t>
        </is>
      </c>
      <c r="I59" s="8" t="n">
        <v>0.4070921985815603</v>
      </c>
      <c r="J59" t="inlineStr">
        <is>
          <t>211500.00</t>
        </is>
      </c>
      <c r="K59" s="5" t="n">
        <v>-0.1824507151140317</v>
      </c>
      <c r="L59" t="inlineStr">
        <is>
          <t>258700.00</t>
        </is>
      </c>
      <c r="M59" t="inlineStr">
        <is>
          <t>160400.00</t>
        </is>
      </c>
      <c r="N59" t="inlineStr">
        <is>
          <t>60100.00</t>
        </is>
      </c>
      <c r="O59" t="inlineStr">
        <is>
          <t>66500.00</t>
        </is>
      </c>
      <c r="P59" t="inlineStr">
        <is>
          <t>57600.00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44300.00</t>
        </is>
      </c>
      <c r="C61" s="5" t="n">
        <v>0</v>
      </c>
      <c r="D61" t="inlineStr">
        <is>
          <t>44300.00</t>
        </is>
      </c>
      <c r="E61" s="5" t="n">
        <v>0</v>
      </c>
      <c r="F61" t="inlineStr">
        <is>
          <t>44300.00</t>
        </is>
      </c>
      <c r="G61" s="8" t="n">
        <v>0.3343373493975904</v>
      </c>
      <c r="H61" t="inlineStr">
        <is>
          <t>33200.00</t>
        </is>
      </c>
      <c r="I61" s="5" t="n">
        <v>0</v>
      </c>
      <c r="J61" t="inlineStr">
        <is>
          <t>33200.00</t>
        </is>
      </c>
      <c r="K61" s="9" t="n">
        <v>1.273972602739726</v>
      </c>
      <c r="L61" t="inlineStr">
        <is>
          <t>14600.00</t>
        </is>
      </c>
      <c r="M61" t="inlineStr">
        <is>
          <t>14600.00</t>
        </is>
      </c>
      <c r="N61" t="inlineStr">
        <is>
          <t>11700.00</t>
        </is>
      </c>
      <c r="O61" t="inlineStr">
        <is>
          <t>10000.00</t>
        </is>
      </c>
      <c r="P61" t="inlineStr">
        <is>
          <t>7700.00</t>
        </is>
      </c>
    </row>
    <row r="62">
      <c r="A62" t="inlineStr">
        <is>
          <t>资本公积</t>
        </is>
      </c>
      <c r="B62" t="inlineStr">
        <is>
          <t>212700.00</t>
        </is>
      </c>
      <c r="C62" s="5" t="n">
        <v>0</v>
      </c>
      <c r="D62" t="inlineStr">
        <is>
          <t>212700.00</t>
        </is>
      </c>
      <c r="E62" s="5" t="n">
        <v>0</v>
      </c>
      <c r="F62" t="inlineStr">
        <is>
          <t>212700.00</t>
        </is>
      </c>
      <c r="G62" s="9" t="n">
        <v>1.120638085742772</v>
      </c>
      <c r="H62" t="inlineStr">
        <is>
          <t>100300.00</t>
        </is>
      </c>
      <c r="I62" s="5" t="n">
        <v>0</v>
      </c>
      <c r="J62" t="inlineStr">
        <is>
          <t>100300.00</t>
        </is>
      </c>
      <c r="K62" s="8" t="n">
        <v>0.4815361890694239</v>
      </c>
      <c r="L62" t="inlineStr">
        <is>
          <t>67700.00</t>
        </is>
      </c>
      <c r="M62" t="inlineStr">
        <is>
          <t>69200.00</t>
        </is>
      </c>
      <c r="N62" t="inlineStr">
        <is>
          <t>15200.00</t>
        </is>
      </c>
      <c r="O62" t="inlineStr">
        <is>
          <t>10300.00</t>
        </is>
      </c>
      <c r="P62" t="inlineStr">
        <is>
          <t>5230.00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0.92</t>
        </is>
      </c>
      <c r="E63" s="5" t="n">
        <v>0</v>
      </c>
      <c r="F63" t="inlineStr">
        <is>
          <t>0.92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4995.91</t>
        </is>
      </c>
      <c r="C64" s="5" t="n">
        <v>0.01121751081370473</v>
      </c>
      <c r="D64" t="inlineStr">
        <is>
          <t>4940.49</t>
        </is>
      </c>
      <c r="E64" s="9" t="n">
        <v>1.718737618313889</v>
      </c>
      <c r="F64" t="inlineStr">
        <is>
          <t>1817.20</t>
        </is>
      </c>
      <c r="G64" s="9" t="n">
        <v>2.407974194516334</v>
      </c>
      <c r="H64" t="inlineStr">
        <is>
          <t>533.22</t>
        </is>
      </c>
      <c r="I64" s="5" t="n">
        <v>0</v>
      </c>
      <c r="J64" t="inlineStr">
        <is>
          <t>533.22</t>
        </is>
      </c>
      <c r="K64" s="9" t="n">
        <v>5.105805565097906</v>
      </c>
      <c r="L64" t="inlineStr">
        <is>
          <t>87.33</t>
        </is>
      </c>
      <c r="M64" t="inlineStr">
        <is>
          <t>87.33</t>
        </is>
      </c>
      <c r="N64" t="inlineStr">
        <is>
          <t>87.33</t>
        </is>
      </c>
      <c r="O64" t="inlineStr">
        <is>
          <t>87.33</t>
        </is>
      </c>
      <c r="P64" t="inlineStr">
        <is>
          <t>87.33</t>
        </is>
      </c>
    </row>
    <row r="65">
      <c r="A65" t="inlineStr">
        <is>
          <t>未分配利润</t>
        </is>
      </c>
      <c r="B65" t="inlineStr">
        <is>
          <t>126200.00</t>
        </is>
      </c>
      <c r="C65" s="5" t="n">
        <v>-0.1409121851599728</v>
      </c>
      <c r="D65" t="inlineStr">
        <is>
          <t>146900.00</t>
        </is>
      </c>
      <c r="E65" s="9" t="n">
        <v>3.333333333333333</v>
      </c>
      <c r="F65" t="inlineStr">
        <is>
          <t>33900.00</t>
        </is>
      </c>
      <c r="G65" s="9" t="n">
        <v>6.570444764685681</v>
      </c>
      <c r="H65" t="inlineStr">
        <is>
          <t>-6085.69</t>
        </is>
      </c>
      <c r="I65" s="9" t="n">
        <v>-1.558320183486238</v>
      </c>
      <c r="J65" t="inlineStr">
        <is>
          <t>10900.00</t>
        </is>
      </c>
      <c r="K65" s="8" t="n">
        <v>0.3730588223438241</v>
      </c>
      <c r="L65" t="inlineStr">
        <is>
          <t>7938.48</t>
        </is>
      </c>
      <c r="M65" t="inlineStr">
        <is>
          <t>1162.39</t>
        </is>
      </c>
      <c r="N65" t="inlineStr">
        <is>
          <t>-2816.26</t>
        </is>
      </c>
      <c r="O65" t="inlineStr">
        <is>
          <t>-2626.09</t>
        </is>
      </c>
      <c r="P65" t="inlineStr">
        <is>
          <t>-2802.90</t>
        </is>
      </c>
    </row>
    <row r="66">
      <c r="A66" t="inlineStr">
        <is>
          <t>归属于母公司所有者权益合计</t>
        </is>
      </c>
      <c r="B66" t="inlineStr">
        <is>
          <t>388200.00</t>
        </is>
      </c>
      <c r="C66" s="5" t="n">
        <v>-0.05062362435803375</v>
      </c>
      <c r="D66" t="inlineStr">
        <is>
          <t>408900.00</t>
        </is>
      </c>
      <c r="E66" s="8" t="n">
        <v>0.3969935087119918</v>
      </c>
      <c r="F66" t="inlineStr">
        <is>
          <t>292700.00</t>
        </is>
      </c>
      <c r="G66" s="9" t="n">
        <v>1.28671875</v>
      </c>
      <c r="H66" t="inlineStr">
        <is>
          <t>128000.00</t>
        </is>
      </c>
      <c r="I66" s="5" t="n">
        <v>-0.116632160110421</v>
      </c>
      <c r="J66" t="inlineStr">
        <is>
          <t>144900.00</t>
        </is>
      </c>
      <c r="K66" s="9" t="n">
        <v>0.6046511627906976</v>
      </c>
      <c r="L66" t="inlineStr">
        <is>
          <t>90300.00</t>
        </is>
      </c>
      <c r="M66" t="inlineStr">
        <is>
          <t>85000.00</t>
        </is>
      </c>
      <c r="N66" t="inlineStr">
        <is>
          <t>24200.00</t>
        </is>
      </c>
      <c r="O66" t="inlineStr">
        <is>
          <t>17800.00</t>
        </is>
      </c>
      <c r="P66" t="inlineStr">
        <is>
          <t>10200.00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5583.69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388200.00</t>
        </is>
      </c>
      <c r="C68" s="5" t="n">
        <v>-0.05062362435803375</v>
      </c>
      <c r="D68" t="inlineStr">
        <is>
          <t>408900.00</t>
        </is>
      </c>
      <c r="E68" s="8" t="n">
        <v>0.3969935087119918</v>
      </c>
      <c r="F68" t="inlineStr">
        <is>
          <t>292700.00</t>
        </is>
      </c>
      <c r="G68" s="9" t="n">
        <v>1.28671875</v>
      </c>
      <c r="H68" t="inlineStr">
        <is>
          <t>128000.00</t>
        </is>
      </c>
      <c r="I68" s="5" t="n">
        <v>-0.116632160110421</v>
      </c>
      <c r="J68" t="inlineStr">
        <is>
          <t>144900.00</t>
        </is>
      </c>
      <c r="K68" s="9" t="n">
        <v>0.6046511627906976</v>
      </c>
      <c r="L68" t="inlineStr">
        <is>
          <t>90300.00</t>
        </is>
      </c>
      <c r="M68" t="inlineStr">
        <is>
          <t>90600.01</t>
        </is>
      </c>
      <c r="N68" t="inlineStr">
        <is>
          <t>24200.00</t>
        </is>
      </c>
      <c r="O68" t="inlineStr">
        <is>
          <t>17800.00</t>
        </is>
      </c>
      <c r="P68" t="inlineStr">
        <is>
          <t>10200.00</t>
        </is>
      </c>
    </row>
    <row r="69">
      <c r="A69" t="inlineStr">
        <is>
          <t>负债和所有者权益（或股东权益）合计</t>
        </is>
      </c>
      <c r="B69" t="inlineStr">
        <is>
          <t>962600.00</t>
        </is>
      </c>
      <c r="C69" s="5" t="n">
        <v>-0.130599710982659</v>
      </c>
      <c r="D69" t="inlineStr">
        <is>
          <t>1107200.00</t>
        </is>
      </c>
      <c r="E69" s="9" t="n">
        <v>0.5926354419786308</v>
      </c>
      <c r="F69" t="inlineStr">
        <is>
          <t>695199.90</t>
        </is>
      </c>
      <c r="G69" s="9" t="n">
        <v>0.6334584116541354</v>
      </c>
      <c r="H69" t="inlineStr">
        <is>
          <t>425600.00</t>
        </is>
      </c>
      <c r="I69" s="5" t="n">
        <v>0.1941638608305275</v>
      </c>
      <c r="J69" t="inlineStr">
        <is>
          <t>356400.00</t>
        </is>
      </c>
      <c r="K69" s="5" t="n">
        <v>0.02120343839541547</v>
      </c>
      <c r="L69" t="inlineStr">
        <is>
          <t>349000.00</t>
        </is>
      </c>
      <c r="M69" t="inlineStr">
        <is>
          <t>251000.00</t>
        </is>
      </c>
      <c r="N69" t="inlineStr">
        <is>
          <t>84300.00</t>
        </is>
      </c>
      <c r="O69" t="inlineStr">
        <is>
          <t>84200.00</t>
        </is>
      </c>
      <c r="P69" t="inlineStr">
        <is>
          <t>67800.00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-20300.00</t>
        </is>
      </c>
      <c r="C3" t="inlineStr">
        <is>
          <t>10300.00</t>
        </is>
      </c>
      <c r="D3" s="9" t="n">
        <v>-0.9190251572327044</v>
      </c>
      <c r="E3" t="inlineStr">
        <is>
          <t>127200.00</t>
        </is>
      </c>
      <c r="F3" s="9" t="n">
        <v>2.079903147699758</v>
      </c>
      <c r="G3" t="inlineStr">
        <is>
          <t>41300.00</t>
        </is>
      </c>
      <c r="H3" s="9" t="n">
        <v>3.429411764705882</v>
      </c>
      <c r="I3" t="inlineStr">
        <is>
          <t>-17000.00</t>
        </is>
      </c>
      <c r="J3" s="9" t="n">
        <v>-6.035008115248374</v>
      </c>
      <c r="K3" t="inlineStr">
        <is>
          <t>3376.36</t>
        </is>
      </c>
      <c r="L3" s="9" t="n">
        <v>-0.512939061844085</v>
      </c>
      <c r="M3" t="inlineStr">
        <is>
          <t>6932.11</t>
        </is>
      </c>
      <c r="N3" t="inlineStr">
        <is>
          <t>4662.66</t>
        </is>
      </c>
      <c r="O3" t="inlineStr">
        <is>
          <t>405.17</t>
        </is>
      </c>
      <c r="P3" t="inlineStr">
        <is>
          <t>176.80</t>
        </is>
      </c>
      <c r="Q3" t="inlineStr">
        <is>
          <t>-1369.99</t>
        </is>
      </c>
    </row>
    <row r="4">
      <c r="A4" t="inlineStr">
        <is>
          <t>*营业总收入</t>
        </is>
      </c>
      <c r="B4" t="inlineStr">
        <is>
          <t>97200.00</t>
        </is>
      </c>
      <c r="C4" t="inlineStr">
        <is>
          <t>687600.00</t>
        </is>
      </c>
      <c r="D4" s="9" t="n">
        <v>-0.506601607347876</v>
      </c>
      <c r="E4" t="inlineStr">
        <is>
          <t>1393600.00</t>
        </is>
      </c>
      <c r="F4" s="9" t="n">
        <v>1.526926563916591</v>
      </c>
      <c r="G4" t="inlineStr">
        <is>
          <t>551500.00</t>
        </is>
      </c>
      <c r="H4" s="9" t="n">
        <v>4.318225650916104</v>
      </c>
      <c r="I4" t="inlineStr">
        <is>
          <t>103700.00</t>
        </is>
      </c>
      <c r="J4" s="9" t="n">
        <v>-0.5728995057660626</v>
      </c>
      <c r="K4" t="inlineStr">
        <is>
          <t>242800.00</t>
        </is>
      </c>
      <c r="L4" s="5" t="n">
        <v>-0.08549905838041431</v>
      </c>
      <c r="M4" t="inlineStr">
        <is>
          <t>265500.00</t>
        </is>
      </c>
      <c r="N4" t="inlineStr">
        <is>
          <t>134700.00</t>
        </is>
      </c>
      <c r="O4" t="inlineStr">
        <is>
          <t>48400.00</t>
        </is>
      </c>
      <c r="P4" t="inlineStr">
        <is>
          <t>44700.00</t>
        </is>
      </c>
      <c r="Q4" t="inlineStr">
        <is>
          <t>24900.00</t>
        </is>
      </c>
    </row>
    <row r="5">
      <c r="A5" t="inlineStr">
        <is>
          <t>*营业总成本</t>
        </is>
      </c>
      <c r="B5" t="inlineStr">
        <is>
          <t>122400.00</t>
        </is>
      </c>
      <c r="C5" t="inlineStr">
        <is>
          <t>677800.00</t>
        </is>
      </c>
      <c r="D5" s="8" t="n">
        <v>-0.4589719029374202</v>
      </c>
      <c r="E5" t="inlineStr">
        <is>
          <t>1252800.00</t>
        </is>
      </c>
      <c r="F5" s="9" t="n">
        <v>1.470518635377638</v>
      </c>
      <c r="G5" t="inlineStr">
        <is>
          <t>507100.00</t>
        </is>
      </c>
      <c r="H5" s="9" t="n">
        <v>3.066559743384122</v>
      </c>
      <c r="I5" t="inlineStr">
        <is>
          <t>124700.00</t>
        </is>
      </c>
      <c r="J5" s="8" t="n">
        <v>-0.4804166666666667</v>
      </c>
      <c r="K5" t="inlineStr">
        <is>
          <t>240000.00</t>
        </is>
      </c>
      <c r="L5" s="5" t="n">
        <v>-0.07012785741960481</v>
      </c>
      <c r="M5" t="inlineStr">
        <is>
          <t>258100.00</t>
        </is>
      </c>
      <c r="N5" t="inlineStr">
        <is>
          <t>130400.00</t>
        </is>
      </c>
      <c r="O5" t="inlineStr">
        <is>
          <t>48200.00</t>
        </is>
      </c>
      <c r="P5" t="inlineStr">
        <is>
          <t>45700.00</t>
        </is>
      </c>
      <c r="Q5" t="inlineStr">
        <is>
          <t>29000.00</t>
        </is>
      </c>
    </row>
    <row r="6">
      <c r="A6" t="inlineStr">
        <is>
          <t>*归属于母公司所有者的净利润</t>
        </is>
      </c>
      <c r="B6" t="inlineStr">
        <is>
          <t>-20300.00</t>
        </is>
      </c>
      <c r="C6" t="inlineStr">
        <is>
          <t>10300.00</t>
        </is>
      </c>
      <c r="D6" s="9" t="n">
        <v>-0.9190251572327044</v>
      </c>
      <c r="E6" t="inlineStr">
        <is>
          <t>127200.00</t>
        </is>
      </c>
      <c r="F6" s="9" t="n">
        <v>2.079903147699758</v>
      </c>
      <c r="G6" t="inlineStr">
        <is>
          <t>41300.00</t>
        </is>
      </c>
      <c r="H6" s="9" t="n">
        <v>3.429411764705882</v>
      </c>
      <c r="I6" t="inlineStr">
        <is>
          <t>-17000.00</t>
        </is>
      </c>
      <c r="J6" s="9" t="n">
        <v>-6.035008115248374</v>
      </c>
      <c r="K6" t="inlineStr">
        <is>
          <t>3376.36</t>
        </is>
      </c>
      <c r="L6" s="9" t="n">
        <v>-0.5017244458087186</v>
      </c>
      <c r="M6" t="inlineStr">
        <is>
          <t>6776.09</t>
        </is>
      </c>
      <c r="N6" t="inlineStr">
        <is>
          <t>4658.97</t>
        </is>
      </c>
      <c r="O6" t="inlineStr">
        <is>
          <t>405.17</t>
        </is>
      </c>
      <c r="P6" t="inlineStr">
        <is>
          <t>176.80</t>
        </is>
      </c>
      <c r="Q6" t="inlineStr">
        <is>
          <t>-1369.99</t>
        </is>
      </c>
    </row>
    <row r="7">
      <c r="A7" t="inlineStr">
        <is>
          <t>*扣除非经常性损益后的净利润</t>
        </is>
      </c>
      <c r="B7" t="inlineStr">
        <is>
          <t>-20500.00</t>
        </is>
      </c>
      <c r="C7" t="inlineStr">
        <is>
          <t>9771.19</t>
        </is>
      </c>
      <c r="D7" s="9" t="n">
        <v>-0.9216424218123496</v>
      </c>
      <c r="E7" t="inlineStr">
        <is>
          <t>124700.00</t>
        </is>
      </c>
      <c r="F7" s="9" t="n">
        <v>2.094292803970223</v>
      </c>
      <c r="G7" t="inlineStr">
        <is>
          <t>40300.00</t>
        </is>
      </c>
      <c r="H7" s="9" t="n">
        <v>3.077319587628866</v>
      </c>
      <c r="I7" t="inlineStr">
        <is>
          <t>-19400.00</t>
        </is>
      </c>
      <c r="J7" s="9" t="n">
        <v>-12.04928322046737</v>
      </c>
      <c r="K7" t="inlineStr">
        <is>
          <t>1755.77</t>
        </is>
      </c>
      <c r="L7" s="9" t="n">
        <v>-0.7148960354640447</v>
      </c>
      <c r="M7" t="inlineStr">
        <is>
          <t>6158.35</t>
        </is>
      </c>
      <c r="N7" t="inlineStr">
        <is>
          <t>3841.29</t>
        </is>
      </c>
      <c r="O7" t="inlineStr">
        <is>
          <t>262.87</t>
        </is>
      </c>
      <c r="P7" t="inlineStr">
        <is>
          <t>-754.74</t>
        </is>
      </c>
      <c r="Q7" t="inlineStr">
        <is>
          <t>-3683.40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97200.00</t>
        </is>
      </c>
      <c r="C9" t="inlineStr">
        <is>
          <t>687600.00</t>
        </is>
      </c>
      <c r="D9" s="9" t="n">
        <v>-0.506601607347876</v>
      </c>
      <c r="E9" t="inlineStr">
        <is>
          <t>1393600.00</t>
        </is>
      </c>
      <c r="F9" s="9" t="n">
        <v>1.526926563916591</v>
      </c>
      <c r="G9" t="inlineStr">
        <is>
          <t>551500.00</t>
        </is>
      </c>
      <c r="H9" s="9" t="n">
        <v>4.318225650916104</v>
      </c>
      <c r="I9" t="inlineStr">
        <is>
          <t>103700.00</t>
        </is>
      </c>
      <c r="J9" s="9" t="n">
        <v>-0.5728995057660626</v>
      </c>
      <c r="K9" t="inlineStr">
        <is>
          <t>242800.00</t>
        </is>
      </c>
      <c r="L9" s="5" t="n">
        <v>-0.08549905838041431</v>
      </c>
      <c r="M9" t="inlineStr">
        <is>
          <t>265500.00</t>
        </is>
      </c>
      <c r="N9" t="inlineStr">
        <is>
          <t>134700.00</t>
        </is>
      </c>
      <c r="O9" t="inlineStr">
        <is>
          <t>48400.00</t>
        </is>
      </c>
      <c r="P9" t="inlineStr">
        <is>
          <t>44700.00</t>
        </is>
      </c>
      <c r="Q9" t="inlineStr">
        <is>
          <t>24900.00</t>
        </is>
      </c>
    </row>
    <row r="10">
      <c r="A10" t="inlineStr">
        <is>
          <t>其中：营业收入</t>
        </is>
      </c>
      <c r="B10" t="inlineStr">
        <is>
          <t>97200.00</t>
        </is>
      </c>
      <c r="C10" t="inlineStr">
        <is>
          <t>687600.00</t>
        </is>
      </c>
      <c r="D10" s="9" t="n">
        <v>-0.506601607347876</v>
      </c>
      <c r="E10" t="inlineStr">
        <is>
          <t>1393600.00</t>
        </is>
      </c>
      <c r="F10" s="9" t="n">
        <v>1.526926563916591</v>
      </c>
      <c r="G10" t="inlineStr">
        <is>
          <t>551500.00</t>
        </is>
      </c>
      <c r="H10" s="9" t="n">
        <v>4.318225650916104</v>
      </c>
      <c r="I10" t="inlineStr">
        <is>
          <t>103700.00</t>
        </is>
      </c>
      <c r="J10" s="9" t="n">
        <v>-0.5728995057660626</v>
      </c>
      <c r="K10" t="inlineStr">
        <is>
          <t>242800.00</t>
        </is>
      </c>
      <c r="L10" s="5" t="n">
        <v>-0.08549905838041431</v>
      </c>
      <c r="M10" t="inlineStr">
        <is>
          <t>265500.00</t>
        </is>
      </c>
      <c r="N10" t="inlineStr">
        <is>
          <t>134700.00</t>
        </is>
      </c>
      <c r="O10" t="inlineStr">
        <is>
          <t>48400.00</t>
        </is>
      </c>
      <c r="P10" t="inlineStr">
        <is>
          <t>44700.00</t>
        </is>
      </c>
      <c r="Q10" t="inlineStr">
        <is>
          <t>24900.00</t>
        </is>
      </c>
    </row>
    <row r="11">
      <c r="A11" t="inlineStr">
        <is>
          <t>二、营业总成本</t>
        </is>
      </c>
      <c r="B11" t="inlineStr">
        <is>
          <t>122400.00</t>
        </is>
      </c>
      <c r="C11" t="inlineStr">
        <is>
          <t>677800.00</t>
        </is>
      </c>
      <c r="D11" s="8" t="n">
        <v>-0.4589719029374202</v>
      </c>
      <c r="E11" t="inlineStr">
        <is>
          <t>1252800.00</t>
        </is>
      </c>
      <c r="F11" s="9" t="n">
        <v>1.470518635377638</v>
      </c>
      <c r="G11" t="inlineStr">
        <is>
          <t>507100.00</t>
        </is>
      </c>
      <c r="H11" s="9" t="n">
        <v>3.066559743384122</v>
      </c>
      <c r="I11" t="inlineStr">
        <is>
          <t>124700.00</t>
        </is>
      </c>
      <c r="J11" s="8" t="n">
        <v>-0.4804166666666667</v>
      </c>
      <c r="K11" t="inlineStr">
        <is>
          <t>240000.00</t>
        </is>
      </c>
      <c r="L11" s="5" t="n">
        <v>-0.07012785741960481</v>
      </c>
      <c r="M11" t="inlineStr">
        <is>
          <t>258100.00</t>
        </is>
      </c>
      <c r="N11" t="inlineStr">
        <is>
          <t>130400.00</t>
        </is>
      </c>
      <c r="O11" t="inlineStr">
        <is>
          <t>48200.00</t>
        </is>
      </c>
      <c r="P11" t="inlineStr">
        <is>
          <t>45700.00</t>
        </is>
      </c>
      <c r="Q11" t="inlineStr">
        <is>
          <t>29000.00</t>
        </is>
      </c>
    </row>
    <row r="12">
      <c r="A12" t="inlineStr">
        <is>
          <t>其中：营业成本</t>
        </is>
      </c>
      <c r="B12" t="inlineStr">
        <is>
          <t>107300.00</t>
        </is>
      </c>
      <c r="C12" t="inlineStr">
        <is>
          <t>641000.00</t>
        </is>
      </c>
      <c r="D12" s="8" t="n">
        <v>-0.4671211239504531</v>
      </c>
      <c r="E12" t="inlineStr">
        <is>
          <t>1202900.00</t>
        </is>
      </c>
      <c r="F12" s="9" t="n">
        <v>1.553927813163482</v>
      </c>
      <c r="G12" t="inlineStr">
        <is>
          <t>471000.00</t>
        </is>
      </c>
      <c r="H12" s="9" t="n">
        <v>3.825819672131148</v>
      </c>
      <c r="I12" t="inlineStr">
        <is>
          <t>97600.00</t>
        </is>
      </c>
      <c r="J12" s="9" t="n">
        <v>-0.5506445672191529</v>
      </c>
      <c r="K12" t="inlineStr">
        <is>
          <t>217200.00</t>
        </is>
      </c>
      <c r="L12" s="5" t="n">
        <v>-0.09462275948311796</v>
      </c>
      <c r="M12" t="inlineStr">
        <is>
          <t>239900.00</t>
        </is>
      </c>
      <c r="N12" t="inlineStr">
        <is>
          <t>114200.00</t>
        </is>
      </c>
      <c r="O12" t="inlineStr">
        <is>
          <t>41600.00</t>
        </is>
      </c>
      <c r="P12" t="inlineStr">
        <is>
          <t>38800.00</t>
        </is>
      </c>
      <c r="Q12" t="inlineStr">
        <is>
          <t>22400.00</t>
        </is>
      </c>
    </row>
    <row r="13">
      <c r="A13" t="inlineStr">
        <is>
          <t>营业税金及附加</t>
        </is>
      </c>
      <c r="B13" t="inlineStr">
        <is>
          <t>922.56</t>
        </is>
      </c>
      <c r="C13" t="inlineStr">
        <is>
          <t>2780.33</t>
        </is>
      </c>
      <c r="D13" s="5" t="n">
        <v>0.1633374617148404</v>
      </c>
      <c r="E13" t="inlineStr">
        <is>
          <t>2389.96</t>
        </is>
      </c>
      <c r="F13" s="8" t="n">
        <v>0.3826706238320866</v>
      </c>
      <c r="G13" t="inlineStr">
        <is>
          <t>1728.51</t>
        </is>
      </c>
      <c r="H13" s="8" t="n">
        <v>0.3848575892320634</v>
      </c>
      <c r="I13" t="inlineStr">
        <is>
          <t>1248.15</t>
        </is>
      </c>
      <c r="J13" s="5" t="n">
        <v>0.06162286297524883</v>
      </c>
      <c r="K13" t="inlineStr">
        <is>
          <t>1175.70</t>
        </is>
      </c>
      <c r="L13" s="5" t="n">
        <v>0.05376845237561732</v>
      </c>
      <c r="M13" t="inlineStr">
        <is>
          <t>1115.71</t>
        </is>
      </c>
      <c r="N13" t="inlineStr">
        <is>
          <t>466.20</t>
        </is>
      </c>
      <c r="O13" t="inlineStr">
        <is>
          <t>262.19</t>
        </is>
      </c>
      <c r="P13" t="inlineStr">
        <is>
          <t>74.43</t>
        </is>
      </c>
      <c r="Q13" t="inlineStr">
        <is>
          <t>25.03</t>
        </is>
      </c>
    </row>
    <row r="14">
      <c r="A14" t="inlineStr">
        <is>
          <t>销售费用</t>
        </is>
      </c>
      <c r="B14" t="inlineStr">
        <is>
          <t>273.34</t>
        </is>
      </c>
      <c r="C14" t="inlineStr">
        <is>
          <t>1095.62</t>
        </is>
      </c>
      <c r="D14" s="5" t="n">
        <v>-0.06513874193658499</v>
      </c>
      <c r="E14" t="inlineStr">
        <is>
          <t>1171.96</t>
        </is>
      </c>
      <c r="F14" s="8" t="n">
        <v>-0.3472538611920264</v>
      </c>
      <c r="G14" t="inlineStr">
        <is>
          <t>1795.43</t>
        </is>
      </c>
      <c r="H14" s="9" t="n">
        <v>0.7502558953412427</v>
      </c>
      <c r="I14" t="inlineStr">
        <is>
          <t>1025.81</t>
        </is>
      </c>
      <c r="J14" s="9" t="n">
        <v>-0.5841636736580106</v>
      </c>
      <c r="K14" t="inlineStr">
        <is>
          <t>2466.86</t>
        </is>
      </c>
      <c r="L14" s="5" t="n">
        <v>0.1753836771061146</v>
      </c>
      <c r="M14" t="inlineStr">
        <is>
          <t>2098.77</t>
        </is>
      </c>
      <c r="N14" t="inlineStr">
        <is>
          <t>1842.33</t>
        </is>
      </c>
      <c r="O14" t="inlineStr">
        <is>
          <t>563.14</t>
        </is>
      </c>
      <c r="P14" t="inlineStr">
        <is>
          <t>455.11</t>
        </is>
      </c>
      <c r="Q14" t="inlineStr">
        <is>
          <t>524.19</t>
        </is>
      </c>
    </row>
    <row r="15">
      <c r="A15" t="inlineStr">
        <is>
          <t>管理费用</t>
        </is>
      </c>
      <c r="B15" t="inlineStr">
        <is>
          <t>3616.31</t>
        </is>
      </c>
      <c r="C15" t="inlineStr">
        <is>
          <t>8862.69</t>
        </is>
      </c>
      <c r="D15" s="5" t="n">
        <v>0.1623428657612937</v>
      </c>
      <c r="E15" t="inlineStr">
        <is>
          <t>7624.85</t>
        </is>
      </c>
      <c r="F15" s="5" t="n">
        <v>0.08255707140190001</v>
      </c>
      <c r="G15" t="inlineStr">
        <is>
          <t>7043.37</t>
        </is>
      </c>
      <c r="H15" s="5" t="n">
        <v>0.02842587414527454</v>
      </c>
      <c r="I15" t="inlineStr">
        <is>
          <t>6848.69</t>
        </is>
      </c>
      <c r="J15" s="9" t="n">
        <v>0.5980702818741831</v>
      </c>
      <c r="K15" t="inlineStr">
        <is>
          <t>4285.60</t>
        </is>
      </c>
      <c r="L15" s="8" t="n">
        <v>0.3023448041134357</v>
      </c>
      <c r="M15" t="inlineStr">
        <is>
          <t>3290.68</t>
        </is>
      </c>
      <c r="N15" t="inlineStr">
        <is>
          <t>2559.90</t>
        </is>
      </c>
      <c r="O15" t="inlineStr">
        <is>
          <t>3196.48</t>
        </is>
      </c>
      <c r="P15" t="inlineStr">
        <is>
          <t>2650.06</t>
        </is>
      </c>
      <c r="Q15" t="inlineStr">
        <is>
          <t>2398.51</t>
        </is>
      </c>
    </row>
    <row r="16">
      <c r="A16" t="inlineStr">
        <is>
          <t>研发费用</t>
        </is>
      </c>
      <c r="B16" t="inlineStr">
        <is>
          <t>5158.16</t>
        </is>
      </c>
      <c r="C16" t="inlineStr">
        <is>
          <t>8257.29</t>
        </is>
      </c>
      <c r="D16" s="9" t="n">
        <v>-0.6710243027888446</v>
      </c>
      <c r="E16" t="inlineStr">
        <is>
          <t>25100.00</t>
        </is>
      </c>
      <c r="F16" s="9" t="n">
        <v>0.6845637583892618</v>
      </c>
      <c r="G16" t="inlineStr">
        <is>
          <t>14900.00</t>
        </is>
      </c>
      <c r="H16" s="9" t="n">
        <v>1.293683902649282</v>
      </c>
      <c r="I16" t="inlineStr">
        <is>
          <t>6496.10</t>
        </is>
      </c>
      <c r="J16" s="5" t="n">
        <v>-0.02555186876353785</v>
      </c>
      <c r="K16" t="inlineStr">
        <is>
          <t>6666.44</t>
        </is>
      </c>
      <c r="L16" s="5" t="n">
        <v>0.1795292810406633</v>
      </c>
      <c r="M16" t="inlineStr">
        <is>
          <t>5651.78</t>
        </is>
      </c>
      <c r="N16" t="inlineStr">
        <is>
          <t>5117.18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1498.12</t>
        </is>
      </c>
      <c r="C17" t="inlineStr">
        <is>
          <t>7290.78</t>
        </is>
      </c>
      <c r="D17" s="5" t="n">
        <v>-0.2484878595843108</v>
      </c>
      <c r="E17" t="inlineStr">
        <is>
          <t>9701.48</t>
        </is>
      </c>
      <c r="F17" s="5" t="n">
        <v>0.2458367149857713</v>
      </c>
      <c r="G17" t="inlineStr">
        <is>
          <t>7787.12</t>
        </is>
      </c>
      <c r="H17" s="9" t="n">
        <v>0.5502124118600271</v>
      </c>
      <c r="I17" t="inlineStr">
        <is>
          <t>5023.26</t>
        </is>
      </c>
      <c r="J17" s="5" t="n">
        <v>-0.1248523493440651</v>
      </c>
      <c r="K17" t="inlineStr">
        <is>
          <t>5739.90</t>
        </is>
      </c>
      <c r="L17" s="8" t="n">
        <v>0.4082257518437283</v>
      </c>
      <c r="M17" t="inlineStr">
        <is>
          <t>4075.98</t>
        </is>
      </c>
      <c r="N17" t="inlineStr">
        <is>
          <t>2995.82</t>
        </is>
      </c>
      <c r="O17" t="inlineStr">
        <is>
          <t>2691.12</t>
        </is>
      </c>
      <c r="P17" t="inlineStr">
        <is>
          <t>3139.10</t>
        </is>
      </c>
      <c r="Q17" t="inlineStr">
        <is>
          <t>2694.47</t>
        </is>
      </c>
    </row>
    <row r="18">
      <c r="A18" t="inlineStr">
        <is>
          <t>其中：利息费用</t>
        </is>
      </c>
      <c r="B18" t="inlineStr">
        <is>
          <t>3738.46</t>
        </is>
      </c>
      <c r="C18" t="inlineStr">
        <is>
          <t>9656.38</t>
        </is>
      </c>
      <c r="D18" s="5" t="n">
        <v>-0.0439227722772278</v>
      </c>
      <c r="E18" t="inlineStr">
        <is>
          <t>10100.00</t>
        </is>
      </c>
      <c r="F18" s="5" t="n">
        <v>0.2166783716747637</v>
      </c>
      <c r="G18" t="inlineStr">
        <is>
          <t>8301.29</t>
        </is>
      </c>
      <c r="H18" s="9" t="n">
        <v>0.6912312083497167</v>
      </c>
      <c r="I18" t="inlineStr">
        <is>
          <t>4908.43</t>
        </is>
      </c>
      <c r="J18" s="5" t="n">
        <v>-0.1040591254572403</v>
      </c>
      <c r="K18" t="inlineStr">
        <is>
          <t>5478.52</t>
        </is>
      </c>
      <c r="L18" s="8" t="n">
        <v>0.3992342996958144</v>
      </c>
      <c r="M18" t="inlineStr">
        <is>
          <t>3915.37</t>
        </is>
      </c>
      <c r="N18" t="inlineStr">
        <is>
          <t>2705.78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2298.06</t>
        </is>
      </c>
      <c r="C19" t="inlineStr">
        <is>
          <t>2590.27</t>
        </is>
      </c>
      <c r="D19" s="9" t="n">
        <v>1.417807771648325</v>
      </c>
      <c r="E19" t="inlineStr">
        <is>
          <t>1071.33</t>
        </is>
      </c>
      <c r="F19" s="9" t="n">
        <v>0.5326170925009298</v>
      </c>
      <c r="G19" t="inlineStr">
        <is>
          <t>699.02</t>
        </is>
      </c>
      <c r="H19" s="9" t="n">
        <v>5.901174844505874</v>
      </c>
      <c r="I19" t="inlineStr">
        <is>
          <t>101.29</t>
        </is>
      </c>
      <c r="J19" s="9" t="n">
        <v>-0.5845876225238896</v>
      </c>
      <c r="K19" t="inlineStr">
        <is>
          <t>243.83</t>
        </is>
      </c>
      <c r="L19" s="9" t="n">
        <v>-0.5483375011577289</v>
      </c>
      <c r="M19" t="inlineStr">
        <is>
          <t>539.85</t>
        </is>
      </c>
      <c r="N19" t="inlineStr">
        <is>
          <t>47.73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7715.95</t>
        </is>
      </c>
      <c r="C20" t="inlineStr">
        <is>
          <t>10100.00</t>
        </is>
      </c>
      <c r="D20" s="9" t="n">
        <v>8.341040462427745</v>
      </c>
      <c r="E20" t="inlineStr">
        <is>
          <t>1081.25</t>
        </is>
      </c>
      <c r="F20" s="9" t="n">
        <v>1.825419484861902</v>
      </c>
      <c r="G20" t="inlineStr">
        <is>
          <t>-1309.94</t>
        </is>
      </c>
      <c r="H20" s="9" t="n">
        <v>-2.64132314246335</v>
      </c>
      <c r="I20" t="inlineStr">
        <is>
          <t>798.10</t>
        </is>
      </c>
      <c r="J20" s="9" t="n">
        <v>-0.627496464460241</v>
      </c>
      <c r="K20" t="inlineStr">
        <is>
          <t>2142.53</t>
        </is>
      </c>
      <c r="L20" s="5" t="n">
        <v>0.06604670139666345</v>
      </c>
      <c r="M20" t="inlineStr">
        <is>
          <t>2009.79</t>
        </is>
      </c>
      <c r="N20" t="inlineStr">
        <is>
          <t>3213.44</t>
        </is>
      </c>
      <c r="O20" t="inlineStr">
        <is>
          <t>-100.20</t>
        </is>
      </c>
      <c r="P20" t="inlineStr">
        <is>
          <t>555.07</t>
        </is>
      </c>
      <c r="Q20" t="inlineStr">
        <is>
          <t>1031.07</t>
        </is>
      </c>
    </row>
    <row r="21">
      <c r="A21" t="inlineStr">
        <is>
          <t>信用减值损失</t>
        </is>
      </c>
      <c r="B21" t="inlineStr">
        <is>
          <t>-4041.89</t>
        </is>
      </c>
      <c r="C21" t="inlineStr">
        <is>
          <t>-1580.99</t>
        </is>
      </c>
      <c r="D21" s="9" t="n">
        <v>-1.554478467791997</v>
      </c>
      <c r="E21" t="inlineStr">
        <is>
          <t>2851.31</t>
        </is>
      </c>
      <c r="F21" s="8" t="n">
        <v>-0.3020236909165237</v>
      </c>
      <c r="G21" t="inlineStr">
        <is>
          <t>4085.11</t>
        </is>
      </c>
      <c r="H21" s="8" t="n">
        <v>-0.2761299422514322</v>
      </c>
      <c r="I21" t="inlineStr">
        <is>
          <t>5643.43</t>
        </is>
      </c>
      <c r="J21" s="9" t="n">
        <v>14.36254253436777</v>
      </c>
      <c r="K21" t="inlineStr">
        <is>
          <t>367.35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-92.67</t>
        </is>
      </c>
      <c r="C22" t="inlineStr">
        <is>
          <t>461.98</t>
        </is>
      </c>
      <c r="D22" s="9" t="n">
        <v>-0.8096858444629366</v>
      </c>
      <c r="E22" t="inlineStr">
        <is>
          <t>2427.46</t>
        </is>
      </c>
      <c r="F22" s="9" t="n">
        <v>1.812033733376581</v>
      </c>
      <c r="G22" t="inlineStr">
        <is>
          <t>863.24</t>
        </is>
      </c>
      <c r="H22" s="9" t="n">
        <v>4.410667720268668</v>
      </c>
      <c r="I22" t="inlineStr">
        <is>
          <t>-253.10</t>
        </is>
      </c>
      <c r="J22" s="9" t="n">
        <v>-1.220954720954721</v>
      </c>
      <c r="K22" t="inlineStr">
        <is>
          <t>-113.96</t>
        </is>
      </c>
      <c r="L22" s="8" t="n">
        <v>0.3700038697550997</v>
      </c>
      <c r="M22" t="inlineStr">
        <is>
          <t>-180.89</t>
        </is>
      </c>
      <c r="N22" t="inlineStr">
        <is>
          <t>-85.61</t>
        </is>
      </c>
      <c r="O22" t="inlineStr">
        <is>
          <t>13.03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-92.67</t>
        </is>
      </c>
      <c r="C23" t="inlineStr">
        <is>
          <t>461.98</t>
        </is>
      </c>
      <c r="D23" s="9" t="n">
        <v>-0.7828806684933052</v>
      </c>
      <c r="E23" t="inlineStr">
        <is>
          <t>2127.77</t>
        </is>
      </c>
      <c r="F23" s="9" t="n">
        <v>1.607177866000098</v>
      </c>
      <c r="G23" t="inlineStr">
        <is>
          <t>816.12</t>
        </is>
      </c>
      <c r="H23" s="9" t="n">
        <v>4.224496246542869</v>
      </c>
      <c r="I23" t="inlineStr">
        <is>
          <t>-253.10</t>
        </is>
      </c>
      <c r="J23" s="9" t="n">
        <v>-1.220954720954721</v>
      </c>
      <c r="K23" t="inlineStr">
        <is>
          <t>-113.96</t>
        </is>
      </c>
      <c r="L23" s="8" t="n">
        <v>0.3700038697550997</v>
      </c>
      <c r="M23" t="inlineStr">
        <is>
          <t>-180.89</t>
        </is>
      </c>
      <c r="N23" t="inlineStr">
        <is>
          <t>-104.69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1.22</t>
        </is>
      </c>
      <c r="L24" s="9" t="n">
        <v>-0.7719626168224299</v>
      </c>
      <c r="M24" t="inlineStr">
        <is>
          <t>5.35</t>
        </is>
      </c>
      <c r="N24" t="inlineStr">
        <is>
          <t>-3.87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672.38</t>
        </is>
      </c>
      <c r="C25" t="inlineStr">
        <is>
          <t>1083.39</t>
        </is>
      </c>
      <c r="D25" s="5" t="n">
        <v>-0.2313439189476821</v>
      </c>
      <c r="E25" t="inlineStr">
        <is>
          <t>1409.46</t>
        </is>
      </c>
      <c r="F25" s="8" t="n">
        <v>0.4733442047165078</v>
      </c>
      <c r="G25" t="inlineStr">
        <is>
          <t>956.64</t>
        </is>
      </c>
      <c r="H25" s="5" t="n">
        <v>0.1255647590361446</v>
      </c>
      <c r="I25" t="inlineStr">
        <is>
          <t>849.92</t>
        </is>
      </c>
      <c r="J25" s="8" t="n">
        <v>0.3756534969166274</v>
      </c>
      <c r="K25" t="inlineStr">
        <is>
          <t>617.83</t>
        </is>
      </c>
      <c r="L25" s="5" t="n">
        <v>0.1530336114066028</v>
      </c>
      <c r="M25" t="inlineStr">
        <is>
          <t>535.83</t>
        </is>
      </c>
      <c r="N25" t="inlineStr">
        <is>
          <t>868.33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-24600.00</t>
        </is>
      </c>
      <c r="C26" t="inlineStr">
        <is>
          <t>11400.00</t>
        </is>
      </c>
      <c r="D26" s="9" t="n">
        <v>-0.921161825726141</v>
      </c>
      <c r="E26" t="inlineStr">
        <is>
          <t>144600.00</t>
        </is>
      </c>
      <c r="F26" s="9" t="n">
        <v>2.12987012987013</v>
      </c>
      <c r="G26" t="inlineStr">
        <is>
          <t>46200.00</t>
        </is>
      </c>
      <c r="H26" s="9" t="n">
        <v>3.264705882352941</v>
      </c>
      <c r="I26" t="inlineStr">
        <is>
          <t>-20400.00</t>
        </is>
      </c>
      <c r="J26" s="9" t="n">
        <v>-7.09364498543798</v>
      </c>
      <c r="K26" t="inlineStr">
        <is>
          <t>3347.75</t>
        </is>
      </c>
      <c r="L26" s="9" t="n">
        <v>-0.5650900219160072</v>
      </c>
      <c r="M26" t="inlineStr">
        <is>
          <t>7697.57</t>
        </is>
      </c>
      <c r="N26" t="inlineStr">
        <is>
          <t>5087.18</t>
        </is>
      </c>
      <c r="O26" t="inlineStr">
        <is>
          <t>184.53</t>
        </is>
      </c>
      <c r="P26" t="inlineStr">
        <is>
          <t>-1012.10</t>
        </is>
      </c>
      <c r="Q26" t="inlineStr">
        <is>
          <t>-4108.02</t>
        </is>
      </c>
    </row>
    <row r="27">
      <c r="A27" t="inlineStr">
        <is>
          <t>加：营业外收入</t>
        </is>
      </c>
      <c r="B27" t="inlineStr">
        <is>
          <t>34.91</t>
        </is>
      </c>
      <c r="C27" t="inlineStr">
        <is>
          <t>478.60</t>
        </is>
      </c>
      <c r="D27" s="9" t="n">
        <v>-0.6198932587839125</v>
      </c>
      <c r="E27" t="inlineStr">
        <is>
          <t>1259.12</t>
        </is>
      </c>
      <c r="F27" s="9" t="n">
        <v>6.249237146640565</v>
      </c>
      <c r="G27" t="inlineStr">
        <is>
          <t>173.69</t>
        </is>
      </c>
      <c r="H27" s="9" t="n">
        <v>0.5297692443191826</v>
      </c>
      <c r="I27" t="inlineStr">
        <is>
          <t>113.54</t>
        </is>
      </c>
      <c r="J27" s="9" t="n">
        <v>-0.506433663710659</v>
      </c>
      <c r="K27" t="inlineStr">
        <is>
          <t>230.04</t>
        </is>
      </c>
      <c r="L27" s="9" t="n">
        <v>149.3529411764706</v>
      </c>
      <c r="M27" t="inlineStr">
        <is>
          <t>1.53</t>
        </is>
      </c>
      <c r="N27" t="inlineStr">
        <is>
          <t>85.15</t>
        </is>
      </c>
      <c r="O27" t="inlineStr">
        <is>
          <t>436.09</t>
        </is>
      </c>
      <c r="P27" t="inlineStr">
        <is>
          <t>1283.14</t>
        </is>
      </c>
      <c r="Q27" t="inlineStr">
        <is>
          <t>2733.48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1.05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422.80</t>
        </is>
      </c>
      <c r="C29" t="inlineStr">
        <is>
          <t>986.33</t>
        </is>
      </c>
      <c r="D29" s="9" t="n">
        <v>6.157692307692307</v>
      </c>
      <c r="E29" t="inlineStr">
        <is>
          <t>137.80</t>
        </is>
      </c>
      <c r="F29" s="9" t="n">
        <v>39.52941176470588</v>
      </c>
      <c r="G29" t="inlineStr">
        <is>
          <t>3.40</t>
        </is>
      </c>
      <c r="H29" s="9" t="n">
        <v>-0.9813186813186813</v>
      </c>
      <c r="I29" t="inlineStr">
        <is>
          <t>182.00</t>
        </is>
      </c>
      <c r="J29" s="8" t="n">
        <v>0.3458552096428308</v>
      </c>
      <c r="K29" t="inlineStr">
        <is>
          <t>135.23</t>
        </is>
      </c>
      <c r="L29" s="9" t="n">
        <v>2.847226173541963</v>
      </c>
      <c r="M29" t="inlineStr">
        <is>
          <t>35.15</t>
        </is>
      </c>
      <c r="N29" t="inlineStr">
        <is>
          <t>15.57</t>
        </is>
      </c>
      <c r="O29" t="inlineStr">
        <is>
          <t>15.60</t>
        </is>
      </c>
      <c r="P29" t="inlineStr">
        <is>
          <t>16.52</t>
        </is>
      </c>
      <c r="Q29" t="inlineStr">
        <is>
          <t>19.56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10.58</t>
        </is>
      </c>
      <c r="Q30" t="inlineStr">
        <is>
          <t>18.38</t>
        </is>
      </c>
    </row>
    <row r="31">
      <c r="A31" t="inlineStr">
        <is>
          <t>四、利润总额</t>
        </is>
      </c>
      <c r="B31" t="inlineStr">
        <is>
          <t>-25000.00</t>
        </is>
      </c>
      <c r="C31" t="inlineStr">
        <is>
          <t>10900.00</t>
        </is>
      </c>
      <c r="D31" s="9" t="n">
        <v>-0.9251887439945092</v>
      </c>
      <c r="E31" t="inlineStr">
        <is>
          <t>145700.00</t>
        </is>
      </c>
      <c r="F31" s="9" t="n">
        <v>2.140086206896552</v>
      </c>
      <c r="G31" t="inlineStr">
        <is>
          <t>46400.00</t>
        </is>
      </c>
      <c r="H31" s="9" t="n">
        <v>3.263414634146341</v>
      </c>
      <c r="I31" t="inlineStr">
        <is>
          <t>-20500.00</t>
        </is>
      </c>
      <c r="J31" s="9" t="n">
        <v>-6.954870793827849</v>
      </c>
      <c r="K31" t="inlineStr">
        <is>
          <t>3442.56</t>
        </is>
      </c>
      <c r="L31" s="9" t="n">
        <v>-0.5508112657311177</v>
      </c>
      <c r="M31" t="inlineStr">
        <is>
          <t>7663.95</t>
        </is>
      </c>
      <c r="N31" t="inlineStr">
        <is>
          <t>5156.75</t>
        </is>
      </c>
      <c r="O31" t="inlineStr">
        <is>
          <t>605.02</t>
        </is>
      </c>
      <c r="P31" t="inlineStr">
        <is>
          <t>254.52</t>
        </is>
      </c>
      <c r="Q31" t="inlineStr">
        <is>
          <t>-1394.09</t>
        </is>
      </c>
    </row>
    <row r="32">
      <c r="A32" t="inlineStr">
        <is>
          <t>减：所得税费用</t>
        </is>
      </c>
      <c r="B32" t="inlineStr">
        <is>
          <t>-4700.27</t>
        </is>
      </c>
      <c r="C32" t="inlineStr">
        <is>
          <t>586.22</t>
        </is>
      </c>
      <c r="D32" s="9" t="n">
        <v>-0.9683124324324324</v>
      </c>
      <c r="E32" t="inlineStr">
        <is>
          <t>18500.00</t>
        </is>
      </c>
      <c r="F32" s="9" t="n">
        <v>2.609446213398265</v>
      </c>
      <c r="G32" t="inlineStr">
        <is>
          <t>5125.44</t>
        </is>
      </c>
      <c r="H32" s="9" t="n">
        <v>2.455822078309403</v>
      </c>
      <c r="I32" t="inlineStr">
        <is>
          <t>-3520.65</t>
        </is>
      </c>
      <c r="J32" s="9" t="n">
        <v>-54.18202416918429</v>
      </c>
      <c r="K32" t="inlineStr">
        <is>
          <t>66.20</t>
        </is>
      </c>
      <c r="L32" s="9" t="n">
        <v>-0.909543069523393</v>
      </c>
      <c r="M32" t="inlineStr">
        <is>
          <t>731.84</t>
        </is>
      </c>
      <c r="N32" t="inlineStr">
        <is>
          <t>494.09</t>
        </is>
      </c>
      <c r="O32" t="inlineStr">
        <is>
          <t>199.85</t>
        </is>
      </c>
      <c r="P32" t="inlineStr">
        <is>
          <t>77.72</t>
        </is>
      </c>
      <c r="Q32" t="inlineStr">
        <is>
          <t>-24.10</t>
        </is>
      </c>
    </row>
    <row r="33">
      <c r="A33" t="inlineStr">
        <is>
          <t>五、净利润</t>
        </is>
      </c>
      <c r="B33" t="inlineStr">
        <is>
          <t>-20300.00</t>
        </is>
      </c>
      <c r="C33" t="inlineStr">
        <is>
          <t>10300.00</t>
        </is>
      </c>
      <c r="D33" s="9" t="n">
        <v>-0.9190251572327044</v>
      </c>
      <c r="E33" t="inlineStr">
        <is>
          <t>127200.00</t>
        </is>
      </c>
      <c r="F33" s="9" t="n">
        <v>2.079903147699758</v>
      </c>
      <c r="G33" t="inlineStr">
        <is>
          <t>41300.00</t>
        </is>
      </c>
      <c r="H33" s="9" t="n">
        <v>3.429411764705882</v>
      </c>
      <c r="I33" t="inlineStr">
        <is>
          <t>-17000.00</t>
        </is>
      </c>
      <c r="J33" s="9" t="n">
        <v>-6.035008115248374</v>
      </c>
      <c r="K33" t="inlineStr">
        <is>
          <t>3376.36</t>
        </is>
      </c>
      <c r="L33" s="9" t="n">
        <v>-0.512939061844085</v>
      </c>
      <c r="M33" t="inlineStr">
        <is>
          <t>6932.11</t>
        </is>
      </c>
      <c r="N33" t="inlineStr">
        <is>
          <t>4662.66</t>
        </is>
      </c>
      <c r="O33" t="inlineStr">
        <is>
          <t>405.17</t>
        </is>
      </c>
      <c r="P33" t="inlineStr">
        <is>
          <t>176.80</t>
        </is>
      </c>
      <c r="Q33" t="inlineStr">
        <is>
          <t>-1369.99</t>
        </is>
      </c>
    </row>
    <row r="34">
      <c r="A34" t="inlineStr">
        <is>
          <t>（一）持续经营净利润</t>
        </is>
      </c>
      <c r="B34" t="inlineStr">
        <is>
          <t>-20300.00</t>
        </is>
      </c>
      <c r="C34" t="inlineStr">
        <is>
          <t>10300.00</t>
        </is>
      </c>
      <c r="D34" s="9" t="n">
        <v>-0.9190251572327044</v>
      </c>
      <c r="E34" t="inlineStr">
        <is>
          <t>127200.00</t>
        </is>
      </c>
      <c r="F34" s="9" t="n">
        <v>2.079903147699758</v>
      </c>
      <c r="G34" t="inlineStr">
        <is>
          <t>41300.00</t>
        </is>
      </c>
      <c r="H34" s="9" t="n">
        <v>3.429411764705882</v>
      </c>
      <c r="I34" t="inlineStr">
        <is>
          <t>-17000.00</t>
        </is>
      </c>
      <c r="J34" s="9" t="n">
        <v>-6.035008115248374</v>
      </c>
      <c r="K34" t="inlineStr">
        <is>
          <t>3376.36</t>
        </is>
      </c>
      <c r="L34" s="9" t="n">
        <v>-0.512939061844085</v>
      </c>
      <c r="M34" t="inlineStr">
        <is>
          <t>6932.11</t>
        </is>
      </c>
      <c r="N34" t="inlineStr">
        <is>
          <t>4662.66</t>
        </is>
      </c>
      <c r="O34" t="inlineStr">
        <is>
          <t>405.17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-20300.00</t>
        </is>
      </c>
      <c r="C35" t="inlineStr">
        <is>
          <t>10300.00</t>
        </is>
      </c>
      <c r="D35" s="9" t="n">
        <v>-0.9190251572327044</v>
      </c>
      <c r="E35" t="inlineStr">
        <is>
          <t>127200.00</t>
        </is>
      </c>
      <c r="F35" s="9" t="n">
        <v>2.079903147699758</v>
      </c>
      <c r="G35" t="inlineStr">
        <is>
          <t>41300.00</t>
        </is>
      </c>
      <c r="H35" s="9" t="n">
        <v>3.429411764705882</v>
      </c>
      <c r="I35" t="inlineStr">
        <is>
          <t>-17000.00</t>
        </is>
      </c>
      <c r="J35" s="9" t="n">
        <v>-6.035008115248374</v>
      </c>
      <c r="K35" t="inlineStr">
        <is>
          <t>3376.36</t>
        </is>
      </c>
      <c r="L35" s="9" t="n">
        <v>-0.5017244458087186</v>
      </c>
      <c r="M35" t="inlineStr">
        <is>
          <t>6776.09</t>
        </is>
      </c>
      <c r="N35" t="inlineStr">
        <is>
          <t>4658.97</t>
        </is>
      </c>
      <c r="O35" t="inlineStr">
        <is>
          <t>405.17</t>
        </is>
      </c>
      <c r="P35" t="inlineStr">
        <is>
          <t>176.80</t>
        </is>
      </c>
      <c r="Q35" t="inlineStr">
        <is>
          <t>-1369.99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156.01</t>
        </is>
      </c>
      <c r="N36" t="inlineStr">
        <is>
          <t>3.69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-20500.00</t>
        </is>
      </c>
      <c r="C37" t="inlineStr">
        <is>
          <t>9771.19</t>
        </is>
      </c>
      <c r="D37" s="9" t="n">
        <v>-0.9216424218123496</v>
      </c>
      <c r="E37" t="inlineStr">
        <is>
          <t>124700.00</t>
        </is>
      </c>
      <c r="F37" s="9" t="n">
        <v>2.094292803970223</v>
      </c>
      <c r="G37" t="inlineStr">
        <is>
          <t>40300.00</t>
        </is>
      </c>
      <c r="H37" s="9" t="n">
        <v>3.077319587628866</v>
      </c>
      <c r="I37" t="inlineStr">
        <is>
          <t>-19400.00</t>
        </is>
      </c>
      <c r="J37" s="9" t="n">
        <v>-12.04928322046737</v>
      </c>
      <c r="K37" t="inlineStr">
        <is>
          <t>1755.77</t>
        </is>
      </c>
      <c r="L37" s="9" t="n">
        <v>-0.7148960354640447</v>
      </c>
      <c r="M37" t="inlineStr">
        <is>
          <t>6158.35</t>
        </is>
      </c>
      <c r="N37" t="inlineStr">
        <is>
          <t>3841.29</t>
        </is>
      </c>
      <c r="O37" t="inlineStr">
        <is>
          <t>262.87</t>
        </is>
      </c>
      <c r="P37" t="inlineStr">
        <is>
          <t>-754.74</t>
        </is>
      </c>
      <c r="Q37" t="inlineStr">
        <is>
          <t>-3683.40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34.83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0.92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34.83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0.92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-20300.00</t>
        </is>
      </c>
      <c r="C43" t="inlineStr">
        <is>
          <t>10300.00</t>
        </is>
      </c>
      <c r="D43" s="9" t="n">
        <v>-0.9190251572327044</v>
      </c>
      <c r="E43" t="inlineStr">
        <is>
          <t>127200.00</t>
        </is>
      </c>
      <c r="F43" s="9" t="n">
        <v>2.079903147699758</v>
      </c>
      <c r="G43" t="inlineStr">
        <is>
          <t>41300.00</t>
        </is>
      </c>
      <c r="H43" s="9" t="n">
        <v>3.429411764705882</v>
      </c>
      <c r="I43" t="inlineStr">
        <is>
          <t>-17000.00</t>
        </is>
      </c>
      <c r="J43" s="9" t="n">
        <v>-6.035008115248374</v>
      </c>
      <c r="K43" t="inlineStr">
        <is>
          <t>3376.36</t>
        </is>
      </c>
      <c r="L43" s="9" t="n">
        <v>-0.512939061844085</v>
      </c>
      <c r="M43" t="inlineStr">
        <is>
          <t>6932.11</t>
        </is>
      </c>
      <c r="N43" t="inlineStr">
        <is>
          <t>4662.66</t>
        </is>
      </c>
      <c r="O43" t="inlineStr">
        <is>
          <t>405.17</t>
        </is>
      </c>
      <c r="P43" t="inlineStr">
        <is>
          <t>176.80</t>
        </is>
      </c>
      <c r="Q43" t="inlineStr">
        <is>
          <t>-1369.99</t>
        </is>
      </c>
    </row>
    <row r="44">
      <c r="A44" t="inlineStr">
        <is>
          <t>归属于母公司股东的综合收益总额</t>
        </is>
      </c>
      <c r="B44" t="inlineStr">
        <is>
          <t>-20300.00</t>
        </is>
      </c>
      <c r="C44" t="inlineStr">
        <is>
          <t>10300.00</t>
        </is>
      </c>
      <c r="D44" s="9" t="n">
        <v>-0.9190251572327044</v>
      </c>
      <c r="E44" t="inlineStr">
        <is>
          <t>127200.00</t>
        </is>
      </c>
      <c r="F44" s="9" t="n">
        <v>2.079903147699758</v>
      </c>
      <c r="G44" t="inlineStr">
        <is>
          <t>41300.00</t>
        </is>
      </c>
      <c r="H44" s="9" t="n">
        <v>3.429411764705882</v>
      </c>
      <c r="I44" t="inlineStr">
        <is>
          <t>-17000.00</t>
        </is>
      </c>
      <c r="J44" s="9" t="n">
        <v>-6.035008115248374</v>
      </c>
      <c r="K44" t="inlineStr">
        <is>
          <t>3376.36</t>
        </is>
      </c>
      <c r="L44" s="9" t="n">
        <v>-0.5017244458087186</v>
      </c>
      <c r="M44" t="inlineStr">
        <is>
          <t>6776.09</t>
        </is>
      </c>
      <c r="N44" t="inlineStr">
        <is>
          <t>4658.97</t>
        </is>
      </c>
      <c r="O44" t="inlineStr">
        <is>
          <t>405.17</t>
        </is>
      </c>
      <c r="P44" t="inlineStr">
        <is>
          <t>176.80</t>
        </is>
      </c>
      <c r="Q44" t="inlineStr">
        <is>
          <t>-1369.99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156.01</t>
        </is>
      </c>
      <c r="N45" t="inlineStr">
        <is>
          <t>3.69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-45000.00</t>
        </is>
      </c>
      <c r="C3" t="inlineStr">
        <is>
          <t>115100.00</t>
        </is>
      </c>
      <c r="D3" s="9" t="n">
        <v>5.502824858757062</v>
      </c>
      <c r="E3" t="inlineStr">
        <is>
          <t>17700.00</t>
        </is>
      </c>
      <c r="F3" s="9" t="n">
        <v>-0.8689859363434493</v>
      </c>
      <c r="G3" t="inlineStr">
        <is>
          <t>135100.00</t>
        </is>
      </c>
      <c r="H3" s="9" t="n">
        <v>15.83498685055755</v>
      </c>
      <c r="I3" t="inlineStr">
        <is>
          <t>-9106.85</t>
        </is>
      </c>
      <c r="J3" s="5" t="n">
        <v>0.1645091743119266</v>
      </c>
      <c r="K3" t="inlineStr">
        <is>
          <t>-10900.00</t>
        </is>
      </c>
      <c r="L3" s="9" t="n">
        <v>0.8074204946996466</v>
      </c>
      <c r="M3" t="inlineStr">
        <is>
          <t>-56600.00</t>
        </is>
      </c>
      <c r="N3" t="inlineStr">
        <is>
          <t>82600.00</t>
        </is>
      </c>
      <c r="O3" t="inlineStr">
        <is>
          <t>-4303.86</t>
        </is>
      </c>
      <c r="P3" t="inlineStr">
        <is>
          <t>1550.54</t>
        </is>
      </c>
      <c r="Q3" t="inlineStr">
        <is>
          <t>2658.05</t>
        </is>
      </c>
    </row>
    <row r="4">
      <c r="A4" t="inlineStr">
        <is>
          <t>*经营活动产生的现金流量净额</t>
        </is>
      </c>
      <c r="B4" t="inlineStr">
        <is>
          <t>-136100.00</t>
        </is>
      </c>
      <c r="C4" t="inlineStr">
        <is>
          <t>162100.00</t>
        </is>
      </c>
      <c r="D4" s="8" t="n">
        <v>0.4010371650821089</v>
      </c>
      <c r="E4" t="inlineStr">
        <is>
          <t>115700.00</t>
        </is>
      </c>
      <c r="F4" s="9" t="n">
        <v>11.07550478114844</v>
      </c>
      <c r="G4" t="inlineStr">
        <is>
          <t>9581.38</t>
        </is>
      </c>
      <c r="H4" s="9" t="n">
        <v>1.501642931937173</v>
      </c>
      <c r="I4" t="inlineStr">
        <is>
          <t>-19100.00</t>
        </is>
      </c>
      <c r="J4" s="9" t="n">
        <v>-9.017254852599503</v>
      </c>
      <c r="K4" t="inlineStr">
        <is>
          <t>-1906.71</t>
        </is>
      </c>
      <c r="L4" s="9" t="n">
        <v>0.9152573333333334</v>
      </c>
      <c r="M4" t="inlineStr">
        <is>
          <t>-22500.00</t>
        </is>
      </c>
      <c r="N4" t="inlineStr">
        <is>
          <t>4116.09</t>
        </is>
      </c>
      <c r="O4" t="inlineStr">
        <is>
          <t>-3583.52</t>
        </is>
      </c>
      <c r="P4" t="inlineStr">
        <is>
          <t>3215.98</t>
        </is>
      </c>
      <c r="Q4" t="inlineStr">
        <is>
          <t>2429.18</t>
        </is>
      </c>
    </row>
    <row r="5">
      <c r="A5" t="inlineStr">
        <is>
          <t>*投资活动产生的现金流量净额</t>
        </is>
      </c>
      <c r="B5" t="inlineStr">
        <is>
          <t>-8669.41</t>
        </is>
      </c>
      <c r="C5" t="inlineStr">
        <is>
          <t>-25700.00</t>
        </is>
      </c>
      <c r="D5" s="9" t="n">
        <v>0.6944114149821641</v>
      </c>
      <c r="E5" t="inlineStr">
        <is>
          <t>-84100.00</t>
        </is>
      </c>
      <c r="F5" s="9" t="n">
        <v>-1.831649831649832</v>
      </c>
      <c r="G5" t="inlineStr">
        <is>
          <t>-29700.00</t>
        </is>
      </c>
      <c r="H5" s="9" t="n">
        <v>-0.65</v>
      </c>
      <c r="I5" t="inlineStr">
        <is>
          <t>-18000.00</t>
        </is>
      </c>
      <c r="J5" s="8" t="n">
        <v>0.4871794871794872</v>
      </c>
      <c r="K5" t="inlineStr">
        <is>
          <t>-35100.00</t>
        </is>
      </c>
      <c r="L5" s="8" t="n">
        <v>0.417910447761194</v>
      </c>
      <c r="M5" t="inlineStr">
        <is>
          <t>-60300.00</t>
        </is>
      </c>
      <c r="N5" t="inlineStr">
        <is>
          <t>-36500.00</t>
        </is>
      </c>
      <c r="O5" t="inlineStr">
        <is>
          <t>-1479.44</t>
        </is>
      </c>
      <c r="P5" t="inlineStr">
        <is>
          <t>-920.25</t>
        </is>
      </c>
      <c r="Q5" t="inlineStr">
        <is>
          <t>-825.43</t>
        </is>
      </c>
    </row>
    <row r="6">
      <c r="A6" t="inlineStr">
        <is>
          <t>*筹资活动产生的现金流量净额</t>
        </is>
      </c>
      <c r="B6" t="inlineStr">
        <is>
          <t>99799.99</t>
        </is>
      </c>
      <c r="C6" t="inlineStr">
        <is>
          <t>-21300.00</t>
        </is>
      </c>
      <c r="D6" s="9" t="n">
        <v>-0.5434782608695652</v>
      </c>
      <c r="E6" t="inlineStr">
        <is>
          <t>-13800.00</t>
        </is>
      </c>
      <c r="F6" s="9" t="n">
        <v>-1.088860270444301</v>
      </c>
      <c r="G6" t="inlineStr">
        <is>
          <t>155300.00</t>
        </is>
      </c>
      <c r="H6" s="9" t="n">
        <v>4.546428571428572</v>
      </c>
      <c r="I6" t="inlineStr">
        <is>
          <t>28000.00</t>
        </is>
      </c>
      <c r="J6" s="5" t="n">
        <v>0.07279693486590039</v>
      </c>
      <c r="K6" t="inlineStr">
        <is>
          <t>26100.00</t>
        </is>
      </c>
      <c r="L6" s="5" t="n">
        <v>-0.003816793893129771</v>
      </c>
      <c r="M6" t="inlineStr">
        <is>
          <t>26200.00</t>
        </is>
      </c>
      <c r="N6" t="inlineStr">
        <is>
          <t>115100.00</t>
        </is>
      </c>
      <c r="O6" t="inlineStr">
        <is>
          <t>759.10</t>
        </is>
      </c>
      <c r="P6" t="inlineStr">
        <is>
          <t>-745.19</t>
        </is>
      </c>
      <c r="Q6" t="inlineStr">
        <is>
          <t>1054.31</t>
        </is>
      </c>
    </row>
    <row r="7">
      <c r="A7" t="inlineStr">
        <is>
          <t>*期末现金及现金等价物余额</t>
        </is>
      </c>
      <c r="B7" t="inlineStr">
        <is>
          <t>229800.00</t>
        </is>
      </c>
      <c r="C7" t="inlineStr">
        <is>
          <t>274800.00</t>
        </is>
      </c>
      <c r="D7" s="9" t="n">
        <v>0.7196495619524406</v>
      </c>
      <c r="E7" t="inlineStr">
        <is>
          <t>159800.00</t>
        </is>
      </c>
      <c r="F7" s="5" t="n">
        <v>0.1253521126760563</v>
      </c>
      <c r="G7" t="inlineStr">
        <is>
          <t>142000.00</t>
        </is>
      </c>
      <c r="H7" s="9" t="n">
        <v>19.57711563904261</v>
      </c>
      <c r="I7" t="inlineStr">
        <is>
          <t>6900.87</t>
        </is>
      </c>
      <c r="J7" s="9" t="n">
        <v>-0.568695625</v>
      </c>
      <c r="K7" t="inlineStr">
        <is>
          <t>16000.00</t>
        </is>
      </c>
      <c r="L7" s="8" t="n">
        <v>-0.4052044609665427</v>
      </c>
      <c r="M7" t="inlineStr">
        <is>
          <t>26900.00</t>
        </is>
      </c>
      <c r="N7" t="inlineStr">
        <is>
          <t>83500.00</t>
        </is>
      </c>
      <c r="O7" t="inlineStr">
        <is>
          <t>894.49</t>
        </is>
      </c>
      <c r="P7" t="inlineStr">
        <is>
          <t>5198.34</t>
        </is>
      </c>
      <c r="Q7" t="inlineStr">
        <is>
          <t>3647.80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146500.00</t>
        </is>
      </c>
      <c r="C10" t="inlineStr">
        <is>
          <t>655600.00</t>
        </is>
      </c>
      <c r="D10" s="8" t="n">
        <v>0.349248816628936</v>
      </c>
      <c r="E10" t="inlineStr">
        <is>
          <t>485900.00</t>
        </is>
      </c>
      <c r="F10" s="9" t="n">
        <v>1.441708542713568</v>
      </c>
      <c r="G10" t="inlineStr">
        <is>
          <t>199000.00</t>
        </is>
      </c>
      <c r="H10" s="9" t="n">
        <v>1.663989290495315</v>
      </c>
      <c r="I10" t="inlineStr">
        <is>
          <t>74700.00</t>
        </is>
      </c>
      <c r="J10" s="5" t="n">
        <v>0.07636887608069164</v>
      </c>
      <c r="K10" t="inlineStr">
        <is>
          <t>69400.00</t>
        </is>
      </c>
      <c r="L10" s="5" t="n">
        <v>0.1086261980830671</v>
      </c>
      <c r="M10" t="inlineStr">
        <is>
          <t>62600.00</t>
        </is>
      </c>
      <c r="N10" t="inlineStr">
        <is>
          <t>45100.00</t>
        </is>
      </c>
      <c r="O10" t="inlineStr">
        <is>
          <t>28100.00</t>
        </is>
      </c>
      <c r="P10" t="inlineStr">
        <is>
          <t>21900.00</t>
        </is>
      </c>
      <c r="Q10" t="inlineStr">
        <is>
          <t>12800.00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3.20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641.11</t>
        </is>
      </c>
      <c r="L11" s="9" t="n">
        <v>6.004370151862777</v>
      </c>
      <c r="M11" t="inlineStr">
        <is>
          <t>91.53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3424.29</t>
        </is>
      </c>
      <c r="C12" t="inlineStr">
        <is>
          <t>7870.18</t>
        </is>
      </c>
      <c r="D12" s="8" t="n">
        <v>-0.2973053571428571</v>
      </c>
      <c r="E12" t="inlineStr">
        <is>
          <t>11200.00</t>
        </is>
      </c>
      <c r="F12" s="9" t="n">
        <v>1.282802547770701</v>
      </c>
      <c r="G12" t="inlineStr">
        <is>
          <t>4906.25</t>
        </is>
      </c>
      <c r="H12" s="8" t="n">
        <v>-0.4993428316608196</v>
      </c>
      <c r="I12" t="inlineStr">
        <is>
          <t>9799.62</t>
        </is>
      </c>
      <c r="J12" s="9" t="n">
        <v>1.620408425207168</v>
      </c>
      <c r="K12" t="inlineStr">
        <is>
          <t>3739.73</t>
        </is>
      </c>
      <c r="L12" s="9" t="n">
        <v>0.8470356394958315</v>
      </c>
      <c r="M12" t="inlineStr">
        <is>
          <t>2024.72</t>
        </is>
      </c>
      <c r="N12" t="inlineStr">
        <is>
          <t>4043.27</t>
        </is>
      </c>
      <c r="O12" t="inlineStr">
        <is>
          <t>1533.78</t>
        </is>
      </c>
      <c r="P12" t="inlineStr">
        <is>
          <t>896.74</t>
        </is>
      </c>
      <c r="Q12" t="inlineStr">
        <is>
          <t>2357.22</t>
        </is>
      </c>
    </row>
    <row r="13">
      <c r="A13" t="inlineStr">
        <is>
          <t>经营活动现金流入小计</t>
        </is>
      </c>
      <c r="B13" t="inlineStr">
        <is>
          <t>149900.00</t>
        </is>
      </c>
      <c r="C13" t="inlineStr">
        <is>
          <t>663500.00</t>
        </is>
      </c>
      <c r="D13" s="8" t="n">
        <v>0.335010060362173</v>
      </c>
      <c r="E13" t="inlineStr">
        <is>
          <t>497000.00</t>
        </is>
      </c>
      <c r="F13" s="9" t="n">
        <v>1.43746934771947</v>
      </c>
      <c r="G13" t="inlineStr">
        <is>
          <t>203900.00</t>
        </is>
      </c>
      <c r="H13" s="9" t="n">
        <v>1.41301775147929</v>
      </c>
      <c r="I13" t="inlineStr">
        <is>
          <t>84500.00</t>
        </is>
      </c>
      <c r="J13" s="5" t="n">
        <v>0.1449864498644987</v>
      </c>
      <c r="K13" t="inlineStr">
        <is>
          <t>73800.00</t>
        </is>
      </c>
      <c r="L13" s="5" t="n">
        <v>0.1406491499227202</v>
      </c>
      <c r="M13" t="inlineStr">
        <is>
          <t>64700.00</t>
        </is>
      </c>
      <c r="N13" t="inlineStr">
        <is>
          <t>49200.00</t>
        </is>
      </c>
      <c r="O13" t="inlineStr">
        <is>
          <t>29600.00</t>
        </is>
      </c>
      <c r="P13" t="inlineStr">
        <is>
          <t>22800.00</t>
        </is>
      </c>
      <c r="Q13" t="inlineStr">
        <is>
          <t>15100.00</t>
        </is>
      </c>
    </row>
    <row r="14">
      <c r="A14" t="inlineStr">
        <is>
          <t>购买商品、接受劳务支付的现金</t>
        </is>
      </c>
      <c r="B14" t="inlineStr">
        <is>
          <t>269800.00</t>
        </is>
      </c>
      <c r="C14" t="inlineStr">
        <is>
          <t>450900.00</t>
        </is>
      </c>
      <c r="D14" s="8" t="n">
        <v>0.4121515815847165</v>
      </c>
      <c r="E14" t="inlineStr">
        <is>
          <t>319300.00</t>
        </is>
      </c>
      <c r="F14" s="9" t="n">
        <v>0.9258142340168878</v>
      </c>
      <c r="G14" t="inlineStr">
        <is>
          <t>165800.00</t>
        </is>
      </c>
      <c r="H14" s="9" t="n">
        <v>0.8862343572241184</v>
      </c>
      <c r="I14" t="inlineStr">
        <is>
          <t>87900.00</t>
        </is>
      </c>
      <c r="J14" s="9" t="n">
        <v>0.5752688172043011</v>
      </c>
      <c r="K14" t="inlineStr">
        <is>
          <t>55800.00</t>
        </is>
      </c>
      <c r="L14" s="5" t="n">
        <v>-0.1982758620689655</v>
      </c>
      <c r="M14" t="inlineStr">
        <is>
          <t>69600.00</t>
        </is>
      </c>
      <c r="N14" t="inlineStr">
        <is>
          <t>33000.00</t>
        </is>
      </c>
      <c r="O14" t="inlineStr">
        <is>
          <t>26400.00</t>
        </is>
      </c>
      <c r="P14" t="inlineStr">
        <is>
          <t>14000.00</t>
        </is>
      </c>
      <c r="Q14" t="inlineStr">
        <is>
          <t>8537.19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23600.00</t>
        </is>
      </c>
      <c r="D15" s="5" t="n">
        <v>0.03964757709251102</v>
      </c>
      <c r="E15" t="inlineStr">
        <is>
          <t>22700.00</t>
        </is>
      </c>
      <c r="F15" s="8" t="n">
        <v>0.2541436464088398</v>
      </c>
      <c r="G15" t="inlineStr">
        <is>
          <t>18100.00</t>
        </is>
      </c>
      <c r="H15" s="9" t="n">
        <v>0.8676622028508161</v>
      </c>
      <c r="I15" t="inlineStr">
        <is>
          <t>9691.26</t>
        </is>
      </c>
      <c r="J15" s="8" t="n">
        <v>-0.2713338345864661</v>
      </c>
      <c r="K15" t="inlineStr">
        <is>
          <t>13300.00</t>
        </is>
      </c>
      <c r="L15" s="8" t="n">
        <v>0.3954947553529815</v>
      </c>
      <c r="M15" t="inlineStr">
        <is>
          <t>9530.67</t>
        </is>
      </c>
      <c r="N15" t="inlineStr">
        <is>
          <t>6100.85</t>
        </is>
      </c>
      <c r="O15" t="inlineStr">
        <is>
          <t>4209.88</t>
        </is>
      </c>
      <c r="P15" t="inlineStr">
        <is>
          <t>3360.45</t>
        </is>
      </c>
      <c r="Q15" t="inlineStr">
        <is>
          <t>2488.88</t>
        </is>
      </c>
    </row>
    <row r="16">
      <c r="A16" t="inlineStr">
        <is>
          <t>支付的各项税费</t>
        </is>
      </c>
      <c r="B16" t="inlineStr">
        <is>
          <t>3583.95</t>
        </is>
      </c>
      <c r="C16" t="inlineStr">
        <is>
          <t>21000.00</t>
        </is>
      </c>
      <c r="D16" s="8" t="n">
        <v>-0.3577981651376147</v>
      </c>
      <c r="E16" t="inlineStr">
        <is>
          <t>32700.00</t>
        </is>
      </c>
      <c r="F16" s="9" t="n">
        <v>4.71586388203296</v>
      </c>
      <c r="G16" t="inlineStr">
        <is>
          <t>5720.92</t>
        </is>
      </c>
      <c r="H16" s="8" t="n">
        <v>0.2867045418763972</v>
      </c>
      <c r="I16" t="inlineStr">
        <is>
          <t>4446.18</t>
        </is>
      </c>
      <c r="J16" s="8" t="n">
        <v>0.3865065876666408</v>
      </c>
      <c r="K16" t="inlineStr">
        <is>
          <t>3206.75</t>
        </is>
      </c>
      <c r="L16" s="8" t="n">
        <v>-0.4330667873578358</v>
      </c>
      <c r="M16" t="inlineStr">
        <is>
          <t>5656.31</t>
        </is>
      </c>
      <c r="N16" t="inlineStr">
        <is>
          <t>1429.11</t>
        </is>
      </c>
      <c r="O16" t="inlineStr">
        <is>
          <t>605.08</t>
        </is>
      </c>
      <c r="P16" t="inlineStr">
        <is>
          <t>407.90</t>
        </is>
      </c>
      <c r="Q16" t="inlineStr">
        <is>
          <t>239.40</t>
        </is>
      </c>
    </row>
    <row r="17">
      <c r="A17" t="inlineStr">
        <is>
          <t>支付其他与经营活动有关的现金</t>
        </is>
      </c>
      <c r="B17" t="inlineStr">
        <is>
          <t>2215.18</t>
        </is>
      </c>
      <c r="C17" t="inlineStr">
        <is>
          <t>5927.24</t>
        </is>
      </c>
      <c r="D17" s="5" t="n">
        <v>-0.1159033991668022</v>
      </c>
      <c r="E17" t="inlineStr">
        <is>
          <t>6704.29</t>
        </is>
      </c>
      <c r="F17" s="8" t="n">
        <v>0.4477043735883119</v>
      </c>
      <c r="G17" t="inlineStr">
        <is>
          <t>4630.98</t>
        </is>
      </c>
      <c r="H17" s="9" t="n">
        <v>2.002139300902396</v>
      </c>
      <c r="I17" t="inlineStr">
        <is>
          <t>1542.56</t>
        </is>
      </c>
      <c r="J17" s="9" t="n">
        <v>-0.5426660420879115</v>
      </c>
      <c r="K17" t="inlineStr">
        <is>
          <t>3372.94</t>
        </is>
      </c>
      <c r="L17" s="8" t="n">
        <v>0.3706012385611885</v>
      </c>
      <c r="M17" t="inlineStr">
        <is>
          <t>2460.92</t>
        </is>
      </c>
      <c r="N17" t="inlineStr">
        <is>
          <t>4485.95</t>
        </is>
      </c>
      <c r="O17" t="inlineStr">
        <is>
          <t>1965.83</t>
        </is>
      </c>
      <c r="P17" t="inlineStr">
        <is>
          <t>1802.56</t>
        </is>
      </c>
      <c r="Q17" t="inlineStr">
        <is>
          <t>1438.24</t>
        </is>
      </c>
    </row>
    <row r="18">
      <c r="A18" t="inlineStr">
        <is>
          <t>经营活动现金流出小计</t>
        </is>
      </c>
      <c r="B18" t="inlineStr">
        <is>
          <t>286000.00</t>
        </is>
      </c>
      <c r="C18" t="inlineStr">
        <is>
          <t>501400.00</t>
        </is>
      </c>
      <c r="D18" s="8" t="n">
        <v>0.3146303093864709</v>
      </c>
      <c r="E18" t="inlineStr">
        <is>
          <t>381400.00</t>
        </is>
      </c>
      <c r="F18" s="9" t="n">
        <v>0.9629439011837365</v>
      </c>
      <c r="G18" t="inlineStr">
        <is>
          <t>194300.00</t>
        </is>
      </c>
      <c r="H18" s="9" t="n">
        <v>0.8754826254826255</v>
      </c>
      <c r="I18" t="inlineStr">
        <is>
          <t>103600.00</t>
        </is>
      </c>
      <c r="J18" s="8" t="n">
        <v>0.3685601056803171</v>
      </c>
      <c r="K18" t="inlineStr">
        <is>
          <t>75700.00</t>
        </is>
      </c>
      <c r="L18" s="5" t="n">
        <v>-0.1318807339449541</v>
      </c>
      <c r="M18" t="inlineStr">
        <is>
          <t>87200.00</t>
        </is>
      </c>
      <c r="N18" t="inlineStr">
        <is>
          <t>45100.00</t>
        </is>
      </c>
      <c r="O18" t="inlineStr">
        <is>
          <t>33200.00</t>
        </is>
      </c>
      <c r="P18" t="inlineStr">
        <is>
          <t>19500.00</t>
        </is>
      </c>
      <c r="Q18" t="inlineStr">
        <is>
          <t>12700.00</t>
        </is>
      </c>
    </row>
    <row r="19">
      <c r="A19" t="inlineStr">
        <is>
          <t>经营活动产生的现金流量净额</t>
        </is>
      </c>
      <c r="B19" t="inlineStr">
        <is>
          <t>-136100.00</t>
        </is>
      </c>
      <c r="C19" t="inlineStr">
        <is>
          <t>162100.00</t>
        </is>
      </c>
      <c r="D19" s="8" t="n">
        <v>0.4010371650821089</v>
      </c>
      <c r="E19" t="inlineStr">
        <is>
          <t>115700.00</t>
        </is>
      </c>
      <c r="F19" s="9" t="n">
        <v>11.07550478114844</v>
      </c>
      <c r="G19" t="inlineStr">
        <is>
          <t>9581.38</t>
        </is>
      </c>
      <c r="H19" s="9" t="n">
        <v>1.501642931937173</v>
      </c>
      <c r="I19" t="inlineStr">
        <is>
          <t>-19100.00</t>
        </is>
      </c>
      <c r="J19" s="9" t="n">
        <v>-9.017254852599503</v>
      </c>
      <c r="K19" t="inlineStr">
        <is>
          <t>-1906.71</t>
        </is>
      </c>
      <c r="L19" s="9" t="n">
        <v>0.9152573333333334</v>
      </c>
      <c r="M19" t="inlineStr">
        <is>
          <t>-22500.00</t>
        </is>
      </c>
      <c r="N19" t="inlineStr">
        <is>
          <t>4116.09</t>
        </is>
      </c>
      <c r="O19" t="inlineStr">
        <is>
          <t>-3583.52</t>
        </is>
      </c>
      <c r="P19" t="inlineStr">
        <is>
          <t>3215.98</t>
        </is>
      </c>
      <c r="Q19" t="inlineStr">
        <is>
          <t>2429.18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140000.00</t>
        </is>
      </c>
      <c r="F21" s="9" t="n">
        <v>13</v>
      </c>
      <c r="G21" t="inlineStr">
        <is>
          <t>10000.00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100.00</t>
        </is>
      </c>
      <c r="O21" t="inlineStr">
        <is>
          <t>147.83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0.31</t>
        </is>
      </c>
      <c r="D22" s="9" t="n">
        <v>-0.9990241445525231</v>
      </c>
      <c r="E22" t="inlineStr">
        <is>
          <t>317.67</t>
        </is>
      </c>
      <c r="F22" s="9" t="n">
        <v>5.361033239887866</v>
      </c>
      <c r="G22" t="inlineStr">
        <is>
          <t>49.94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19.08</t>
        </is>
      </c>
      <c r="O22" t="inlineStr">
        <is>
          <t>13.03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20.82</t>
        </is>
      </c>
      <c r="C23" t="inlineStr">
        <is>
          <t>161.65</t>
        </is>
      </c>
      <c r="D23" s="9" t="n">
        <v>1.560994930291508</v>
      </c>
      <c r="E23" t="inlineStr">
        <is>
          <t>63.12</t>
        </is>
      </c>
      <c r="F23" s="9" t="n">
        <v>17.67455621301775</v>
      </c>
      <c r="G23" t="inlineStr">
        <is>
          <t>3.38</t>
        </is>
      </c>
      <c r="H23" s="9" t="n">
        <v>-0.7922556853103873</v>
      </c>
      <c r="I23" t="inlineStr">
        <is>
          <t>16.27</t>
        </is>
      </c>
      <c r="J23" s="8" t="n">
        <v>-0.4313177210765466</v>
      </c>
      <c r="K23" t="inlineStr">
        <is>
          <t>28.61</t>
        </is>
      </c>
      <c r="L23" s="9" t="n">
        <v>34.7625</v>
      </c>
      <c r="M23" t="inlineStr">
        <is>
          <t>0.80</t>
        </is>
      </c>
      <c r="N23" t="inlineStr">
        <is>
          <t>5.05</t>
        </is>
      </c>
      <c r="O23" t="inlineStr">
        <is>
          <t>--</t>
        </is>
      </c>
      <c r="P23" t="inlineStr">
        <is>
          <t>1.05</t>
        </is>
      </c>
      <c r="Q23" t="inlineStr">
        <is>
          <t>7.92</t>
        </is>
      </c>
    </row>
    <row r="24">
      <c r="A24" t="inlineStr">
        <is>
          <t>投资活动现金流入小计</t>
        </is>
      </c>
      <c r="B24" t="inlineStr">
        <is>
          <t>20.82</t>
        </is>
      </c>
      <c r="C24" t="inlineStr">
        <is>
          <t>161.96</t>
        </is>
      </c>
      <c r="D24" s="9" t="n">
        <v>-0.9988464387464389</v>
      </c>
      <c r="E24" t="inlineStr">
        <is>
          <t>140400.00</t>
        </is>
      </c>
      <c r="F24" s="9" t="n">
        <v>12.9009900990099</v>
      </c>
      <c r="G24" t="inlineStr">
        <is>
          <t>10100.00</t>
        </is>
      </c>
      <c r="H24" s="9" t="n">
        <v>619.7744314689612</v>
      </c>
      <c r="I24" t="inlineStr">
        <is>
          <t>16.27</t>
        </is>
      </c>
      <c r="J24" s="8" t="n">
        <v>-0.4313177210765466</v>
      </c>
      <c r="K24" t="inlineStr">
        <is>
          <t>28.61</t>
        </is>
      </c>
      <c r="L24" s="9" t="n">
        <v>34.7625</v>
      </c>
      <c r="M24" t="inlineStr">
        <is>
          <t>0.80</t>
        </is>
      </c>
      <c r="N24" t="inlineStr">
        <is>
          <t>124.13</t>
        </is>
      </c>
      <c r="O24" t="inlineStr">
        <is>
          <t>160.86</t>
        </is>
      </c>
      <c r="P24" t="inlineStr">
        <is>
          <t>1.05</t>
        </is>
      </c>
      <c r="Q24" t="inlineStr">
        <is>
          <t>7.92</t>
        </is>
      </c>
    </row>
    <row r="25">
      <c r="A25" t="inlineStr">
        <is>
          <t>购建固定资产、无形资产和其他长期资产支付的现金</t>
        </is>
      </c>
      <c r="B25" t="inlineStr">
        <is>
          <t>8690.22</t>
        </is>
      </c>
      <c r="C25" t="inlineStr">
        <is>
          <t>25900.00</t>
        </is>
      </c>
      <c r="D25" s="9" t="n">
        <v>-0.693491124260355</v>
      </c>
      <c r="E25" t="inlineStr">
        <is>
          <t>84500.00</t>
        </is>
      </c>
      <c r="F25" s="9" t="n">
        <v>1.835570469798658</v>
      </c>
      <c r="G25" t="inlineStr">
        <is>
          <t>29800.00</t>
        </is>
      </c>
      <c r="H25" s="9" t="n">
        <v>0.8980891719745223</v>
      </c>
      <c r="I25" t="inlineStr">
        <is>
          <t>15700.00</t>
        </is>
      </c>
      <c r="J25" s="9" t="n">
        <v>-0.5527065527065527</v>
      </c>
      <c r="K25" t="inlineStr">
        <is>
          <t>35100.00</t>
        </is>
      </c>
      <c r="L25" s="8" t="n">
        <v>-0.2717842323651452</v>
      </c>
      <c r="M25" t="inlineStr">
        <is>
          <t>48200.00</t>
        </is>
      </c>
      <c r="N25" t="inlineStr">
        <is>
          <t>36700.00</t>
        </is>
      </c>
      <c r="O25" t="inlineStr">
        <is>
          <t>940.30</t>
        </is>
      </c>
      <c r="P25" t="inlineStr">
        <is>
          <t>773.47</t>
        </is>
      </c>
      <c r="Q25" t="inlineStr">
        <is>
          <t>833.35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140000.00</t>
        </is>
      </c>
      <c r="F26" s="9" t="n">
        <v>13</v>
      </c>
      <c r="G26" t="inlineStr">
        <is>
          <t>10000.00</t>
        </is>
      </c>
      <c r="H26" s="9" t="n">
        <v>3.448992303243316</v>
      </c>
      <c r="I26" t="inlineStr">
        <is>
          <t>2247.70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12100.00</t>
        </is>
      </c>
      <c r="N26" t="inlineStr">
        <is>
          <t>--</t>
        </is>
      </c>
      <c r="O26" t="inlineStr">
        <is>
          <t>700.00</t>
        </is>
      </c>
      <c r="P26" t="inlineStr">
        <is>
          <t>147.83</t>
        </is>
      </c>
      <c r="Q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8690.22</t>
        </is>
      </c>
      <c r="C27" t="inlineStr">
        <is>
          <t>25900.00</t>
        </is>
      </c>
      <c r="D27" s="9" t="n">
        <v>-0.8846325167037862</v>
      </c>
      <c r="E27" t="inlineStr">
        <is>
          <t>224500.00</t>
        </is>
      </c>
      <c r="F27" s="9" t="n">
        <v>4.64070351758794</v>
      </c>
      <c r="G27" t="inlineStr">
        <is>
          <t>39800.00</t>
        </is>
      </c>
      <c r="H27" s="9" t="n">
        <v>1.211111111111111</v>
      </c>
      <c r="I27" t="inlineStr">
        <is>
          <t>18000.00</t>
        </is>
      </c>
      <c r="J27" s="8" t="n">
        <v>-0.4871794871794872</v>
      </c>
      <c r="K27" t="inlineStr">
        <is>
          <t>35100.00</t>
        </is>
      </c>
      <c r="L27" s="8" t="n">
        <v>-0.417910447761194</v>
      </c>
      <c r="M27" t="inlineStr">
        <is>
          <t>60300.00</t>
        </is>
      </c>
      <c r="N27" t="inlineStr">
        <is>
          <t>36700.00</t>
        </is>
      </c>
      <c r="O27" t="inlineStr">
        <is>
          <t>1640.30</t>
        </is>
      </c>
      <c r="P27" t="inlineStr">
        <is>
          <t>921.30</t>
        </is>
      </c>
      <c r="Q27" t="inlineStr">
        <is>
          <t>833.35</t>
        </is>
      </c>
    </row>
    <row r="28">
      <c r="A28" t="inlineStr">
        <is>
          <t>投资活动产生的现金流量净额</t>
        </is>
      </c>
      <c r="B28" t="inlineStr">
        <is>
          <t>-8669.41</t>
        </is>
      </c>
      <c r="C28" t="inlineStr">
        <is>
          <t>-25700.00</t>
        </is>
      </c>
      <c r="D28" s="9" t="n">
        <v>0.6944114149821641</v>
      </c>
      <c r="E28" t="inlineStr">
        <is>
          <t>-84100.00</t>
        </is>
      </c>
      <c r="F28" s="9" t="n">
        <v>-1.831649831649832</v>
      </c>
      <c r="G28" t="inlineStr">
        <is>
          <t>-29700.00</t>
        </is>
      </c>
      <c r="H28" s="9" t="n">
        <v>-0.65</v>
      </c>
      <c r="I28" t="inlineStr">
        <is>
          <t>-18000.00</t>
        </is>
      </c>
      <c r="J28" s="8" t="n">
        <v>0.4871794871794872</v>
      </c>
      <c r="K28" t="inlineStr">
        <is>
          <t>-35100.00</t>
        </is>
      </c>
      <c r="L28" s="8" t="n">
        <v>0.417910447761194</v>
      </c>
      <c r="M28" t="inlineStr">
        <is>
          <t>-60300.00</t>
        </is>
      </c>
      <c r="N28" t="inlineStr">
        <is>
          <t>-36500.00</t>
        </is>
      </c>
      <c r="O28" t="inlineStr">
        <is>
          <t>-1479.44</t>
        </is>
      </c>
      <c r="P28" t="inlineStr">
        <is>
          <t>-920.25</t>
        </is>
      </c>
      <c r="Q28" t="inlineStr">
        <is>
          <t>-825.43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吸收投资收到的现金</t>
        </is>
      </c>
      <c r="B30" t="inlineStr">
        <is>
          <t>109100.00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125200.00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51300.00</t>
        </is>
      </c>
      <c r="L30" s="9" t="n">
        <v>10.875</v>
      </c>
      <c r="M30" t="inlineStr">
        <is>
          <t>4320.00</t>
        </is>
      </c>
      <c r="N30" t="inlineStr">
        <is>
          <t>62800.00</t>
        </is>
      </c>
      <c r="O30" t="inlineStr">
        <is>
          <t>6600.00</t>
        </is>
      </c>
      <c r="P30" t="inlineStr">
        <is>
          <t>7384.00</t>
        </is>
      </c>
      <c r="Q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取得借款收到的现金</t>
        </is>
      </c>
      <c r="B32" t="inlineStr">
        <is>
          <t>15000.00</t>
        </is>
      </c>
      <c r="C32" t="inlineStr">
        <is>
          <t>147800.00</t>
        </is>
      </c>
      <c r="D32" s="5" t="n">
        <v>-0.1036992116434203</v>
      </c>
      <c r="E32" t="inlineStr">
        <is>
          <t>164900.00</t>
        </is>
      </c>
      <c r="F32" s="9" t="n">
        <v>0.9514792899408284</v>
      </c>
      <c r="G32" t="inlineStr">
        <is>
          <t>84500.00</t>
        </is>
      </c>
      <c r="H32" s="8" t="n">
        <v>-0.4426121372031662</v>
      </c>
      <c r="I32" t="inlineStr">
        <is>
          <t>151600.00</t>
        </is>
      </c>
      <c r="J32" s="9" t="n">
        <v>1.132208157524613</v>
      </c>
      <c r="K32" t="inlineStr">
        <is>
          <t>71100.00</t>
        </is>
      </c>
      <c r="L32" s="8" t="n">
        <v>-0.3076923076923077</v>
      </c>
      <c r="M32" t="inlineStr">
        <is>
          <t>102700.00</t>
        </is>
      </c>
      <c r="N32" t="inlineStr">
        <is>
          <t>85500.00</t>
        </is>
      </c>
      <c r="O32" t="inlineStr">
        <is>
          <t>39300.00</t>
        </is>
      </c>
      <c r="P32" t="inlineStr">
        <is>
          <t>46100.00</t>
        </is>
      </c>
      <c r="Q32" t="inlineStr">
        <is>
          <t>37700.00</t>
        </is>
      </c>
    </row>
    <row r="33">
      <c r="A33" t="inlineStr">
        <is>
          <t>收到其他与筹资活动有关的现金</t>
        </is>
      </c>
      <c r="B33" t="inlineStr">
        <is>
          <t>9851.12</t>
        </is>
      </c>
      <c r="C33" t="inlineStr">
        <is>
          <t>63700.00</t>
        </is>
      </c>
      <c r="D33" s="9" t="n">
        <v>1.109271523178808</v>
      </c>
      <c r="E33" t="inlineStr">
        <is>
          <t>30200.00</t>
        </is>
      </c>
      <c r="F33" s="8" t="n">
        <v>-0.4616755793226381</v>
      </c>
      <c r="G33" t="inlineStr">
        <is>
          <t>56100.00</t>
        </is>
      </c>
      <c r="H33" s="9" t="n">
        <v>6.008102415734126</v>
      </c>
      <c r="I33" t="inlineStr">
        <is>
          <t>8005.02</t>
        </is>
      </c>
      <c r="J33" s="9" t="n">
        <v>-0.5425702857142857</v>
      </c>
      <c r="K33" t="inlineStr">
        <is>
          <t>17500.00</t>
        </is>
      </c>
      <c r="L33" s="9" t="n">
        <v>10.66666666666667</v>
      </c>
      <c r="M33" t="inlineStr">
        <is>
          <t>1500.00</t>
        </is>
      </c>
      <c r="N33" t="inlineStr">
        <is>
          <t>20100.00</t>
        </is>
      </c>
      <c r="O33" t="inlineStr">
        <is>
          <t>4873.81</t>
        </is>
      </c>
      <c r="P33" t="inlineStr">
        <is>
          <t>2000.00</t>
        </is>
      </c>
      <c r="Q33" t="inlineStr">
        <is>
          <t>2600.00</t>
        </is>
      </c>
    </row>
    <row r="34">
      <c r="A34" t="inlineStr">
        <is>
          <t>筹资活动现金流入小计</t>
        </is>
      </c>
      <c r="B34" t="inlineStr">
        <is>
          <t>134000.00</t>
        </is>
      </c>
      <c r="C34" t="inlineStr">
        <is>
          <t>211500.00</t>
        </is>
      </c>
      <c r="D34" s="5" t="n">
        <v>0.0840594566888775</v>
      </c>
      <c r="E34" t="inlineStr">
        <is>
          <t>195100.00</t>
        </is>
      </c>
      <c r="F34" s="8" t="n">
        <v>-0.2657132103876553</v>
      </c>
      <c r="G34" t="inlineStr">
        <is>
          <t>265700.00</t>
        </is>
      </c>
      <c r="H34" s="9" t="n">
        <v>0.6647869674185464</v>
      </c>
      <c r="I34" t="inlineStr">
        <is>
          <t>159600.00</t>
        </is>
      </c>
      <c r="J34" s="5" t="n">
        <v>0.1408148677626876</v>
      </c>
      <c r="K34" t="inlineStr">
        <is>
          <t>139900.00</t>
        </is>
      </c>
      <c r="L34" s="8" t="n">
        <v>0.2894009216589862</v>
      </c>
      <c r="M34" t="inlineStr">
        <is>
          <t>108500.00</t>
        </is>
      </c>
      <c r="N34" t="inlineStr">
        <is>
          <t>168400.00</t>
        </is>
      </c>
      <c r="O34" t="inlineStr">
        <is>
          <t>50800.00</t>
        </is>
      </c>
      <c r="P34" t="inlineStr">
        <is>
          <t>55500.00</t>
        </is>
      </c>
      <c r="Q34" t="inlineStr">
        <is>
          <t>40300.00</t>
        </is>
      </c>
    </row>
    <row r="35">
      <c r="A35" t="inlineStr">
        <is>
          <t>偿还债务支付的现金</t>
        </is>
      </c>
      <c r="B35" t="inlineStr">
        <is>
          <t>27300.00</t>
        </is>
      </c>
      <c r="C35" t="inlineStr">
        <is>
          <t>151300.00</t>
        </is>
      </c>
      <c r="D35" s="5" t="n">
        <v>0.1265822784810127</v>
      </c>
      <c r="E35" t="inlineStr">
        <is>
          <t>134300.00</t>
        </is>
      </c>
      <c r="F35" s="9" t="n">
        <v>1.138535031847134</v>
      </c>
      <c r="G35" t="inlineStr">
        <is>
          <t>62800.00</t>
        </is>
      </c>
      <c r="H35" s="8" t="n">
        <v>-0.3254565708424735</v>
      </c>
      <c r="I35" t="inlineStr">
        <is>
          <t>93100.01</t>
        </is>
      </c>
      <c r="J35" s="5" t="n">
        <v>-0.0291969760166841</v>
      </c>
      <c r="K35" t="inlineStr">
        <is>
          <t>95900.00</t>
        </is>
      </c>
      <c r="L35" s="9" t="n">
        <v>0.9141716566866267</v>
      </c>
      <c r="M35" t="inlineStr">
        <is>
          <t>50100.00</t>
        </is>
      </c>
      <c r="N35" t="inlineStr">
        <is>
          <t>39100.00</t>
        </is>
      </c>
      <c r="O35" t="inlineStr">
        <is>
          <t>39000.00</t>
        </is>
      </c>
      <c r="P35" t="inlineStr">
        <is>
          <t>52300.00</t>
        </is>
      </c>
      <c r="Q35" t="inlineStr">
        <is>
          <t>36300.00</t>
        </is>
      </c>
    </row>
    <row r="36">
      <c r="A36" t="inlineStr">
        <is>
          <t>分配股利、利润或偿付利息支付的现金</t>
        </is>
      </c>
      <c r="B36" t="inlineStr">
        <is>
          <t>3293.09</t>
        </is>
      </c>
      <c r="C36" t="inlineStr">
        <is>
          <t>38300.00</t>
        </is>
      </c>
      <c r="D36" s="9" t="n">
        <v>1.037234042553191</v>
      </c>
      <c r="E36" t="inlineStr">
        <is>
          <t>18800.00</t>
        </is>
      </c>
      <c r="F36" s="9" t="n">
        <v>1.523144482231963</v>
      </c>
      <c r="G36" t="inlineStr">
        <is>
          <t>7451.02</t>
        </is>
      </c>
      <c r="H36" s="5" t="n">
        <v>0.03494294703067604</v>
      </c>
      <c r="I36" t="inlineStr">
        <is>
          <t>7199.45</t>
        </is>
      </c>
      <c r="J36" s="5" t="n">
        <v>0.02767072056640394</v>
      </c>
      <c r="K36" t="inlineStr">
        <is>
          <t>7005.60</t>
        </is>
      </c>
      <c r="L36" s="5" t="n">
        <v>0.03915213634644349</v>
      </c>
      <c r="M36" t="inlineStr">
        <is>
          <t>6741.65</t>
        </is>
      </c>
      <c r="N36" t="inlineStr">
        <is>
          <t>2826.14</t>
        </is>
      </c>
      <c r="O36" t="inlineStr">
        <is>
          <t>1886.91</t>
        </is>
      </c>
      <c r="P36" t="inlineStr">
        <is>
          <t>2813.57</t>
        </is>
      </c>
      <c r="Q36" t="inlineStr">
        <is>
          <t>2753.28</t>
        </is>
      </c>
    </row>
    <row r="37">
      <c r="A37" t="inlineStr">
        <is>
          <t>支付其他与筹资活动有关的现金</t>
        </is>
      </c>
      <c r="B37" t="inlineStr">
        <is>
          <t>3592.48</t>
        </is>
      </c>
      <c r="C37" t="inlineStr">
        <is>
          <t>43100.00</t>
        </is>
      </c>
      <c r="D37" s="5" t="n">
        <v>-0.2275985663082437</v>
      </c>
      <c r="E37" t="inlineStr">
        <is>
          <t>55800.00</t>
        </is>
      </c>
      <c r="F37" s="8" t="n">
        <v>0.3880597014925373</v>
      </c>
      <c r="G37" t="inlineStr">
        <is>
          <t>40200.00</t>
        </is>
      </c>
      <c r="H37" s="8" t="n">
        <v>0.2843450479233227</v>
      </c>
      <c r="I37" t="inlineStr">
        <is>
          <t>31300.00</t>
        </is>
      </c>
      <c r="J37" s="9" t="n">
        <v>1.845454545454545</v>
      </c>
      <c r="K37" t="inlineStr">
        <is>
          <t>11000.00</t>
        </is>
      </c>
      <c r="L37" s="9" t="n">
        <v>-0.5686274509803921</v>
      </c>
      <c r="M37" t="inlineStr">
        <is>
          <t>25500.00</t>
        </is>
      </c>
      <c r="N37" t="inlineStr">
        <is>
          <t>11400.00</t>
        </is>
      </c>
      <c r="O37" t="inlineStr">
        <is>
          <t>9198.79</t>
        </is>
      </c>
      <c r="P37" t="inlineStr">
        <is>
          <t>1095.62</t>
        </is>
      </c>
      <c r="Q37" t="inlineStr">
        <is>
          <t>192.41</t>
        </is>
      </c>
    </row>
    <row r="38">
      <c r="A38" t="inlineStr">
        <is>
          <t>筹资活动现金流出小计</t>
        </is>
      </c>
      <c r="B38" t="inlineStr">
        <is>
          <t>34200.00</t>
        </is>
      </c>
      <c r="C38" t="inlineStr">
        <is>
          <t>232800.00</t>
        </is>
      </c>
      <c r="D38" s="5" t="n">
        <v>0.1138755980861244</v>
      </c>
      <c r="E38" t="inlineStr">
        <is>
          <t>209000.00</t>
        </is>
      </c>
      <c r="F38" s="9" t="n">
        <v>0.8914027149321267</v>
      </c>
      <c r="G38" t="inlineStr">
        <is>
          <t>110500.00</t>
        </is>
      </c>
      <c r="H38" s="5" t="n">
        <v>-0.1603343465045593</v>
      </c>
      <c r="I38" t="inlineStr">
        <is>
          <t>131600.00</t>
        </is>
      </c>
      <c r="J38" s="5" t="n">
        <v>0.1553994732221247</v>
      </c>
      <c r="K38" t="inlineStr">
        <is>
          <t>113900.00</t>
        </is>
      </c>
      <c r="L38" s="8" t="n">
        <v>0.3822815533980582</v>
      </c>
      <c r="M38" t="inlineStr">
        <is>
          <t>82400.00</t>
        </is>
      </c>
      <c r="N38" t="inlineStr">
        <is>
          <t>53300.00</t>
        </is>
      </c>
      <c r="O38" t="inlineStr">
        <is>
          <t>50100.00</t>
        </is>
      </c>
      <c r="P38" t="inlineStr">
        <is>
          <t>56200.00</t>
        </is>
      </c>
      <c r="Q38" t="inlineStr">
        <is>
          <t>39200.00</t>
        </is>
      </c>
    </row>
    <row r="39">
      <c r="A39" t="inlineStr">
        <is>
          <t>筹资活动产生的现金流量净额</t>
        </is>
      </c>
      <c r="B39" t="inlineStr">
        <is>
          <t>99799.99</t>
        </is>
      </c>
      <c r="C39" t="inlineStr">
        <is>
          <t>-21300.00</t>
        </is>
      </c>
      <c r="D39" s="9" t="n">
        <v>-0.5434782608695652</v>
      </c>
      <c r="E39" t="inlineStr">
        <is>
          <t>-13800.00</t>
        </is>
      </c>
      <c r="F39" s="9" t="n">
        <v>-1.088860270444301</v>
      </c>
      <c r="G39" t="inlineStr">
        <is>
          <t>155300.00</t>
        </is>
      </c>
      <c r="H39" s="9" t="n">
        <v>4.546428571428572</v>
      </c>
      <c r="I39" t="inlineStr">
        <is>
          <t>28000.00</t>
        </is>
      </c>
      <c r="J39" s="5" t="n">
        <v>0.07279693486590039</v>
      </c>
      <c r="K39" t="inlineStr">
        <is>
          <t>26100.00</t>
        </is>
      </c>
      <c r="L39" s="5" t="n">
        <v>-0.003816793893129771</v>
      </c>
      <c r="M39" t="inlineStr">
        <is>
          <t>26200.00</t>
        </is>
      </c>
      <c r="N39" t="inlineStr">
        <is>
          <t>115100.00</t>
        </is>
      </c>
      <c r="O39" t="inlineStr">
        <is>
          <t>759.10</t>
        </is>
      </c>
      <c r="P39" t="inlineStr">
        <is>
          <t>-745.19</t>
        </is>
      </c>
      <c r="Q39" t="inlineStr">
        <is>
          <t>1054.31</t>
        </is>
      </c>
    </row>
    <row r="40">
      <c r="A40" t="inlineStr">
        <is>
          <t>四、汇率变动对现金及现金等价物的影响</t>
        </is>
      </c>
      <c r="B40" t="inlineStr">
        <is>
          <t>-0.31</t>
        </is>
      </c>
      <c r="C40" t="inlineStr">
        <is>
          <t>0.66</t>
        </is>
      </c>
      <c r="D40" s="9" t="n">
        <v>17.5</v>
      </c>
      <c r="E40" t="inlineStr">
        <is>
          <t>-0.04</t>
        </is>
      </c>
      <c r="F40" s="9" t="n">
        <v>-1.571428571428571</v>
      </c>
      <c r="G40" t="inlineStr">
        <is>
          <t>0.07</t>
        </is>
      </c>
      <c r="H40" s="9" t="n">
        <v>1.368421052631579</v>
      </c>
      <c r="I40" t="inlineStr">
        <is>
          <t>-0.19</t>
        </is>
      </c>
      <c r="J40" s="9" t="n">
        <v>-1.067375886524823</v>
      </c>
      <c r="K40" t="inlineStr">
        <is>
          <t>2.82</t>
        </is>
      </c>
      <c r="L40" s="9" t="n">
        <v>46</v>
      </c>
      <c r="M40" t="inlineStr">
        <is>
          <t>0.06</t>
        </is>
      </c>
      <c r="N40" t="inlineStr">
        <is>
          <t>-0.04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-45000.00</t>
        </is>
      </c>
      <c r="C41" t="inlineStr">
        <is>
          <t>115100.00</t>
        </is>
      </c>
      <c r="D41" s="9" t="n">
        <v>5.502824858757062</v>
      </c>
      <c r="E41" t="inlineStr">
        <is>
          <t>17700.00</t>
        </is>
      </c>
      <c r="F41" s="9" t="n">
        <v>-0.8689859363434493</v>
      </c>
      <c r="G41" t="inlineStr">
        <is>
          <t>135100.00</t>
        </is>
      </c>
      <c r="H41" s="9" t="n">
        <v>15.83498685055755</v>
      </c>
      <c r="I41" t="inlineStr">
        <is>
          <t>-9106.85</t>
        </is>
      </c>
      <c r="J41" s="5" t="n">
        <v>0.1645091743119266</v>
      </c>
      <c r="K41" t="inlineStr">
        <is>
          <t>-10900.00</t>
        </is>
      </c>
      <c r="L41" s="9" t="n">
        <v>0.8074204946996466</v>
      </c>
      <c r="M41" t="inlineStr">
        <is>
          <t>-56600.00</t>
        </is>
      </c>
      <c r="N41" t="inlineStr">
        <is>
          <t>82600.00</t>
        </is>
      </c>
      <c r="O41" t="inlineStr">
        <is>
          <t>-4303.86</t>
        </is>
      </c>
      <c r="P41" t="inlineStr">
        <is>
          <t>1550.54</t>
        </is>
      </c>
      <c r="Q41" t="inlineStr">
        <is>
          <t>2658.05</t>
        </is>
      </c>
    </row>
    <row r="42">
      <c r="A42" t="inlineStr">
        <is>
          <t>加：期初现金及现金等价物余额</t>
        </is>
      </c>
      <c r="B42" t="inlineStr">
        <is>
          <t>274800.00</t>
        </is>
      </c>
      <c r="C42" t="inlineStr">
        <is>
          <t>159800.00</t>
        </is>
      </c>
      <c r="D42" s="5" t="n">
        <v>0.1253521126760563</v>
      </c>
      <c r="E42" t="inlineStr">
        <is>
          <t>142000.00</t>
        </is>
      </c>
      <c r="F42" s="9" t="n">
        <v>19.57711563904261</v>
      </c>
      <c r="G42" t="inlineStr">
        <is>
          <t>6900.87</t>
        </is>
      </c>
      <c r="H42" s="9" t="n">
        <v>-0.568695625</v>
      </c>
      <c r="I42" t="inlineStr">
        <is>
          <t>16000.00</t>
        </is>
      </c>
      <c r="J42" s="8" t="n">
        <v>-0.4052044609665427</v>
      </c>
      <c r="K42" t="inlineStr">
        <is>
          <t>26900.00</t>
        </is>
      </c>
      <c r="L42" s="9" t="n">
        <v>-0.6778443113772455</v>
      </c>
      <c r="M42" t="inlineStr">
        <is>
          <t>83500.00</t>
        </is>
      </c>
      <c r="N42" t="inlineStr">
        <is>
          <t>894.49</t>
        </is>
      </c>
      <c r="O42" t="inlineStr">
        <is>
          <t>5198.34</t>
        </is>
      </c>
      <c r="P42" t="inlineStr">
        <is>
          <t>3647.80</t>
        </is>
      </c>
      <c r="Q42" t="inlineStr">
        <is>
          <t>989.75</t>
        </is>
      </c>
    </row>
    <row r="43">
      <c r="A43" t="inlineStr">
        <is>
          <t>六、期末现金及现金等价物余额</t>
        </is>
      </c>
      <c r="B43" t="inlineStr">
        <is>
          <t>229800.00</t>
        </is>
      </c>
      <c r="C43" t="inlineStr">
        <is>
          <t>274800.00</t>
        </is>
      </c>
      <c r="D43" s="9" t="n">
        <v>0.7196495619524406</v>
      </c>
      <c r="E43" t="inlineStr">
        <is>
          <t>159800.00</t>
        </is>
      </c>
      <c r="F43" s="5" t="n">
        <v>0.1253521126760563</v>
      </c>
      <c r="G43" t="inlineStr">
        <is>
          <t>142000.00</t>
        </is>
      </c>
      <c r="H43" s="9" t="n">
        <v>19.57711563904261</v>
      </c>
      <c r="I43" t="inlineStr">
        <is>
          <t>6900.87</t>
        </is>
      </c>
      <c r="J43" s="9" t="n">
        <v>-0.568695625</v>
      </c>
      <c r="K43" t="inlineStr">
        <is>
          <t>16000.00</t>
        </is>
      </c>
      <c r="L43" s="8" t="n">
        <v>-0.4052044609665427</v>
      </c>
      <c r="M43" t="inlineStr">
        <is>
          <t>26900.00</t>
        </is>
      </c>
      <c r="N43" t="inlineStr">
        <is>
          <t>83500.00</t>
        </is>
      </c>
      <c r="O43" t="inlineStr">
        <is>
          <t>894.49</t>
        </is>
      </c>
      <c r="P43" t="inlineStr">
        <is>
          <t>5198.34</t>
        </is>
      </c>
      <c r="Q43" t="inlineStr">
        <is>
          <t>3647.80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净利润</t>
        </is>
      </c>
      <c r="B46" t="inlineStr">
        <is>
          <t>-20300.00</t>
        </is>
      </c>
      <c r="C46" t="inlineStr">
        <is>
          <t>10300.00</t>
        </is>
      </c>
      <c r="D46" s="9" t="n">
        <v>-0.9190251572327044</v>
      </c>
      <c r="E46" t="inlineStr">
        <is>
          <t>127200.00</t>
        </is>
      </c>
      <c r="F46" s="9" t="n">
        <v>2.079903147699758</v>
      </c>
      <c r="G46" t="inlineStr">
        <is>
          <t>41300.00</t>
        </is>
      </c>
      <c r="H46" s="9" t="n">
        <v>3.429411764705882</v>
      </c>
      <c r="I46" t="inlineStr">
        <is>
          <t>-17000.00</t>
        </is>
      </c>
      <c r="J46" s="9" t="n">
        <v>-6.035008115248374</v>
      </c>
      <c r="K46" t="inlineStr">
        <is>
          <t>3376.36</t>
        </is>
      </c>
      <c r="L46" s="9" t="n">
        <v>-0.512939061844085</v>
      </c>
      <c r="M46" t="inlineStr">
        <is>
          <t>6932.11</t>
        </is>
      </c>
      <c r="N46" t="inlineStr">
        <is>
          <t>4662.66</t>
        </is>
      </c>
      <c r="O46" t="inlineStr">
        <is>
          <t>405.17</t>
        </is>
      </c>
      <c r="P46" t="inlineStr">
        <is>
          <t>176.80</t>
        </is>
      </c>
      <c r="Q46" t="inlineStr">
        <is>
          <t>-1369.99</t>
        </is>
      </c>
    </row>
    <row r="47">
      <c r="A47" t="inlineStr">
        <is>
          <t>加：资产减值准备</t>
        </is>
      </c>
      <c r="B47" t="inlineStr">
        <is>
          <t>7715.95</t>
        </is>
      </c>
      <c r="C47" t="inlineStr">
        <is>
          <t>10100.00</t>
        </is>
      </c>
      <c r="D47" s="9" t="n">
        <v>8.341040462427745</v>
      </c>
      <c r="E47" t="inlineStr">
        <is>
          <t>1081.25</t>
        </is>
      </c>
      <c r="F47" s="9" t="n">
        <v>1.825419484861902</v>
      </c>
      <c r="G47" t="inlineStr">
        <is>
          <t>-1309.94</t>
        </is>
      </c>
      <c r="H47" s="9" t="n">
        <v>-2.64132314246335</v>
      </c>
      <c r="I47" t="inlineStr">
        <is>
          <t>798.10</t>
        </is>
      </c>
      <c r="J47" s="9" t="n">
        <v>-0.627496464460241</v>
      </c>
      <c r="K47" t="inlineStr">
        <is>
          <t>2142.53</t>
        </is>
      </c>
      <c r="L47" s="5" t="n">
        <v>0.06604670139666345</v>
      </c>
      <c r="M47" t="inlineStr">
        <is>
          <t>2009.79</t>
        </is>
      </c>
      <c r="N47" t="inlineStr">
        <is>
          <t>3213.44</t>
        </is>
      </c>
      <c r="O47" t="inlineStr">
        <is>
          <t>-100.20</t>
        </is>
      </c>
      <c r="P47" t="inlineStr">
        <is>
          <t>555.07</t>
        </is>
      </c>
      <c r="Q47" t="inlineStr">
        <is>
          <t>1031.07</t>
        </is>
      </c>
    </row>
    <row r="48">
      <c r="A48" t="inlineStr">
        <is>
          <t>固定资产折旧、油气资产折耗、生产性生物资产折旧</t>
        </is>
      </c>
      <c r="B48" t="inlineStr">
        <is>
          <t>10800.00</t>
        </is>
      </c>
      <c r="C48" t="inlineStr">
        <is>
          <t>18700.00</t>
        </is>
      </c>
      <c r="D48" s="8" t="n">
        <v>0.4166666666666667</v>
      </c>
      <c r="E48" t="inlineStr">
        <is>
          <t>13200.00</t>
        </is>
      </c>
      <c r="F48" s="5" t="n">
        <v>0.168141592920354</v>
      </c>
      <c r="G48" t="inlineStr">
        <is>
          <t>11300.00</t>
        </is>
      </c>
      <c r="H48" s="8" t="n">
        <v>0.4425887958085774</v>
      </c>
      <c r="I48" t="inlineStr">
        <is>
          <t>7833.14</t>
        </is>
      </c>
      <c r="J48" s="5" t="n">
        <v>0.1039526237608414</v>
      </c>
      <c r="K48" t="inlineStr">
        <is>
          <t>7095.54</t>
        </is>
      </c>
      <c r="L48" s="9" t="n">
        <v>0.589474202971273</v>
      </c>
      <c r="M48" t="inlineStr">
        <is>
          <t>4464.08</t>
        </is>
      </c>
      <c r="N48" t="inlineStr">
        <is>
          <t>2108.20</t>
        </is>
      </c>
      <c r="O48" t="inlineStr">
        <is>
          <t>1751.36</t>
        </is>
      </c>
      <c r="P48" t="inlineStr">
        <is>
          <t>1552.16</t>
        </is>
      </c>
      <c r="Q48" t="inlineStr">
        <is>
          <t>1585.18</t>
        </is>
      </c>
    </row>
    <row r="49">
      <c r="A49" t="inlineStr">
        <is>
          <t>无形资产摊销</t>
        </is>
      </c>
      <c r="B49" t="inlineStr">
        <is>
          <t>268.03</t>
        </is>
      </c>
      <c r="C49" t="inlineStr">
        <is>
          <t>521.21</t>
        </is>
      </c>
      <c r="D49" s="8" t="n">
        <v>0.3561522649806158</v>
      </c>
      <c r="E49" t="inlineStr">
        <is>
          <t>384.33</t>
        </is>
      </c>
      <c r="F49" s="8" t="n">
        <v>0.2970537612635415</v>
      </c>
      <c r="G49" t="inlineStr">
        <is>
          <t>296.31</t>
        </is>
      </c>
      <c r="H49" s="5" t="n">
        <v>0.01347607483667954</v>
      </c>
      <c r="I49" t="inlineStr">
        <is>
          <t>292.37</t>
        </is>
      </c>
      <c r="J49" s="5" t="n">
        <v>0.0381351418527856</v>
      </c>
      <c r="K49" t="inlineStr">
        <is>
          <t>281.63</t>
        </is>
      </c>
      <c r="L49" s="5" t="n">
        <v>0.134278464698538</v>
      </c>
      <c r="M49" t="inlineStr">
        <is>
          <t>248.29</t>
        </is>
      </c>
      <c r="N49" t="inlineStr">
        <is>
          <t>518.12</t>
        </is>
      </c>
      <c r="O49" t="inlineStr">
        <is>
          <t>170.82</t>
        </is>
      </c>
      <c r="P49" t="inlineStr">
        <is>
          <t>166.45</t>
        </is>
      </c>
      <c r="Q49" t="inlineStr">
        <is>
          <t>162.23</t>
        </is>
      </c>
    </row>
    <row r="50">
      <c r="A50" t="inlineStr">
        <is>
          <t>长期待摊费用摊销</t>
        </is>
      </c>
      <c r="B50" t="inlineStr">
        <is>
          <t>91.98</t>
        </is>
      </c>
      <c r="C50" t="inlineStr">
        <is>
          <t>99.57</t>
        </is>
      </c>
      <c r="D50" s="5" t="n">
        <v>-0.1157978865109671</v>
      </c>
      <c r="E50" t="inlineStr">
        <is>
          <t>112.61</t>
        </is>
      </c>
      <c r="F50" s="9" t="n">
        <v>-0.8292675531027791</v>
      </c>
      <c r="G50" t="inlineStr">
        <is>
          <t>659.57</t>
        </is>
      </c>
      <c r="H50" s="5" t="n">
        <v>-0.1304743322698868</v>
      </c>
      <c r="I50" t="inlineStr">
        <is>
          <t>758.54</t>
        </is>
      </c>
      <c r="J50" s="5" t="n">
        <v>-0.2034652945500368</v>
      </c>
      <c r="K50" t="inlineStr">
        <is>
          <t>952.30</t>
        </is>
      </c>
      <c r="L50" s="9" t="n">
        <v>5.761573416642999</v>
      </c>
      <c r="M50" t="inlineStr">
        <is>
          <t>140.84</t>
        </is>
      </c>
      <c r="N50" t="inlineStr">
        <is>
          <t>5.44</t>
        </is>
      </c>
      <c r="O50" t="inlineStr">
        <is>
          <t>--</t>
        </is>
      </c>
      <c r="P50" t="inlineStr">
        <is>
          <t>--</t>
        </is>
      </c>
      <c r="Q50" t="inlineStr">
        <is>
          <t>77.60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-1.22</t>
        </is>
      </c>
      <c r="L51" s="9" t="n">
        <v>0.7719626168224299</v>
      </c>
      <c r="M51" t="inlineStr">
        <is>
          <t>-5.35</t>
        </is>
      </c>
      <c r="N51" t="inlineStr">
        <is>
          <t>3.87</t>
        </is>
      </c>
      <c r="O51" t="inlineStr">
        <is>
          <t>--</t>
        </is>
      </c>
      <c r="P51" t="inlineStr">
        <is>
          <t>9.53</t>
        </is>
      </c>
      <c r="Q51" t="inlineStr">
        <is>
          <t>18.38</t>
        </is>
      </c>
    </row>
    <row r="52">
      <c r="A52" t="inlineStr">
        <is>
          <t>固定资产报废损失</t>
        </is>
      </c>
      <c r="B52" t="inlineStr">
        <is>
          <t>417.55</t>
        </is>
      </c>
      <c r="C52" t="inlineStr">
        <is>
          <t>878.58</t>
        </is>
      </c>
      <c r="D52" s="9" t="n">
        <v>5.501257954713632</v>
      </c>
      <c r="E52" t="inlineStr">
        <is>
          <t>135.14</t>
        </is>
      </c>
      <c r="F52" s="9" t="n">
        <v>78.02923976608186</v>
      </c>
      <c r="G52" t="inlineStr">
        <is>
          <t>1.71</t>
        </is>
      </c>
      <c r="H52" s="9" t="n">
        <v>1.200234192037471</v>
      </c>
      <c r="I52" t="inlineStr">
        <is>
          <t>-8.54</t>
        </is>
      </c>
      <c r="J52" s="9" t="n">
        <v>-1.145139360978926</v>
      </c>
      <c r="K52" t="inlineStr">
        <is>
          <t>58.84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财务费用</t>
        </is>
      </c>
      <c r="B53" t="inlineStr">
        <is>
          <t>3738.46</t>
        </is>
      </c>
      <c r="C53" t="inlineStr">
        <is>
          <t>9656.38</t>
        </is>
      </c>
      <c r="D53" s="5" t="n">
        <v>0.07002776909762612</v>
      </c>
      <c r="E53" t="inlineStr">
        <is>
          <t>9024.42</t>
        </is>
      </c>
      <c r="F53" s="5" t="n">
        <v>0.1469032891868981</v>
      </c>
      <c r="G53" t="inlineStr">
        <is>
          <t>7868.51</t>
        </is>
      </c>
      <c r="H53" s="5" t="n">
        <v>0.1836599920873819</v>
      </c>
      <c r="I53" t="inlineStr">
        <is>
          <t>6647.61</t>
        </is>
      </c>
      <c r="J53" s="5" t="n">
        <v>0.01084502052068867</v>
      </c>
      <c r="K53" t="inlineStr">
        <is>
          <t>6576.29</t>
        </is>
      </c>
      <c r="L53" s="9" t="n">
        <v>0.5948436632253902</v>
      </c>
      <c r="M53" t="inlineStr">
        <is>
          <t>4123.47</t>
        </is>
      </c>
      <c r="N53" t="inlineStr">
        <is>
          <t>2646.75</t>
        </is>
      </c>
      <c r="O53" t="inlineStr">
        <is>
          <t>2016.31</t>
        </is>
      </c>
      <c r="P53" t="inlineStr">
        <is>
          <t>2693.12</t>
        </is>
      </c>
      <c r="Q53" t="inlineStr">
        <is>
          <t>2492.80</t>
        </is>
      </c>
    </row>
    <row r="54">
      <c r="A54" t="inlineStr">
        <is>
          <t>投资损失</t>
        </is>
      </c>
      <c r="B54" t="inlineStr">
        <is>
          <t>92.67</t>
        </is>
      </c>
      <c r="C54" t="inlineStr">
        <is>
          <t>-461.98</t>
        </is>
      </c>
      <c r="D54" s="9" t="n">
        <v>0.8096858444629366</v>
      </c>
      <c r="E54" t="inlineStr">
        <is>
          <t>-2427.46</t>
        </is>
      </c>
      <c r="F54" s="9" t="n">
        <v>-1.812033733376581</v>
      </c>
      <c r="G54" t="inlineStr">
        <is>
          <t>-863.24</t>
        </is>
      </c>
      <c r="H54" s="9" t="n">
        <v>-4.410667720268668</v>
      </c>
      <c r="I54" t="inlineStr">
        <is>
          <t>253.10</t>
        </is>
      </c>
      <c r="J54" s="9" t="n">
        <v>1.220954720954721</v>
      </c>
      <c r="K54" t="inlineStr">
        <is>
          <t>113.96</t>
        </is>
      </c>
      <c r="L54" s="8" t="n">
        <v>-0.3700038697550997</v>
      </c>
      <c r="M54" t="inlineStr">
        <is>
          <t>180.89</t>
        </is>
      </c>
      <c r="N54" t="inlineStr">
        <is>
          <t>85.61</t>
        </is>
      </c>
      <c r="O54" t="inlineStr">
        <is>
          <t>-13.03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递延所得税资产减少</t>
        </is>
      </c>
      <c r="B55" t="inlineStr">
        <is>
          <t>-4706.57</t>
        </is>
      </c>
      <c r="C55" t="inlineStr">
        <is>
          <t>-816.31</t>
        </is>
      </c>
      <c r="D55" s="9" t="n">
        <v>-3.739111469028924</v>
      </c>
      <c r="E55" t="inlineStr">
        <is>
          <t>298.02</t>
        </is>
      </c>
      <c r="F55" s="9" t="n">
        <v>-0.8693250081118292</v>
      </c>
      <c r="G55" t="inlineStr">
        <is>
          <t>2280.62</t>
        </is>
      </c>
      <c r="H55" s="9" t="n">
        <v>1.652287820978509</v>
      </c>
      <c r="I55" t="inlineStr">
        <is>
          <t>-3496.34</t>
        </is>
      </c>
      <c r="J55" s="9" t="n">
        <v>-7.019312369549761</v>
      </c>
      <c r="K55" t="inlineStr">
        <is>
          <t>-435.99</t>
        </is>
      </c>
      <c r="L55" s="9" t="n">
        <v>-1.217988502823422</v>
      </c>
      <c r="M55" t="inlineStr">
        <is>
          <t>-196.57</t>
        </is>
      </c>
      <c r="N55" t="inlineStr">
        <is>
          <t>-797.09</t>
        </is>
      </c>
      <c r="O55" t="inlineStr">
        <is>
          <t>31.54</t>
        </is>
      </c>
      <c r="P55" t="inlineStr">
        <is>
          <t>-13.13</t>
        </is>
      </c>
      <c r="Q55" t="inlineStr">
        <is>
          <t>-31.90</t>
        </is>
      </c>
    </row>
    <row r="56">
      <c r="A56" t="inlineStr">
        <is>
          <t>递延所得税负债增加</t>
        </is>
      </c>
      <c r="B56" t="inlineStr">
        <is>
          <t>-61.86</t>
        </is>
      </c>
      <c r="C56" t="inlineStr">
        <is>
          <t>-123.86</t>
        </is>
      </c>
      <c r="D56" s="9" t="n">
        <v>-1.136949647287764</v>
      </c>
      <c r="E56" t="inlineStr">
        <is>
          <t>904.42</t>
        </is>
      </c>
      <c r="F56" s="9" t="n">
        <v>38.20361990950226</v>
      </c>
      <c r="G56" t="inlineStr">
        <is>
          <t>-24.31</t>
        </is>
      </c>
      <c r="H56" s="5" t="n">
        <v>0</v>
      </c>
      <c r="I56" t="inlineStr">
        <is>
          <t>-24.31</t>
        </is>
      </c>
      <c r="J56" s="9" t="n">
        <v>-1.77792</v>
      </c>
      <c r="K56" t="inlineStr">
        <is>
          <t>31.25</t>
        </is>
      </c>
      <c r="L56" s="9" t="n">
        <v>-0.7809937627023618</v>
      </c>
      <c r="M56" t="inlineStr">
        <is>
          <t>142.69</t>
        </is>
      </c>
      <c r="N56" t="inlineStr">
        <is>
          <t>0.42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存货的减少</t>
        </is>
      </c>
      <c r="B57" t="inlineStr">
        <is>
          <t>19000.00</t>
        </is>
      </c>
      <c r="C57" t="inlineStr">
        <is>
          <t>25100.00</t>
        </is>
      </c>
      <c r="D57" s="9" t="n">
        <v>1.817589576547231</v>
      </c>
      <c r="E57" t="inlineStr">
        <is>
          <t>-30700.00</t>
        </is>
      </c>
      <c r="F57" s="8" t="n">
        <v>0.2843822843822844</v>
      </c>
      <c r="G57" t="inlineStr">
        <is>
          <t>-42900.00</t>
        </is>
      </c>
      <c r="H57" s="5" t="n">
        <v>-0.06716417910447761</v>
      </c>
      <c r="I57" t="inlineStr">
        <is>
          <t>-40200.00</t>
        </is>
      </c>
      <c r="J57" s="9" t="n">
        <v>-2.495652173913043</v>
      </c>
      <c r="K57" t="inlineStr">
        <is>
          <t>-11500.00</t>
        </is>
      </c>
      <c r="L57" s="5" t="n">
        <v>0.2333333333333333</v>
      </c>
      <c r="M57" t="inlineStr">
        <is>
          <t>-15000.00</t>
        </is>
      </c>
      <c r="N57" t="inlineStr">
        <is>
          <t>-12000.00</t>
        </is>
      </c>
      <c r="O57" t="inlineStr">
        <is>
          <t>-4533.27</t>
        </is>
      </c>
      <c r="P57" t="inlineStr">
        <is>
          <t>-5464.60</t>
        </is>
      </c>
      <c r="Q57" t="inlineStr">
        <is>
          <t>-930.92</t>
        </is>
      </c>
    </row>
    <row r="58">
      <c r="A58" t="inlineStr">
        <is>
          <t>经营性应收项目的减少</t>
        </is>
      </c>
      <c r="B58" t="inlineStr">
        <is>
          <t>39000.00</t>
        </is>
      </c>
      <c r="C58" t="inlineStr">
        <is>
          <t>262300.00</t>
        </is>
      </c>
      <c r="D58" s="9" t="n">
        <v>6.123046875</v>
      </c>
      <c r="E58" t="inlineStr">
        <is>
          <t>-51200.00</t>
        </is>
      </c>
      <c r="F58" s="5" t="n">
        <v>0.03578154425612053</v>
      </c>
      <c r="G58" t="inlineStr">
        <is>
          <t>-53100.00</t>
        </is>
      </c>
      <c r="H58" s="9" t="n">
        <v>-2.051724137931035</v>
      </c>
      <c r="I58" t="inlineStr">
        <is>
          <t>-17400.00</t>
        </is>
      </c>
      <c r="J58" s="9" t="n">
        <v>-0.5675675675675675</v>
      </c>
      <c r="K58" t="inlineStr">
        <is>
          <t>-11100.00</t>
        </is>
      </c>
      <c r="L58" s="9" t="n">
        <v>0.806282722513089</v>
      </c>
      <c r="M58" t="inlineStr">
        <is>
          <t>-57300.00</t>
        </is>
      </c>
      <c r="N58" t="inlineStr">
        <is>
          <t>-25600.00</t>
        </is>
      </c>
      <c r="O58" t="inlineStr">
        <is>
          <t>-2281.45</t>
        </is>
      </c>
      <c r="P58" t="inlineStr">
        <is>
          <t>-10200.00</t>
        </is>
      </c>
      <c r="Q58" t="inlineStr">
        <is>
          <t>590.11</t>
        </is>
      </c>
    </row>
    <row r="59">
      <c r="A59" t="inlineStr">
        <is>
          <t>经营性应付项目的增加</t>
        </is>
      </c>
      <c r="B59" t="inlineStr">
        <is>
          <t>-188200.00</t>
        </is>
      </c>
      <c r="C59" t="inlineStr">
        <is>
          <t>-172600.00</t>
        </is>
      </c>
      <c r="D59" s="9" t="n">
        <v>-4.852678571428571</v>
      </c>
      <c r="E59" t="inlineStr">
        <is>
          <t>44800.00</t>
        </is>
      </c>
      <c r="F59" s="5" t="n">
        <v>0.12</v>
      </c>
      <c r="G59" t="inlineStr">
        <is>
          <t>40000.00</t>
        </is>
      </c>
      <c r="H59" s="5" t="n">
        <v>0.08991825613079019</v>
      </c>
      <c r="I59" t="inlineStr">
        <is>
          <t>36700.00</t>
        </is>
      </c>
      <c r="J59" s="9" t="n">
        <v>209.0623891019403</v>
      </c>
      <c r="K59" t="inlineStr">
        <is>
          <t>174.71</t>
        </is>
      </c>
      <c r="L59" s="9" t="n">
        <v>-0.9944886435331231</v>
      </c>
      <c r="M59" t="inlineStr">
        <is>
          <t>31700.00</t>
        </is>
      </c>
      <c r="N59" t="inlineStr">
        <is>
          <t>29300.00</t>
        </is>
      </c>
      <c r="O59" t="inlineStr">
        <is>
          <t>-1030.77</t>
        </is>
      </c>
      <c r="P59" t="inlineStr">
        <is>
          <t>13800.00</t>
        </is>
      </c>
      <c r="Q59" t="inlineStr">
        <is>
          <t>-1195.38</t>
        </is>
      </c>
    </row>
    <row r="60">
      <c r="A60" t="inlineStr">
        <is>
          <t>间接法-经营活动产生的现金流量净额</t>
        </is>
      </c>
      <c r="B60" t="inlineStr">
        <is>
          <t>-136100.00</t>
        </is>
      </c>
      <c r="C60" t="inlineStr">
        <is>
          <t>162100.00</t>
        </is>
      </c>
      <c r="D60" s="8" t="n">
        <v>0.4010371650821089</v>
      </c>
      <c r="E60" t="inlineStr">
        <is>
          <t>115700.00</t>
        </is>
      </c>
      <c r="F60" s="9" t="n">
        <v>11.07550478114844</v>
      </c>
      <c r="G60" t="inlineStr">
        <is>
          <t>9581.38</t>
        </is>
      </c>
      <c r="H60" s="9" t="n">
        <v>1.501642931937173</v>
      </c>
      <c r="I60" t="inlineStr">
        <is>
          <t>-19100.00</t>
        </is>
      </c>
      <c r="J60" s="9" t="n">
        <v>-9.017254852599503</v>
      </c>
      <c r="K60" t="inlineStr">
        <is>
          <t>-1906.71</t>
        </is>
      </c>
      <c r="L60" s="9" t="n">
        <v>0.9152573333333334</v>
      </c>
      <c r="M60" t="inlineStr">
        <is>
          <t>-22500.00</t>
        </is>
      </c>
      <c r="N60" t="inlineStr">
        <is>
          <t>4116.09</t>
        </is>
      </c>
      <c r="O60" t="inlineStr">
        <is>
          <t>-3583.52</t>
        </is>
      </c>
      <c r="P60" t="inlineStr">
        <is>
          <t>3215.98</t>
        </is>
      </c>
      <c r="Q60" t="inlineStr">
        <is>
          <t>2429.18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现金的期末余额</t>
        </is>
      </c>
      <c r="B63" t="inlineStr">
        <is>
          <t>229800.00</t>
        </is>
      </c>
      <c r="C63" t="inlineStr">
        <is>
          <t>274800.00</t>
        </is>
      </c>
      <c r="D63" s="9" t="n">
        <v>0.7196495619524406</v>
      </c>
      <c r="E63" t="inlineStr">
        <is>
          <t>159800.00</t>
        </is>
      </c>
      <c r="F63" s="5" t="n">
        <v>0.1253521126760563</v>
      </c>
      <c r="G63" t="inlineStr">
        <is>
          <t>142000.00</t>
        </is>
      </c>
      <c r="H63" s="9" t="n">
        <v>19.57711563904261</v>
      </c>
      <c r="I63" t="inlineStr">
        <is>
          <t>6900.87</t>
        </is>
      </c>
      <c r="J63" s="9" t="n">
        <v>-0.568695625</v>
      </c>
      <c r="K63" t="inlineStr">
        <is>
          <t>16000.00</t>
        </is>
      </c>
      <c r="L63" s="8" t="n">
        <v>-0.4052044609665427</v>
      </c>
      <c r="M63" t="inlineStr">
        <is>
          <t>26900.00</t>
        </is>
      </c>
      <c r="N63" t="inlineStr">
        <is>
          <t>83500.00</t>
        </is>
      </c>
      <c r="O63" t="inlineStr">
        <is>
          <t>894.49</t>
        </is>
      </c>
      <c r="P63" t="inlineStr">
        <is>
          <t>5198.34</t>
        </is>
      </c>
      <c r="Q63" t="inlineStr">
        <is>
          <t>3647.80</t>
        </is>
      </c>
    </row>
    <row r="64">
      <c r="A64" t="inlineStr">
        <is>
          <t>减：现金的期初余额</t>
        </is>
      </c>
      <c r="B64" t="inlineStr">
        <is>
          <t>274800.00</t>
        </is>
      </c>
      <c r="C64" t="inlineStr">
        <is>
          <t>159800.00</t>
        </is>
      </c>
      <c r="D64" s="5" t="n">
        <v>0.1253521126760563</v>
      </c>
      <c r="E64" t="inlineStr">
        <is>
          <t>142000.00</t>
        </is>
      </c>
      <c r="F64" s="9" t="n">
        <v>19.57711563904261</v>
      </c>
      <c r="G64" t="inlineStr">
        <is>
          <t>6900.87</t>
        </is>
      </c>
      <c r="H64" s="9" t="n">
        <v>-0.568695625</v>
      </c>
      <c r="I64" t="inlineStr">
        <is>
          <t>16000.00</t>
        </is>
      </c>
      <c r="J64" s="8" t="n">
        <v>-0.4052044609665427</v>
      </c>
      <c r="K64" t="inlineStr">
        <is>
          <t>26900.00</t>
        </is>
      </c>
      <c r="L64" s="9" t="n">
        <v>-0.6778443113772455</v>
      </c>
      <c r="M64" t="inlineStr">
        <is>
          <t>83500.00</t>
        </is>
      </c>
      <c r="N64" t="inlineStr">
        <is>
          <t>894.49</t>
        </is>
      </c>
      <c r="O64" t="inlineStr">
        <is>
          <t>5198.34</t>
        </is>
      </c>
      <c r="P64" t="inlineStr">
        <is>
          <t>3647.80</t>
        </is>
      </c>
      <c r="Q64" t="inlineStr">
        <is>
          <t>989.75</t>
        </is>
      </c>
    </row>
    <row r="65">
      <c r="A65" t="inlineStr">
        <is>
          <t>间接法-现金及现金等价物净增加额</t>
        </is>
      </c>
      <c r="B65" t="inlineStr">
        <is>
          <t>-45000.00</t>
        </is>
      </c>
      <c r="C65" t="inlineStr">
        <is>
          <t>115100.00</t>
        </is>
      </c>
      <c r="D65" s="9" t="n">
        <v>5.502824858757062</v>
      </c>
      <c r="E65" t="inlineStr">
        <is>
          <t>17700.00</t>
        </is>
      </c>
      <c r="F65" s="9" t="n">
        <v>-0.8689859363434493</v>
      </c>
      <c r="G65" t="inlineStr">
        <is>
          <t>135100.00</t>
        </is>
      </c>
      <c r="H65" s="9" t="n">
        <v>15.83498685055755</v>
      </c>
      <c r="I65" t="inlineStr">
        <is>
          <t>-9106.85</t>
        </is>
      </c>
      <c r="J65" s="5" t="n">
        <v>0.1645091743119266</v>
      </c>
      <c r="K65" t="inlineStr">
        <is>
          <t>-10900.00</t>
        </is>
      </c>
      <c r="L65" s="9" t="n">
        <v>0.8074204946996466</v>
      </c>
      <c r="M65" t="inlineStr">
        <is>
          <t>-56600.00</t>
        </is>
      </c>
      <c r="N65" t="inlineStr">
        <is>
          <t>82600.00</t>
        </is>
      </c>
      <c r="O65" t="inlineStr">
        <is>
          <t>-4303.86</t>
        </is>
      </c>
      <c r="P65" t="inlineStr">
        <is>
          <t>1550.54</t>
        </is>
      </c>
      <c r="Q65" t="inlineStr">
        <is>
          <t>2658.05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1.418129938542581</v>
      </c>
      <c r="C2" s="3" t="n">
        <v>2.169180223807351</v>
      </c>
      <c r="D2" s="3" t="n">
        <v>-0.01206786831731621</v>
      </c>
      <c r="E2" s="3" t="n">
        <v>1.435452793834297</v>
      </c>
      <c r="F2" s="3" t="n">
        <v>1.997009248929695</v>
      </c>
      <c r="G2" s="3" t="n">
        <v>0.003702382611557709</v>
      </c>
      <c r="H2" s="3" t="n">
        <v>1.430157802454705</v>
      </c>
      <c r="I2" s="3" t="n">
        <v>1.748261709752825</v>
      </c>
      <c r="J2" s="3" t="n">
        <v>0.1083417640714303</v>
      </c>
      <c r="K2" s="3" t="n">
        <v>1.290358126721763</v>
      </c>
      <c r="L2" s="3" t="n">
        <v>2.093702527407674</v>
      </c>
      <c r="M2" s="3" t="n">
        <v>0.01235707535753319</v>
      </c>
      <c r="N2" s="3" t="n">
        <v>1.274607703281027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1.080553116769096</v>
      </c>
      <c r="C3" s="3" t="n">
        <v>1.7805353625017</v>
      </c>
      <c r="D3" s="3" t="n">
        <v>-0.03157335264760297</v>
      </c>
      <c r="E3" s="3" t="n">
        <v>1.115782098441058</v>
      </c>
      <c r="F3" s="3" t="n">
        <v>1.560803302035156</v>
      </c>
      <c r="G3" s="3" t="n">
        <v>0.1316557026868111</v>
      </c>
      <c r="H3" s="3" t="n">
        <v>0.9859731151373465</v>
      </c>
      <c r="I3" s="3" t="n">
        <v>1.321635108262262</v>
      </c>
      <c r="J3" s="6" t="n">
        <v>0.3926390692406878</v>
      </c>
      <c r="K3" s="3" t="n">
        <v>0.7079889807162535</v>
      </c>
      <c r="L3" s="3" t="n">
        <v>1.70432594255816</v>
      </c>
      <c r="M3" s="3" t="n">
        <v>-0.116903424409086</v>
      </c>
      <c r="N3" s="3" t="n">
        <v>0.8017118402282454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0.5967172241845003</v>
      </c>
      <c r="C4" s="3" t="n">
        <v>0.4842211197281075</v>
      </c>
      <c r="D4" s="3" t="n">
        <v>-0.05386608818977688</v>
      </c>
      <c r="E4" s="3" t="n">
        <v>0.6306900289017341</v>
      </c>
      <c r="F4" s="3" t="n">
        <v>0.5223891430098773</v>
      </c>
      <c r="G4" s="3" t="n">
        <v>0.0893307950893979</v>
      </c>
      <c r="H4" s="3" t="n">
        <v>0.5789701638334528</v>
      </c>
      <c r="I4" s="3" t="n">
        <v>0.5077919417463732</v>
      </c>
      <c r="J4" s="3" t="n">
        <v>-0.1720104108618364</v>
      </c>
      <c r="K4" s="3" t="n">
        <v>0.6992481203007519</v>
      </c>
      <c r="L4" s="3" t="n">
        <v>0.4499297855847549</v>
      </c>
      <c r="M4" s="3" t="n">
        <v>0.1783074708046713</v>
      </c>
      <c r="N4" s="3" t="n">
        <v>0.5934343434343434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0.9493763756419662</v>
      </c>
      <c r="C7" s="3" t="n">
        <v>1.286890039090794</v>
      </c>
      <c r="D7" s="6" t="n">
        <v>-0.3204146120068392</v>
      </c>
      <c r="E7" s="3" t="n">
        <v>1.396993508711992</v>
      </c>
      <c r="F7" s="3" t="n">
        <v>1.743377560347871</v>
      </c>
      <c r="G7" s="6" t="n">
        <v>-0.3890838089677657</v>
      </c>
      <c r="H7" s="3" t="n">
        <v>2.28671875</v>
      </c>
      <c r="I7" s="3" t="n">
        <v>1.489427693494241</v>
      </c>
      <c r="J7" s="7" t="n">
        <v>1.588637084960937</v>
      </c>
      <c r="K7" s="3" t="n">
        <v>0.883367839889579</v>
      </c>
      <c r="L7" s="3" t="n">
        <v>1.424424637219781</v>
      </c>
      <c r="M7" s="6" t="n">
        <v>-0.4494954041267842</v>
      </c>
      <c r="N7" s="3" t="n">
        <v>1.604651162790698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-0.05062362435803375</v>
      </c>
      <c r="C8" s="3" t="n">
        <v>0.2868900390907943</v>
      </c>
      <c r="D8" s="7" t="n">
        <v>-1.127517511614428</v>
      </c>
      <c r="E8" s="3" t="n">
        <v>0.3969935087119918</v>
      </c>
      <c r="F8" s="3" t="n">
        <v>0.7433775603478708</v>
      </c>
      <c r="G8" s="7" t="n">
        <v>-0.6914683113835157</v>
      </c>
      <c r="H8" s="3" t="n">
        <v>1.28671875</v>
      </c>
      <c r="I8" s="3" t="n">
        <v>0.4894276934942413</v>
      </c>
      <c r="J8" s="7" t="n">
        <v>-12.03228088017751</v>
      </c>
      <c r="K8" s="3" t="n">
        <v>-0.116632160110421</v>
      </c>
      <c r="L8" s="3" t="n">
        <v>0.4244246372197807</v>
      </c>
      <c r="M8" s="7" t="n">
        <v>-1.192891649413389</v>
      </c>
      <c r="N8" s="3" t="n">
        <v>0.6046511627906976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0.06777196044211752</v>
      </c>
      <c r="C10" s="3" t="n">
        <v>0.1814562444662741</v>
      </c>
      <c r="D10" s="7" t="n">
        <v>-0.5047351648026484</v>
      </c>
      <c r="E10" s="3" t="n">
        <v>0.1368398392652124</v>
      </c>
      <c r="F10" s="3" t="n">
        <v>0.2131544115489264</v>
      </c>
      <c r="G10" s="3" t="n">
        <v>-0.06251961049981831</v>
      </c>
      <c r="H10" s="3" t="n">
        <v>0.1459655485040798</v>
      </c>
      <c r="I10" s="3" t="n">
        <v>0.2441285640796583</v>
      </c>
      <c r="J10" s="7" t="n">
        <v>1.481414324569356</v>
      </c>
      <c r="K10" s="3" t="n">
        <v>0.05882352941176471</v>
      </c>
      <c r="L10" s="3" t="n">
        <v>0.2387663025544993</v>
      </c>
      <c r="M10" s="6" t="n">
        <v>-0.4420955882352942</v>
      </c>
      <c r="N10" s="3" t="n">
        <v>0.1054365733113674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0.01497963932518906</v>
      </c>
      <c r="C11" s="3" t="n">
        <v>0.01358616098888828</v>
      </c>
      <c r="D11" s="7" t="n">
        <v>-0.835883448399501</v>
      </c>
      <c r="E11" s="3" t="n">
        <v>0.0912743972445465</v>
      </c>
      <c r="F11" s="3" t="n">
        <v>0.07609774787466303</v>
      </c>
      <c r="G11" s="3" t="n">
        <v>0.2188336581202758</v>
      </c>
      <c r="H11" s="3" t="n">
        <v>0.07488667271078876</v>
      </c>
      <c r="I11" s="3" t="n">
        <v>0.07928515982486571</v>
      </c>
      <c r="J11" s="7" t="n">
        <v>-1.456808703535811</v>
      </c>
      <c r="K11" s="3" t="n">
        <v>-0.1639344262295082</v>
      </c>
      <c r="L11" s="3" t="n">
        <v>0.03156058404432114</v>
      </c>
      <c r="M11" s="7" t="n">
        <v>-12.78881360060083</v>
      </c>
      <c r="N11" s="3" t="n">
        <v>0.01390593080724876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0.9322280395578825</v>
      </c>
      <c r="C12" s="3" t="n">
        <v>0.818543755533726</v>
      </c>
      <c r="D12" s="3" t="n">
        <v>0.08001745442502699</v>
      </c>
      <c r="E12" s="3" t="n">
        <v>0.8631601607347876</v>
      </c>
      <c r="F12" s="3" t="n">
        <v>0.7868455884510736</v>
      </c>
      <c r="G12" s="3" t="n">
        <v>0.01068541113638091</v>
      </c>
      <c r="H12" s="3" t="n">
        <v>0.8540344514959202</v>
      </c>
      <c r="I12" s="3" t="n">
        <v>0.7558714359203418</v>
      </c>
      <c r="J12" s="3" t="n">
        <v>-0.09258839528558481</v>
      </c>
      <c r="K12" s="3" t="n">
        <v>0.9411764705882353</v>
      </c>
      <c r="L12" s="3" t="n">
        <v>0.7612336974455005</v>
      </c>
      <c r="M12" s="3" t="n">
        <v>0.05210703065756685</v>
      </c>
      <c r="N12" s="3" t="n">
        <v>0.8945634266886326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0.004043528214077952</v>
      </c>
      <c r="C13" s="3" t="n">
        <v>0.007531285891884575</v>
      </c>
      <c r="D13" s="7" t="n">
        <v>1.357805536134092</v>
      </c>
      <c r="E13" s="3" t="n">
        <v>0.001714954075774971</v>
      </c>
      <c r="F13" s="3" t="n">
        <v>0.006563932243465106</v>
      </c>
      <c r="G13" s="6" t="n">
        <v>-0.4528251657266104</v>
      </c>
      <c r="H13" s="3" t="n">
        <v>0.003134197642792384</v>
      </c>
      <c r="I13" s="3" t="n">
        <v>0.007408954356750102</v>
      </c>
      <c r="J13" s="7" t="n">
        <v>-0.7396015738832911</v>
      </c>
      <c r="K13" s="3" t="n">
        <v>0.01203616200578592</v>
      </c>
      <c r="L13" s="3" t="n">
        <v>0.00857120155396383</v>
      </c>
      <c r="M13" s="7" t="n">
        <v>1.485651216300775</v>
      </c>
      <c r="N13" s="3" t="n">
        <v>0.004842257001647447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0.009952652430186492</v>
      </c>
      <c r="C14" s="3" t="n">
        <v>0.01306817039619316</v>
      </c>
      <c r="D14" s="7" t="n">
        <v>-0.9294864003738093</v>
      </c>
      <c r="E14" s="3" t="n">
        <v>0.1411451476445377</v>
      </c>
      <c r="F14" s="3" t="n">
        <v>0.06307210200447699</v>
      </c>
      <c r="G14" s="7" t="n">
        <v>0.9151993627782457</v>
      </c>
      <c r="H14" s="3" t="n">
        <v>0.07369736560469001</v>
      </c>
      <c r="I14" s="3" t="n">
        <v>0.07353091856540966</v>
      </c>
      <c r="J14" s="7" t="n">
        <v>-2.69503940890787</v>
      </c>
      <c r="K14" s="3" t="n">
        <v>-0.04347826086956522</v>
      </c>
      <c r="L14" s="3" t="n">
        <v>0.05074712058270321</v>
      </c>
      <c r="M14" s="7" t="n">
        <v>-5.541809110608956</v>
      </c>
      <c r="N14" s="3" t="n">
        <v>0.009572894811454494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0.02584368335215155</v>
      </c>
      <c r="C15" s="3" t="n">
        <v>-0.01817882099638162</v>
      </c>
      <c r="D15" s="7" t="n">
        <v>-0.9287266971703242</v>
      </c>
      <c r="E15" s="3" t="n">
        <v>0.362599771949829</v>
      </c>
      <c r="F15" s="3" t="n">
        <v>0.1131150979428462</v>
      </c>
      <c r="G15" s="7" t="n">
        <v>0.8468005334054853</v>
      </c>
      <c r="H15" s="3" t="n">
        <v>0.1963394342762063</v>
      </c>
      <c r="I15" s="3" t="n">
        <v>0.1417425895612896</v>
      </c>
      <c r="J15" s="7" t="n">
        <v>-2.575912694528726</v>
      </c>
      <c r="K15" s="3" t="n">
        <v>-0.1245877610846464</v>
      </c>
      <c r="L15" s="3" t="n">
        <v>0.1014966066927975</v>
      </c>
      <c r="M15" s="7" t="n">
        <v>-5.339442684889769</v>
      </c>
      <c r="N15" s="3" t="n">
        <v>0.02871054421768707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0.001593397324025596</v>
      </c>
      <c r="C16" s="3" t="n">
        <v>0.02334031691505927</v>
      </c>
      <c r="D16" s="7" t="n">
        <v>0.8947391641029305</v>
      </c>
      <c r="E16" s="3" t="n">
        <v>0.0008409586681974742</v>
      </c>
      <c r="F16" s="3" t="n">
        <v>0.02157064067149535</v>
      </c>
      <c r="G16" s="7" t="n">
        <v>-0.7416837718480215</v>
      </c>
      <c r="H16" s="3" t="n">
        <v>0.003255539437896646</v>
      </c>
      <c r="I16" s="3" t="n">
        <v>0.02396815246876624</v>
      </c>
      <c r="J16" s="7" t="n">
        <v>-0.6708947663701054</v>
      </c>
      <c r="K16" s="3" t="n">
        <v>0.009892092574734812</v>
      </c>
      <c r="L16" s="2" t="inlineStr">
        <is>
          <t>-</t>
        </is>
      </c>
      <c r="M16" s="3" t="n">
        <v>-0.026373577282208</v>
      </c>
      <c r="N16" s="3" t="n">
        <v>0.01016004942339374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0.01288931064572426</v>
      </c>
      <c r="C17" s="3" t="n">
        <v>0.05019066821889535</v>
      </c>
      <c r="D17" s="7" t="n">
        <v>1.355789729093861</v>
      </c>
      <c r="E17" s="3" t="n">
        <v>0.005471333237657865</v>
      </c>
      <c r="F17" s="3" t="n">
        <v>0.04371397624568627</v>
      </c>
      <c r="G17" s="7" t="n">
        <v>-0.5715914000587344</v>
      </c>
      <c r="H17" s="3" t="n">
        <v>0.01277129646418858</v>
      </c>
      <c r="I17" s="3" t="n">
        <v>0.05630842676723064</v>
      </c>
      <c r="J17" s="7" t="n">
        <v>-0.8066223696303445</v>
      </c>
      <c r="K17" s="3" t="n">
        <v>0.06604329797492767</v>
      </c>
      <c r="L17" s="3" t="n">
        <v>0.07614394360574203</v>
      </c>
      <c r="M17" s="7" t="n">
        <v>2.741672752546302</v>
      </c>
      <c r="N17" s="3" t="n">
        <v>0.0176507413509061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0.01200885689354276</v>
      </c>
      <c r="C18" s="3" t="n">
        <v>0.05354390736476701</v>
      </c>
      <c r="D18" s="6" t="n">
        <v>-0.3332453001258491</v>
      </c>
      <c r="E18" s="3" t="n">
        <v>0.01801090700344432</v>
      </c>
      <c r="F18" s="3" t="n">
        <v>0.04832416557431569</v>
      </c>
      <c r="G18" s="6" t="n">
        <v>-0.3333546837315743</v>
      </c>
      <c r="H18" s="3" t="n">
        <v>0.02701722574796011</v>
      </c>
      <c r="I18" s="2" t="inlineStr">
        <is>
          <t>-</t>
        </is>
      </c>
      <c r="J18" s="7" t="n">
        <v>-0.5687125644519846</v>
      </c>
      <c r="K18" s="3" t="n">
        <v>0.06264320154291225</v>
      </c>
      <c r="L18" s="2" t="inlineStr">
        <is>
          <t>-</t>
        </is>
      </c>
      <c r="M18" s="7" t="n">
        <v>1.281542972653935</v>
      </c>
      <c r="N18" s="3" t="n">
        <v>0.02745650741350906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0.01060322862129145</v>
      </c>
      <c r="C19" s="3" t="n">
        <v>0.006335475719561781</v>
      </c>
      <c r="D19" s="7" t="n">
        <v>0.5231345533497739</v>
      </c>
      <c r="E19" s="3" t="n">
        <v>0.006961452353616533</v>
      </c>
      <c r="F19" s="3" t="n">
        <v>0.003175009780262149</v>
      </c>
      <c r="G19" s="7" t="n">
        <v>-0.506975496329899</v>
      </c>
      <c r="H19" s="3" t="n">
        <v>0.01411989120580236</v>
      </c>
      <c r="I19" s="3" t="n">
        <v>0.008163802081290672</v>
      </c>
      <c r="J19" s="7" t="n">
        <v>-0.7085094703356576</v>
      </c>
      <c r="K19" s="3" t="n">
        <v>0.04844030858244937</v>
      </c>
      <c r="L19" s="3" t="n">
        <v>0.01434503712727548</v>
      </c>
      <c r="M19" s="7" t="n">
        <v>1.049043872509748</v>
      </c>
      <c r="N19" s="3" t="n">
        <v>0.02364044481054366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0.01653480287784452</v>
      </c>
      <c r="C20" s="3" t="n">
        <v>0.04554247878857261</v>
      </c>
      <c r="D20" s="7" t="n">
        <v>-0.8596417882409271</v>
      </c>
      <c r="E20" s="3" t="n">
        <v>0.1178043141945038</v>
      </c>
      <c r="F20" s="3" t="n">
        <v>0.115278753588389</v>
      </c>
      <c r="G20" s="6" t="n">
        <v>0.2560854534355986</v>
      </c>
      <c r="H20" s="3" t="n">
        <v>0.09378686288603198</v>
      </c>
      <c r="I20" s="2" t="inlineStr">
        <is>
          <t>-</t>
        </is>
      </c>
      <c r="J20" s="7" t="n">
        <v>-1.512262015095938</v>
      </c>
      <c r="K20" s="3" t="n">
        <v>-0.1830837737763306</v>
      </c>
      <c r="L20" s="2" t="inlineStr">
        <is>
          <t>-</t>
        </is>
      </c>
      <c r="M20" s="7" t="n">
        <v>-13.26487803150743</v>
      </c>
      <c r="N20" s="3" t="n">
        <v>0.01492748426083031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0.9534613147178592</v>
      </c>
      <c r="C21" s="3" t="n">
        <v>0.9233397277823396</v>
      </c>
      <c r="D21" s="7" t="n">
        <v>1.734603186233399</v>
      </c>
      <c r="E21" s="3" t="n">
        <v>0.3486653272101033</v>
      </c>
      <c r="F21" s="3" t="n">
        <v>0.8294168607388233</v>
      </c>
      <c r="G21" s="3" t="n">
        <v>-0.0337239801187337</v>
      </c>
      <c r="H21" s="3" t="n">
        <v>0.3608340888485947</v>
      </c>
      <c r="I21" s="3" t="n">
        <v>0.7924122387761776</v>
      </c>
      <c r="J21" s="6" t="n">
        <v>-0.4990830654136644</v>
      </c>
      <c r="K21" s="3" t="n">
        <v>0.7203471552555448</v>
      </c>
      <c r="L21" s="3" t="n">
        <v>0.847264315996083</v>
      </c>
      <c r="M21" s="7" t="n">
        <v>1.520177079193751</v>
      </c>
      <c r="N21" s="3" t="n">
        <v>0.285831960461285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0.2472544234289201</v>
      </c>
      <c r="C22" s="3" t="n">
        <v>0.010832375015176</v>
      </c>
      <c r="D22" s="3" t="n">
        <v>0.03838309718333865</v>
      </c>
      <c r="E22" s="3" t="n">
        <v>0.2381148384441243</v>
      </c>
      <c r="F22" s="3" t="n">
        <v>-0.04982980924967285</v>
      </c>
      <c r="G22" s="7" t="n">
        <v>3.945514409237577</v>
      </c>
      <c r="H22" s="3" t="n">
        <v>0.04814763819095477</v>
      </c>
      <c r="I22" s="3" t="n">
        <v>0.02923423022775695</v>
      </c>
      <c r="J22" s="7" t="n">
        <v>-1.188305160882949</v>
      </c>
      <c r="K22" s="3" t="n">
        <v>-0.2556894243641232</v>
      </c>
      <c r="L22" s="3" t="n">
        <v>0.05442719806680638</v>
      </c>
      <c r="M22" s="7" t="n">
        <v>8.306525927314667</v>
      </c>
      <c r="N22" s="3" t="n">
        <v>-0.02747420749279539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0.6031606672519754</v>
      </c>
      <c r="C23" s="3" t="n">
        <v>0.6747610177260581</v>
      </c>
      <c r="D23" s="7" t="n">
        <v>1.154846213605461</v>
      </c>
      <c r="E23" s="3" t="n">
        <v>0.2799089157470661</v>
      </c>
      <c r="F23" s="3" t="n">
        <v>0.5538740470418124</v>
      </c>
      <c r="G23" s="6" t="n">
        <v>-0.3254589368405209</v>
      </c>
      <c r="H23" s="3" t="n">
        <v>0.4149620105201636</v>
      </c>
      <c r="I23" s="2" t="inlineStr">
        <is>
          <t>-</t>
        </is>
      </c>
      <c r="J23" s="7" t="n">
        <v>9.913928955249077</v>
      </c>
      <c r="K23" s="3" t="n">
        <v>0.03802132231404959</v>
      </c>
      <c r="L23" s="2" t="inlineStr">
        <is>
          <t>-</t>
        </is>
      </c>
      <c r="M23" s="7" t="n">
        <v>-0.6668381632231406</v>
      </c>
      <c r="N23" s="3" t="n">
        <v>0.1141226818830243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0.3557945566286216</v>
      </c>
      <c r="C24" s="3" t="n">
        <v>0.1825979503469541</v>
      </c>
      <c r="D24" s="7" t="n">
        <v>0.755601662742265</v>
      </c>
      <c r="E24" s="3" t="n">
        <v>0.2026624627780697</v>
      </c>
      <c r="F24" s="3" t="n">
        <v>0.05463837328770076</v>
      </c>
      <c r="G24" s="7" t="n">
        <v>6.238111291135041</v>
      </c>
      <c r="H24" s="3" t="n">
        <v>0.02799935710111046</v>
      </c>
      <c r="I24" s="3" t="n">
        <v>0.09624305769269409</v>
      </c>
      <c r="J24" s="7" t="n">
        <v>-1.266067189206888</v>
      </c>
      <c r="K24" s="3" t="n">
        <v>-0.1052341597796143</v>
      </c>
      <c r="L24" s="3" t="n">
        <v>0.1785984884519882</v>
      </c>
      <c r="M24" s="7" t="n">
        <v>6.737846448123694</v>
      </c>
      <c r="N24" s="3" t="n">
        <v>-0.01359992867332382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0.2822075208913649</v>
      </c>
      <c r="C25" s="3" t="n">
        <v>0.1270335335576012</v>
      </c>
      <c r="D25" s="7" t="n">
        <v>0.7032455647229048</v>
      </c>
      <c r="E25" s="3" t="n">
        <v>0.1656880996706287</v>
      </c>
      <c r="F25" s="3" t="n">
        <v>0.05317611372538467</v>
      </c>
      <c r="G25" s="7" t="n">
        <v>5.960318880727836</v>
      </c>
      <c r="H25" s="3" t="n">
        <v>0.02380467080745341</v>
      </c>
      <c r="I25" s="3" t="n">
        <v>0.08522521176162795</v>
      </c>
      <c r="J25" s="7" t="n">
        <v>-1.370904190172677</v>
      </c>
      <c r="K25" s="3" t="n">
        <v>-0.06418010752688172</v>
      </c>
      <c r="L25" s="3" t="n">
        <v>0.1590573496199991</v>
      </c>
      <c r="M25" s="7" t="n">
        <v>6.119117611978478</v>
      </c>
      <c r="N25" s="3" t="n">
        <v>-0.009015177304964539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0.2357475276323444</v>
      </c>
      <c r="C26" s="3" t="n">
        <v>0.06206365344188672</v>
      </c>
      <c r="D26" s="7" t="n">
        <v>1.839565726088463</v>
      </c>
      <c r="E26" s="3" t="n">
        <v>0.0830223880597015</v>
      </c>
      <c r="F26" s="3" t="n">
        <v>0.01333018954853986</v>
      </c>
      <c r="G26" s="7" t="n">
        <v>3.778731979623537</v>
      </c>
      <c r="H26" s="3" t="n">
        <v>0.01737330915684497</v>
      </c>
      <c r="I26" s="3" t="n">
        <v>0.0446381216956222</v>
      </c>
      <c r="J26" s="7" t="n">
        <v>-1.094325243956274</v>
      </c>
      <c r="K26" s="3" t="n">
        <v>-0.1841851494696239</v>
      </c>
      <c r="L26" s="3" t="n">
        <v>0.07095879375695528</v>
      </c>
      <c r="M26" s="7" t="n">
        <v>22.45409332894078</v>
      </c>
      <c r="N26" s="3" t="n">
        <v>-0.007853006589785832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4.685519591141397</v>
      </c>
      <c r="C31" s="3" t="n">
        <v>4.769351215286677</v>
      </c>
      <c r="D31" s="7" t="n">
        <v>-0.5743493253168048</v>
      </c>
      <c r="E31" s="3" t="n">
        <v>11.00789889415482</v>
      </c>
      <c r="F31" s="3" t="n">
        <v>6.329948132130888</v>
      </c>
      <c r="G31" s="6" t="n">
        <v>0.4321246521407223</v>
      </c>
      <c r="H31" s="3" t="n">
        <v>7.686411149825784</v>
      </c>
      <c r="I31" s="3" t="n">
        <v>7.600860050766887</v>
      </c>
      <c r="J31" s="7" t="n">
        <v>2.30211780833885</v>
      </c>
      <c r="K31" s="3" t="n">
        <v>2.327721661054994</v>
      </c>
      <c r="L31" s="3" t="n">
        <v>7.358147788190825</v>
      </c>
      <c r="M31" s="7" t="n">
        <v>-0.5494113753311998</v>
      </c>
      <c r="N31" s="3" t="n">
        <v>5.165957446808511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76.83246073298429</v>
      </c>
      <c r="C32" s="2" t="n">
        <v>107.4852341337416</v>
      </c>
      <c r="D32" s="7" t="n">
        <v>1.349344332049476</v>
      </c>
      <c r="E32" s="2" t="n">
        <v>32.70378874856487</v>
      </c>
      <c r="F32" s="2" t="n">
        <v>81.75084764067523</v>
      </c>
      <c r="G32" s="6" t="n">
        <v>-0.3017367597819</v>
      </c>
      <c r="H32" s="2" t="n">
        <v>46.83590208522212</v>
      </c>
      <c r="I32" s="2" t="n">
        <v>85.25980056973685</v>
      </c>
      <c r="J32" s="7" t="n">
        <v>-0.6971640450032712</v>
      </c>
      <c r="K32" s="2" t="n">
        <v>154.6576663452266</v>
      </c>
      <c r="L32" s="2" t="n">
        <v>113.0953687113513</v>
      </c>
      <c r="M32" s="7" t="n">
        <v>1.21931923100597</v>
      </c>
      <c r="N32" s="2" t="n">
        <v>69.68698517298188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4.030924769550996</v>
      </c>
      <c r="C33" s="3" t="n">
        <v>4.826247491786075</v>
      </c>
      <c r="D33" s="6" t="n">
        <v>-0.4618676822258907</v>
      </c>
      <c r="E33" s="3" t="n">
        <v>7.490582959641255</v>
      </c>
      <c r="F33" s="3" t="n">
        <v>5.223948659136441</v>
      </c>
      <c r="G33" s="7" t="n">
        <v>0.9032964195420543</v>
      </c>
      <c r="H33" s="3" t="n">
        <v>3.93558401241754</v>
      </c>
      <c r="I33" s="3" t="n">
        <v>5.456768022777944</v>
      </c>
      <c r="J33" s="7" t="n">
        <v>1.714195870632786</v>
      </c>
      <c r="K33" s="3" t="n">
        <v>1.45</v>
      </c>
      <c r="L33" s="3" t="n">
        <v>6.571417250925749</v>
      </c>
      <c r="M33" s="7" t="n">
        <v>-0.6278333333333332</v>
      </c>
      <c r="N33" s="3" t="n">
        <v>3.896103896103896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89.30953083505459</v>
      </c>
      <c r="C34" s="2" t="n">
        <v>98.80788981050132</v>
      </c>
      <c r="D34" s="7" t="n">
        <v>0.8582790272405975</v>
      </c>
      <c r="E34" s="2" t="n">
        <v>48.06034482758621</v>
      </c>
      <c r="F34" s="2" t="n">
        <v>91.28931364124291</v>
      </c>
      <c r="G34" s="6" t="n">
        <v>-0.4745957646257714</v>
      </c>
      <c r="H34" s="2" t="n">
        <v>91.47308223230132</v>
      </c>
      <c r="I34" s="2" t="n">
        <v>85.05525639335607</v>
      </c>
      <c r="J34" s="7" t="n">
        <v>-0.6315667521198974</v>
      </c>
      <c r="K34" s="2" t="n">
        <v>248.2758620689655</v>
      </c>
      <c r="L34" s="2" t="n">
        <v>94.73731948641945</v>
      </c>
      <c r="M34" s="7" t="n">
        <v>1.686968204209583</v>
      </c>
      <c r="N34" s="2" t="n">
        <v>92.40000000000001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0.9383187772925764</v>
      </c>
      <c r="C35" s="3" t="n">
        <v>1.00884261147554</v>
      </c>
      <c r="D35" s="7" t="n">
        <v>-0.5593551063439104</v>
      </c>
      <c r="E35" s="3" t="n">
        <v>2.129421651768661</v>
      </c>
      <c r="F35" s="3" t="n">
        <v>1.310414162452898</v>
      </c>
      <c r="G35" s="6" t="n">
        <v>0.3969623818855881</v>
      </c>
      <c r="H35" s="3" t="n">
        <v>1.524322830292979</v>
      </c>
      <c r="I35" s="3" t="n">
        <v>1.302922919870415</v>
      </c>
      <c r="J35" s="7" t="n">
        <v>2.034681275930429</v>
      </c>
      <c r="K35" s="3" t="n">
        <v>0.5023007992249939</v>
      </c>
      <c r="L35" s="3" t="n">
        <v>1.102256999598404</v>
      </c>
      <c r="M35" s="7" t="n">
        <v>-0.5861397245265237</v>
      </c>
      <c r="N35" s="3" t="n">
        <v>1.213696575856036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383.6649214659686</v>
      </c>
      <c r="C36" s="2" t="n">
        <v>441.2345734379421</v>
      </c>
      <c r="D36" s="7" t="n">
        <v>1.269401085538211</v>
      </c>
      <c r="E36" s="2" t="n">
        <v>169.0599885189438</v>
      </c>
      <c r="F36" s="2" t="n">
        <v>333.6689926862533</v>
      </c>
      <c r="G36" s="6" t="n">
        <v>-0.2841611105875137</v>
      </c>
      <c r="H36" s="2" t="n">
        <v>236.1704442429737</v>
      </c>
      <c r="I36" s="2" t="n">
        <v>345.3366417556583</v>
      </c>
      <c r="J36" s="7" t="n">
        <v>-0.6704761030650901</v>
      </c>
      <c r="K36" s="2" t="n">
        <v>716.702025072324</v>
      </c>
      <c r="L36" s="2" t="n">
        <v>485.2284560916581</v>
      </c>
      <c r="M36" s="7" t="n">
        <v>1.416274427053796</v>
      </c>
      <c r="N36" s="2" t="n">
        <v>296.6144975288303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0.664412020485071</v>
      </c>
      <c r="C37" s="3" t="n">
        <v>0.5980582130122879</v>
      </c>
      <c r="D37" s="7" t="n">
        <v>-0.5703443745403668</v>
      </c>
      <c r="E37" s="3" t="n">
        <v>1.546382686772231</v>
      </c>
      <c r="F37" s="3" t="n">
        <v>0.8212688856862369</v>
      </c>
      <c r="G37" s="7" t="n">
        <v>0.571337770349998</v>
      </c>
      <c r="H37" s="3" t="n">
        <v>0.9841185746001584</v>
      </c>
      <c r="I37" s="3" t="n">
        <v>0.8046569428477092</v>
      </c>
      <c r="J37" s="7" t="n">
        <v>2.710611018984204</v>
      </c>
      <c r="K37" s="3" t="n">
        <v>0.2652173913043478</v>
      </c>
      <c r="L37" s="3" t="n">
        <v>0.6713732809444001</v>
      </c>
      <c r="M37" s="7" t="n">
        <v>-0.6147356922856529</v>
      </c>
      <c r="N37" s="3" t="n">
        <v>0.6884037425574142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541.8324607329844</v>
      </c>
      <c r="C38" s="2" t="n">
        <v>734.7041747985858</v>
      </c>
      <c r="D38" s="7" t="n">
        <v>1.327445378913004</v>
      </c>
      <c r="E38" s="2" t="n">
        <v>232.8013648105626</v>
      </c>
      <c r="F38" s="2" t="n">
        <v>538.4376309195952</v>
      </c>
      <c r="G38" s="6" t="n">
        <v>-0.3635995908268268</v>
      </c>
      <c r="H38" s="2" t="n">
        <v>365.8095775158658</v>
      </c>
      <c r="I38" s="2" t="n">
        <v>593.0839668586361</v>
      </c>
      <c r="J38" s="7" t="n">
        <v>-0.7305026059363791</v>
      </c>
      <c r="K38" s="2" t="n">
        <v>1357.377049180328</v>
      </c>
      <c r="L38" s="2" t="n">
        <v>873.7564386854121</v>
      </c>
      <c r="M38" s="7" t="n">
        <v>1.595620668659103</v>
      </c>
      <c r="N38" s="2" t="n">
        <v>522.9489291598023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2.479649665121072</v>
      </c>
      <c r="C44" s="3" t="n">
        <v>2.396565672407227</v>
      </c>
      <c r="D44" s="3" t="n">
        <v>-0.08424065384031189</v>
      </c>
      <c r="E44" s="3" t="n">
        <v>2.70775250672536</v>
      </c>
      <c r="F44" s="3" t="n">
        <v>2.63835596618169</v>
      </c>
      <c r="G44" s="3" t="n">
        <v>0.1400445942861357</v>
      </c>
      <c r="H44" s="3" t="n">
        <v>2.375128587334673</v>
      </c>
      <c r="I44" s="3" t="n">
        <v>2.349159749195499</v>
      </c>
      <c r="J44" s="6" t="n">
        <v>-0.2856756128316773</v>
      </c>
      <c r="K44" s="3" t="n">
        <v>3.325</v>
      </c>
      <c r="L44" s="3" t="n">
        <v>2.077136198294339</v>
      </c>
      <c r="M44" s="6" t="n">
        <v>0.3518308080808085</v>
      </c>
      <c r="N44" s="3" t="n">
        <v>2.459627329192546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0.01497963932518906</v>
      </c>
      <c r="C45" s="3" t="n">
        <v>0.01358616098888828</v>
      </c>
      <c r="D45" s="7" t="n">
        <v>-0.835883448399501</v>
      </c>
      <c r="E45" s="3" t="n">
        <v>0.0912743972445465</v>
      </c>
      <c r="F45" s="3" t="n">
        <v>0.07609774787466303</v>
      </c>
      <c r="G45" s="3" t="n">
        <v>0.2188336581202758</v>
      </c>
      <c r="H45" s="3" t="n">
        <v>0.07488667271078876</v>
      </c>
      <c r="I45" s="3" t="n">
        <v>0.07928515982486571</v>
      </c>
      <c r="J45" s="7" t="n">
        <v>-1.456808703535811</v>
      </c>
      <c r="K45" s="3" t="n">
        <v>-0.1639344262295082</v>
      </c>
      <c r="L45" s="3" t="n">
        <v>0.03155725265602656</v>
      </c>
      <c r="M45" s="7" t="n">
        <v>-12.78881360060083</v>
      </c>
      <c r="N45" s="3" t="n">
        <v>0.01390593080724876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0.664412020485071</v>
      </c>
      <c r="C46" s="3" t="n">
        <v>0.5980582130122879</v>
      </c>
      <c r="D46" s="7" t="n">
        <v>-0.5703443745403668</v>
      </c>
      <c r="E46" s="3" t="n">
        <v>1.546382686772231</v>
      </c>
      <c r="F46" s="3" t="n">
        <v>0.8212688856862369</v>
      </c>
      <c r="G46" s="7" t="n">
        <v>0.571337770349998</v>
      </c>
      <c r="H46" s="3" t="n">
        <v>0.9841185746001584</v>
      </c>
      <c r="I46" s="3" t="n">
        <v>0.8046569428477092</v>
      </c>
      <c r="J46" s="7" t="n">
        <v>2.710611018984204</v>
      </c>
      <c r="K46" s="3" t="n">
        <v>0.2652173913043478</v>
      </c>
      <c r="L46" s="3" t="n">
        <v>0.6713732809444001</v>
      </c>
      <c r="M46" s="7" t="n">
        <v>-0.6147356922856529</v>
      </c>
      <c r="N46" s="3" t="n">
        <v>0.6884037425574142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0.02467909126557835</v>
      </c>
      <c r="C47" s="3" t="n">
        <v>-0.02067941349849603</v>
      </c>
      <c r="D47" s="7" t="n">
        <v>-0.9354265121109536</v>
      </c>
      <c r="E47" s="3" t="n">
        <v>0.3821861273466181</v>
      </c>
      <c r="F47" s="3" t="n">
        <v>0.103799743795335</v>
      </c>
      <c r="G47" s="7" t="n">
        <v>1.183412680515591</v>
      </c>
      <c r="H47" s="3" t="n">
        <v>0.1750407198589543</v>
      </c>
      <c r="I47" s="3" t="n">
        <v>0.1443130905896174</v>
      </c>
      <c r="J47" s="7" t="n">
        <v>-2.21080798699427</v>
      </c>
      <c r="K47" s="3" t="n">
        <v>-0.1445652173913044</v>
      </c>
      <c r="L47" s="3" t="n">
        <v>0.09420430725945064</v>
      </c>
      <c r="M47" s="7" t="n">
        <v>-7.139757480143284</v>
      </c>
      <c r="N47" s="3" t="n">
        <v>0.023545753697739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0.3557945566286216</v>
      </c>
      <c r="C63" s="3" t="n">
        <v>0.1825979503469541</v>
      </c>
      <c r="D63" s="7" t="n">
        <v>0.755601662742265</v>
      </c>
      <c r="E63" s="3" t="n">
        <v>0.2026624627780697</v>
      </c>
      <c r="F63" s="3" t="n">
        <v>0.05463837328770076</v>
      </c>
      <c r="G63" s="7" t="n">
        <v>6.238111291135041</v>
      </c>
      <c r="H63" s="3" t="n">
        <v>0.02799935710111046</v>
      </c>
      <c r="I63" s="3" t="n">
        <v>0.09624305769269409</v>
      </c>
      <c r="J63" s="7" t="n">
        <v>-1.266067189206888</v>
      </c>
      <c r="K63" s="3" t="n">
        <v>-0.1052341597796143</v>
      </c>
      <c r="L63" s="3" t="n">
        <v>0.1785984884519882</v>
      </c>
      <c r="M63" s="7" t="n">
        <v>6.737846448123694</v>
      </c>
      <c r="N63" s="3" t="n">
        <v>-0.01359992867332382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0.2822075208913649</v>
      </c>
      <c r="C64" s="3" t="n">
        <v>0.1270335335576012</v>
      </c>
      <c r="D64" s="7" t="n">
        <v>0.7032455647229048</v>
      </c>
      <c r="E64" s="3" t="n">
        <v>0.1656880996706287</v>
      </c>
      <c r="F64" s="3" t="n">
        <v>0.05317611372538467</v>
      </c>
      <c r="G64" s="7" t="n">
        <v>5.960318880727836</v>
      </c>
      <c r="H64" s="3" t="n">
        <v>0.02380467080745341</v>
      </c>
      <c r="I64" s="3" t="n">
        <v>0.08522521176162795</v>
      </c>
      <c r="J64" s="7" t="n">
        <v>-1.370904190172677</v>
      </c>
      <c r="K64" s="3" t="n">
        <v>-0.06418010752688172</v>
      </c>
      <c r="L64" s="3" t="n">
        <v>0.1590573496199991</v>
      </c>
      <c r="M64" s="7" t="n">
        <v>6.119117611978478</v>
      </c>
      <c r="N64" s="3" t="n">
        <v>-0.009015177304964539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0.2357475276323444</v>
      </c>
      <c r="C67" s="3" t="n">
        <v>0.06206365344188672</v>
      </c>
      <c r="D67" s="7" t="n">
        <v>1.839565726088463</v>
      </c>
      <c r="E67" s="3" t="n">
        <v>0.0830223880597015</v>
      </c>
      <c r="F67" s="3" t="n">
        <v>0.01333018954853986</v>
      </c>
      <c r="G67" s="7" t="n">
        <v>3.778731979623537</v>
      </c>
      <c r="H67" s="3" t="n">
        <v>0.01737330915684497</v>
      </c>
      <c r="I67" s="3" t="n">
        <v>0.0446381216956222</v>
      </c>
      <c r="J67" s="7" t="n">
        <v>-1.094325243956274</v>
      </c>
      <c r="K67" s="3" t="n">
        <v>-0.1841851494696239</v>
      </c>
      <c r="L67" s="3" t="n">
        <v>0.07095879375695528</v>
      </c>
      <c r="M67" s="7" t="n">
        <v>22.45409332894078</v>
      </c>
      <c r="N67" s="3" t="n">
        <v>-0.007853006589785832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0.1683980885102846</v>
      </c>
      <c r="C69" s="3" t="n">
        <v>0.03898260621711549</v>
      </c>
      <c r="D69" s="7" t="n">
        <v>0.611498388924694</v>
      </c>
      <c r="E69" s="3" t="n">
        <v>0.1044978323699422</v>
      </c>
      <c r="F69" s="3" t="n">
        <v>0.008860161353559064</v>
      </c>
      <c r="G69" s="7" t="n">
        <v>6.582089700419002</v>
      </c>
      <c r="H69" s="3" t="n">
        <v>0.01378219415739271</v>
      </c>
      <c r="I69" s="3" t="n">
        <v>0.02945558898272331</v>
      </c>
      <c r="J69" s="7" t="n">
        <v>-1.307104808030698</v>
      </c>
      <c r="K69" s="3" t="n">
        <v>-0.04487781954887218</v>
      </c>
      <c r="L69" s="3" t="n">
        <v>0.05326557696954917</v>
      </c>
      <c r="M69" s="7" t="n">
        <v>7.388509467731351</v>
      </c>
      <c r="N69" s="3" t="n">
        <v>-0.005349915824915825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0.004043528214077952</v>
      </c>
      <c r="C76" s="3" t="n">
        <v>0.007531285891884575</v>
      </c>
      <c r="D76" s="7" t="n">
        <v>1.357805536134092</v>
      </c>
      <c r="E76" s="3" t="n">
        <v>0.001714954075774971</v>
      </c>
      <c r="F76" s="3" t="n">
        <v>0.006563932243465106</v>
      </c>
      <c r="G76" s="6" t="n">
        <v>-0.4528251657266104</v>
      </c>
      <c r="H76" s="3" t="n">
        <v>0.003134197642792384</v>
      </c>
      <c r="I76" s="3" t="n">
        <v>0.007408954356750102</v>
      </c>
      <c r="J76" s="7" t="n">
        <v>-0.7396015738832911</v>
      </c>
      <c r="K76" s="3" t="n">
        <v>0.01203616200578592</v>
      </c>
      <c r="L76" s="3" t="n">
        <v>0.00857120155396383</v>
      </c>
      <c r="M76" s="7" t="n">
        <v>1.485651216300775</v>
      </c>
      <c r="N76" s="3" t="n">
        <v>0.004842257001647447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0.05378165137614679</v>
      </c>
      <c r="C77" s="2" t="inlineStr">
        <is>
          <t>-</t>
        </is>
      </c>
      <c r="D77" s="7" t="n">
        <v>-0.5764331564592114</v>
      </c>
      <c r="E77" s="3" t="n">
        <v>0.1269732326698696</v>
      </c>
      <c r="F77" s="2" t="inlineStr">
        <is>
          <t>-</t>
        </is>
      </c>
      <c r="G77" s="3" t="n">
        <v>0.1494736053649933</v>
      </c>
      <c r="H77" s="3" t="n">
        <v>0.1104620689655172</v>
      </c>
      <c r="I77" s="2" t="inlineStr">
        <is>
          <t>-</t>
        </is>
      </c>
      <c r="J77" s="6" t="n">
        <v>-0.3568027455745096</v>
      </c>
      <c r="K77" s="3" t="n">
        <v>0.1717390243902439</v>
      </c>
      <c r="L77" s="2" t="inlineStr">
        <is>
          <t>-</t>
        </is>
      </c>
      <c r="M77" s="7" t="n">
        <v>7.930844347505713</v>
      </c>
      <c r="N77" s="3" t="n">
        <v>0.01922987544153188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687600</v>
      </c>
      <c r="C2" s="2" t="n">
        <v>1393600</v>
      </c>
      <c r="D2" s="2" t="n">
        <v>551500</v>
      </c>
      <c r="E2" s="2" t="n">
        <v>103700</v>
      </c>
      <c r="F2" s="2" t="n">
        <v>242800</v>
      </c>
      <c r="G2" s="2" t="n">
        <v>595840</v>
      </c>
    </row>
    <row r="3">
      <c r="A3" t="inlineStr">
        <is>
          <t>二、营业总成本(万元)</t>
        </is>
      </c>
      <c r="B3" s="2" t="n">
        <v>677800</v>
      </c>
      <c r="C3" s="2" t="n">
        <v>1252800</v>
      </c>
      <c r="D3" s="2" t="n">
        <v>507100</v>
      </c>
      <c r="E3" s="2" t="n">
        <v>124700</v>
      </c>
      <c r="F3" s="2" t="n">
        <v>240000</v>
      </c>
      <c r="G3" s="2" t="n">
        <v>560480</v>
      </c>
    </row>
    <row r="4">
      <c r="A4" t="inlineStr">
        <is>
          <t>营业税金及附加(万元)</t>
        </is>
      </c>
      <c r="B4" s="2" t="n">
        <v>2780.33</v>
      </c>
      <c r="C4" s="2" t="n">
        <v>2389.96</v>
      </c>
      <c r="D4" s="2" t="n">
        <v>1728.51</v>
      </c>
      <c r="E4" s="2" t="n">
        <v>1248.15</v>
      </c>
      <c r="F4" s="2" t="n">
        <v>1175.7</v>
      </c>
      <c r="G4" s="2" t="n">
        <v>1864.53</v>
      </c>
    </row>
    <row r="5">
      <c r="A5" t="inlineStr">
        <is>
          <t>销售费用(万元)</t>
        </is>
      </c>
      <c r="B5" s="2" t="n">
        <v>1095.62</v>
      </c>
      <c r="C5" s="2" t="n">
        <v>1171.96</v>
      </c>
      <c r="D5" s="2" t="n">
        <v>1795.43</v>
      </c>
      <c r="E5" s="2" t="n">
        <v>1025.81</v>
      </c>
      <c r="F5" s="2" t="n">
        <v>2466.86</v>
      </c>
      <c r="G5" s="2" t="n">
        <v>1511.136</v>
      </c>
    </row>
    <row r="6">
      <c r="A6" t="inlineStr">
        <is>
          <t>管理费用(万元)</t>
        </is>
      </c>
      <c r="B6" s="2" t="n">
        <v>8862.690000000001</v>
      </c>
      <c r="C6" s="2" t="n">
        <v>7624.85</v>
      </c>
      <c r="D6" s="2" t="n">
        <v>7043.37</v>
      </c>
      <c r="E6" s="2" t="n">
        <v>6848.69</v>
      </c>
      <c r="F6" s="2" t="n">
        <v>4285.6</v>
      </c>
      <c r="G6" s="2" t="n">
        <v>6933.039999999999</v>
      </c>
    </row>
    <row r="7">
      <c r="A7" t="inlineStr">
        <is>
          <t>研发费用(万元)</t>
        </is>
      </c>
      <c r="B7" s="2" t="n">
        <v>8257.290000000001</v>
      </c>
      <c r="C7" s="2" t="n">
        <v>25100</v>
      </c>
      <c r="D7" s="2" t="n">
        <v>14900</v>
      </c>
      <c r="E7" s="2" t="n">
        <v>6496.1</v>
      </c>
      <c r="F7" s="2" t="n">
        <v>6666.44</v>
      </c>
      <c r="G7" s="2" t="n">
        <v>12283.966</v>
      </c>
    </row>
    <row r="8">
      <c r="A8" t="inlineStr">
        <is>
          <t>毛利润=营业收入-营业成本-管销研费用-营业税金及附加</t>
        </is>
      </c>
      <c r="B8" s="2" t="n">
        <v>-11195.93</v>
      </c>
      <c r="C8" s="2" t="n">
        <v>104513.23</v>
      </c>
      <c r="D8" s="2" t="n">
        <v>18932.69</v>
      </c>
      <c r="E8" s="2" t="n">
        <v>-36618.75</v>
      </c>
      <c r="F8" s="2" t="n">
        <v>-11794.6</v>
      </c>
      <c r="G8" s="2" t="n">
        <v>12767.328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0.9857475276323444</v>
      </c>
      <c r="C11" s="3" t="n">
        <v>0.8989667049368542</v>
      </c>
      <c r="D11" s="3" t="n">
        <v>0.9194922937443336</v>
      </c>
      <c r="E11" s="3" t="n">
        <v>1.202507232401157</v>
      </c>
      <c r="F11" s="3" t="n">
        <v>0.9884678747940692</v>
      </c>
      <c r="G11" s="3" t="n">
        <v>0.9990363267017516</v>
      </c>
    </row>
    <row r="12">
      <c r="A12" t="inlineStr">
        <is>
          <t>销售费用/收入</t>
        </is>
      </c>
      <c r="B12" s="3" t="n">
        <v>0.001593397324025596</v>
      </c>
      <c r="C12" s="3" t="n">
        <v>0.0008409586681974742</v>
      </c>
      <c r="D12" s="3" t="n">
        <v>0.003255539437896646</v>
      </c>
      <c r="E12" s="3" t="n">
        <v>0.009892092574734812</v>
      </c>
      <c r="F12" s="3" t="n">
        <v>0.01016004942339374</v>
      </c>
      <c r="G12" s="5" t="n">
        <v>0.005148407485649654</v>
      </c>
    </row>
    <row r="13">
      <c r="A13" t="inlineStr">
        <is>
          <t>管理费用/收入</t>
        </is>
      </c>
      <c r="B13" s="3" t="n">
        <v>0.01288931064572426</v>
      </c>
      <c r="C13" s="3" t="n">
        <v>0.005471333237657865</v>
      </c>
      <c r="D13" s="3" t="n">
        <v>0.01277129646418858</v>
      </c>
      <c r="E13" s="3" t="n">
        <v>0.06604329797492767</v>
      </c>
      <c r="F13" s="3" t="n">
        <v>0.0176507413509061</v>
      </c>
      <c r="G13" s="5" t="n">
        <v>0.02296519593468089</v>
      </c>
    </row>
    <row r="14">
      <c r="A14" t="inlineStr">
        <is>
          <t>研发费用/收入</t>
        </is>
      </c>
      <c r="B14" s="3" t="n">
        <v>0.01200885689354276</v>
      </c>
      <c r="C14" s="3" t="n">
        <v>0.01801090700344432</v>
      </c>
      <c r="D14" s="3" t="n">
        <v>0.02701722574796011</v>
      </c>
      <c r="E14" s="3" t="n">
        <v>0.06264320154291225</v>
      </c>
      <c r="F14" s="3" t="n">
        <v>0.02745650741350906</v>
      </c>
      <c r="G14" s="5" t="n">
        <v>0.0294273397202737</v>
      </c>
    </row>
    <row r="15">
      <c r="A15" t="inlineStr">
        <is>
          <t>毛利润率=营业利润/收入</t>
        </is>
      </c>
      <c r="B15" s="3" t="n">
        <v>-0.01628262070971495</v>
      </c>
      <c r="C15" s="3" t="n">
        <v>0.07499514207807119</v>
      </c>
      <c r="D15" s="3" t="n">
        <v>0.03432944696282864</v>
      </c>
      <c r="E15" s="3" t="n">
        <v>-0.3531219864995178</v>
      </c>
      <c r="F15" s="3" t="n">
        <v>-0.04857742998352554</v>
      </c>
      <c r="G15" s="5" t="n">
        <v>-0.06173148963037169</v>
      </c>
    </row>
    <row r="16">
      <c r="A16" t="inlineStr">
        <is>
          <t>所得税/利润总额</t>
        </is>
      </c>
      <c r="B16" s="3" t="n">
        <v>0.05378165137614679</v>
      </c>
      <c r="C16" s="3" t="n">
        <v>0.1269732326698696</v>
      </c>
      <c r="D16" s="3" t="n">
        <v>0.1104620689655172</v>
      </c>
      <c r="E16" s="3" t="n">
        <v>0.1717390243902439</v>
      </c>
      <c r="F16" s="3" t="n">
        <v>0.01922987544153188</v>
      </c>
      <c r="G16" s="5" t="n">
        <v>0.09643717056866188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2024-10-19T18:57:34Z</dcterms:created>
  <dcterms:modified xmlns:dcterms="http://purl.org/dc/terms/" xmlns:xsi="http://www.w3.org/2001/XMLSchema-instance" xsi:type="dcterms:W3CDTF">2024-10-19T19:04:49Z</dcterms:modified>
</cp:coreProperties>
</file>