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派能科技资产负债表" sheetId="1" state="visible" r:id="rId1"/>
    <sheet xmlns:r="http://schemas.openxmlformats.org/officeDocument/2006/relationships" name="派能科技利润表" sheetId="2" state="visible" r:id="rId2"/>
    <sheet xmlns:r="http://schemas.openxmlformats.org/officeDocument/2006/relationships" name="派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2015-12-31</t>
        </is>
      </c>
      <c r="O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953000.00</t>
        </is>
      </c>
      <c r="C3" s="8" t="n">
        <v>1.211136890951276</v>
      </c>
      <c r="D3" t="inlineStr">
        <is>
          <t>431000.00</t>
        </is>
      </c>
      <c r="E3" s="9" t="n">
        <v>0.4511784511784512</v>
      </c>
      <c r="F3" t="inlineStr">
        <is>
          <t>297000.00</t>
        </is>
      </c>
      <c r="G3" s="5" t="n">
        <v>0.08632040965618142</v>
      </c>
      <c r="H3" t="inlineStr">
        <is>
          <t>273400.00</t>
        </is>
      </c>
      <c r="I3" s="8" t="n">
        <v>5.157657657657658</v>
      </c>
      <c r="J3" t="inlineStr">
        <is>
          <t>44400.00</t>
        </is>
      </c>
      <c r="K3" s="8" t="n">
        <v>0.6691729323308271</v>
      </c>
      <c r="L3" t="inlineStr">
        <is>
          <t>26600.00</t>
        </is>
      </c>
      <c r="M3" t="inlineStr">
        <is>
          <t>22100.00</t>
        </is>
      </c>
      <c r="N3" t="inlineStr">
        <is>
          <t>8738.12</t>
        </is>
      </c>
      <c r="O3" t="inlineStr">
        <is>
          <t>-1269.84</t>
        </is>
      </c>
    </row>
    <row r="4">
      <c r="A4" t="inlineStr">
        <is>
          <t>*资产合计</t>
        </is>
      </c>
      <c r="B4" t="inlineStr">
        <is>
          <t>1213100.00</t>
        </is>
      </c>
      <c r="C4" s="9" t="n">
        <v>0.4995055624227441</v>
      </c>
      <c r="D4" t="inlineStr">
        <is>
          <t>809000.00</t>
        </is>
      </c>
      <c r="E4" s="8" t="n">
        <v>0.896390060947023</v>
      </c>
      <c r="F4" t="inlineStr">
        <is>
          <t>426600.00</t>
        </is>
      </c>
      <c r="G4" s="9" t="n">
        <v>0.3273179838207841</v>
      </c>
      <c r="H4" t="inlineStr">
        <is>
          <t>321400.00</t>
        </is>
      </c>
      <c r="I4" s="8" t="n">
        <v>3.032622333751569</v>
      </c>
      <c r="J4" t="inlineStr">
        <is>
          <t>79700.00</t>
        </is>
      </c>
      <c r="K4" s="8" t="n">
        <v>0.5066162570888468</v>
      </c>
      <c r="L4" t="inlineStr">
        <is>
          <t>52900.00</t>
        </is>
      </c>
      <c r="M4" t="inlineStr">
        <is>
          <t>39400.00</t>
        </is>
      </c>
      <c r="N4" t="inlineStr">
        <is>
          <t>28500.00</t>
        </is>
      </c>
      <c r="O4" t="inlineStr">
        <is>
          <t>15400.00</t>
        </is>
      </c>
    </row>
    <row r="5">
      <c r="A5" t="inlineStr">
        <is>
          <t>*负债合计</t>
        </is>
      </c>
      <c r="B5" t="inlineStr">
        <is>
          <t>260100.00</t>
        </is>
      </c>
      <c r="C5" s="9" t="n">
        <v>-0.3119047619047619</v>
      </c>
      <c r="D5" t="inlineStr">
        <is>
          <t>378000.00</t>
        </is>
      </c>
      <c r="E5" s="8" t="n">
        <v>1.916666666666667</v>
      </c>
      <c r="F5" t="inlineStr">
        <is>
          <t>129600.00</t>
        </is>
      </c>
      <c r="G5" s="8" t="n">
        <v>1.7</v>
      </c>
      <c r="H5" t="inlineStr">
        <is>
          <t>48000.00</t>
        </is>
      </c>
      <c r="I5" s="9" t="n">
        <v>0.3636363636363636</v>
      </c>
      <c r="J5" t="inlineStr">
        <is>
          <t>35200.00</t>
        </is>
      </c>
      <c r="K5" s="9" t="n">
        <v>0.3384030418250951</v>
      </c>
      <c r="L5" t="inlineStr">
        <is>
          <t>26300.00</t>
        </is>
      </c>
      <c r="M5" t="inlineStr">
        <is>
          <t>17300.00</t>
        </is>
      </c>
      <c r="N5" t="inlineStr">
        <is>
          <t>19700.00</t>
        </is>
      </c>
      <c r="O5" t="inlineStr">
        <is>
          <t>16600.00</t>
        </is>
      </c>
    </row>
    <row r="6">
      <c r="A6" t="inlineStr">
        <is>
          <t>*归属于母公司所有者权益合计</t>
        </is>
      </c>
      <c r="B6" t="inlineStr">
        <is>
          <t>952300.10</t>
        </is>
      </c>
      <c r="C6" s="8" t="n">
        <v>1.209512993039443</v>
      </c>
      <c r="D6" t="inlineStr">
        <is>
          <t>431000.00</t>
        </is>
      </c>
      <c r="E6" s="9" t="n">
        <v>0.4511784511784512</v>
      </c>
      <c r="F6" t="inlineStr">
        <is>
          <t>297000.00</t>
        </is>
      </c>
      <c r="G6" s="5" t="n">
        <v>0.08632040965618142</v>
      </c>
      <c r="H6" t="inlineStr">
        <is>
          <t>273400.00</t>
        </is>
      </c>
      <c r="I6" s="8" t="n">
        <v>5.157657657657658</v>
      </c>
      <c r="J6" t="inlineStr">
        <is>
          <t>44400.00</t>
        </is>
      </c>
      <c r="K6" s="8" t="n">
        <v>0.6691729323308271</v>
      </c>
      <c r="L6" t="inlineStr">
        <is>
          <t>26600.00</t>
        </is>
      </c>
      <c r="M6" t="inlineStr">
        <is>
          <t>22100.00</t>
        </is>
      </c>
      <c r="N6" t="inlineStr">
        <is>
          <t>8738.12</t>
        </is>
      </c>
      <c r="O6" t="inlineStr">
        <is>
          <t>-1269.84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428700.00</t>
        </is>
      </c>
      <c r="C9" s="8" t="n">
        <v>2.396988906497623</v>
      </c>
      <c r="D9" t="inlineStr">
        <is>
          <t>126200.00</t>
        </is>
      </c>
      <c r="E9" s="5" t="n">
        <v>0.02186234817813765</v>
      </c>
      <c r="F9" t="inlineStr">
        <is>
          <t>123500.00</t>
        </is>
      </c>
      <c r="G9" s="9" t="n">
        <v>-0.4520851818988465</v>
      </c>
      <c r="H9" t="inlineStr">
        <is>
          <t>225400.00</t>
        </is>
      </c>
      <c r="I9" s="8" t="n">
        <v>18.7719298245614</v>
      </c>
      <c r="J9" t="inlineStr">
        <is>
          <t>11400.00</t>
        </is>
      </c>
      <c r="K9" s="8" t="n">
        <v>9.312262546586098</v>
      </c>
      <c r="L9" t="inlineStr">
        <is>
          <t>1105.48</t>
        </is>
      </c>
      <c r="M9" t="inlineStr">
        <is>
          <t>1028.90</t>
        </is>
      </c>
      <c r="N9" t="inlineStr">
        <is>
          <t>3712.20</t>
        </is>
      </c>
      <c r="O9" t="inlineStr">
        <is>
          <t>1232.94</t>
        </is>
      </c>
    </row>
    <row r="10">
      <c r="A10" t="inlineStr">
        <is>
          <t>交易性金融资产</t>
        </is>
      </c>
      <c r="B10" t="inlineStr">
        <is>
          <t>206300.00</t>
        </is>
      </c>
      <c r="C10" s="8" t="n">
        <v>1.881284916201117</v>
      </c>
      <c r="D10" t="inlineStr">
        <is>
          <t>71600.00</t>
        </is>
      </c>
      <c r="E10" s="8" t="n">
        <v>2.562189054726368</v>
      </c>
      <c r="F10" t="inlineStr">
        <is>
          <t>20100.00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131800.00</t>
        </is>
      </c>
      <c r="C11" s="9" t="n">
        <v>-0.333670374115268</v>
      </c>
      <c r="D11" t="inlineStr">
        <is>
          <t>197800.00</t>
        </is>
      </c>
      <c r="E11" s="8" t="n">
        <v>2.029096477794793</v>
      </c>
      <c r="F11" t="inlineStr">
        <is>
          <t>65300.00</t>
        </is>
      </c>
      <c r="G11" s="8" t="n">
        <v>1.427509293680297</v>
      </c>
      <c r="H11" t="inlineStr">
        <is>
          <t>26900.00</t>
        </is>
      </c>
      <c r="I11" s="9" t="n">
        <v>0.3383084577114428</v>
      </c>
      <c r="J11" t="inlineStr">
        <is>
          <t>20100.00</t>
        </is>
      </c>
      <c r="K11" s="5" t="n">
        <v>0.2407407407407407</v>
      </c>
      <c r="L11" t="inlineStr">
        <is>
          <t>16200.00</t>
        </is>
      </c>
      <c r="M11" t="inlineStr">
        <is>
          <t>7881.84</t>
        </is>
      </c>
      <c r="N11" t="inlineStr">
        <is>
          <t>10400.00</t>
        </is>
      </c>
      <c r="O11" t="inlineStr">
        <is>
          <t>1447.10</t>
        </is>
      </c>
    </row>
    <row r="12">
      <c r="A12" t="inlineStr">
        <is>
          <t>其中：应收票据</t>
        </is>
      </c>
      <c r="B12" t="inlineStr">
        <is>
          <t>680.25</t>
        </is>
      </c>
      <c r="C12" s="8" t="n">
        <v>0.7937190169813311</v>
      </c>
      <c r="D12" t="inlineStr">
        <is>
          <t>379.24</t>
        </is>
      </c>
      <c r="E12" s="8" t="n">
        <v>-0.9596251238958498</v>
      </c>
      <c r="F12" t="inlineStr">
        <is>
          <t>9392.97</t>
        </is>
      </c>
      <c r="G12" s="8" t="n">
        <v>4.491808742019225</v>
      </c>
      <c r="H12" t="inlineStr">
        <is>
          <t>1710.36</t>
        </is>
      </c>
      <c r="I12" s="8" t="n">
        <v>-0.6409167921093903</v>
      </c>
      <c r="J12" t="inlineStr">
        <is>
          <t>4763.13</t>
        </is>
      </c>
      <c r="K12" s="9" t="n">
        <v>0.3920361223953007</v>
      </c>
      <c r="L12" t="inlineStr">
        <is>
          <t>3421.70</t>
        </is>
      </c>
      <c r="M12" t="inlineStr">
        <is>
          <t>2183.26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131100.00</t>
        </is>
      </c>
      <c r="C13" s="9" t="n">
        <v>-0.3358662613981763</v>
      </c>
      <c r="D13" t="inlineStr">
        <is>
          <t>197400.00</t>
        </is>
      </c>
      <c r="E13" s="8" t="n">
        <v>2.531305903398926</v>
      </c>
      <c r="F13" t="inlineStr">
        <is>
          <t>55900.00</t>
        </is>
      </c>
      <c r="G13" s="8" t="n">
        <v>1.218253968253968</v>
      </c>
      <c r="H13" t="inlineStr">
        <is>
          <t>25200.00</t>
        </is>
      </c>
      <c r="I13" s="8" t="n">
        <v>0.6470588235294118</v>
      </c>
      <c r="J13" t="inlineStr">
        <is>
          <t>15300.00</t>
        </is>
      </c>
      <c r="K13" s="5" t="n">
        <v>0.1953125</v>
      </c>
      <c r="L13" t="inlineStr">
        <is>
          <t>12800.00</t>
        </is>
      </c>
      <c r="M13" t="inlineStr">
        <is>
          <t>5698.58</t>
        </is>
      </c>
      <c r="N13" t="inlineStr">
        <is>
          <t>10400.00</t>
        </is>
      </c>
      <c r="O13" t="inlineStr">
        <is>
          <t>1447.10</t>
        </is>
      </c>
    </row>
    <row r="14">
      <c r="A14" t="inlineStr">
        <is>
          <t>预付款项</t>
        </is>
      </c>
      <c r="B14" t="inlineStr">
        <is>
          <t>1017.78</t>
        </is>
      </c>
      <c r="C14" s="8" t="n">
        <v>-0.5838815318759225</v>
      </c>
      <c r="D14" t="inlineStr">
        <is>
          <t>2445.89</t>
        </is>
      </c>
      <c r="E14" s="8" t="n">
        <v>-0.8618141242937853</v>
      </c>
      <c r="F14" t="inlineStr">
        <is>
          <t>17700.00</t>
        </is>
      </c>
      <c r="G14" s="8" t="n">
        <v>25.63817235048009</v>
      </c>
      <c r="H14" t="inlineStr">
        <is>
          <t>664.46</t>
        </is>
      </c>
      <c r="I14" s="5" t="n">
        <v>-0.2471134779899155</v>
      </c>
      <c r="J14" t="inlineStr">
        <is>
          <t>882.55</t>
        </is>
      </c>
      <c r="K14" s="8" t="n">
        <v>0.8903954076168443</v>
      </c>
      <c r="L14" t="inlineStr">
        <is>
          <t>466.86</t>
        </is>
      </c>
      <c r="M14" t="inlineStr">
        <is>
          <t>304.74</t>
        </is>
      </c>
      <c r="N14" t="inlineStr">
        <is>
          <t>397.08</t>
        </is>
      </c>
      <c r="O14" t="inlineStr">
        <is>
          <t>340.88</t>
        </is>
      </c>
    </row>
    <row r="15">
      <c r="A15" t="inlineStr">
        <is>
          <t>其他应收款合计</t>
        </is>
      </c>
      <c r="B15" t="inlineStr">
        <is>
          <t>1260.55</t>
        </is>
      </c>
      <c r="C15" s="8" t="n">
        <v>-0.9524320754716982</v>
      </c>
      <c r="D15" t="inlineStr">
        <is>
          <t>26500.00</t>
        </is>
      </c>
      <c r="E15" s="8" t="n">
        <v>9.423263150028124</v>
      </c>
      <c r="F15" t="inlineStr">
        <is>
          <t>2542.39</t>
        </is>
      </c>
      <c r="G15" s="8" t="n">
        <v>1.561989217513982</v>
      </c>
      <c r="H15" t="inlineStr">
        <is>
          <t>992.35</t>
        </is>
      </c>
      <c r="I15" s="8" t="n">
        <v>3.177963960929606</v>
      </c>
      <c r="J15" t="inlineStr">
        <is>
          <t>237.52</t>
        </is>
      </c>
      <c r="K15" s="8" t="n">
        <v>-0.7849193628716055</v>
      </c>
      <c r="L15" t="inlineStr">
        <is>
          <t>1104.33</t>
        </is>
      </c>
      <c r="M15" t="inlineStr">
        <is>
          <t>379.65</t>
        </is>
      </c>
      <c r="N15" t="inlineStr">
        <is>
          <t>200.49</t>
        </is>
      </c>
      <c r="O15" t="inlineStr">
        <is>
          <t>459.30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1260.55</t>
        </is>
      </c>
      <c r="C17" s="8" t="n">
        <v>-0.9524320754716982</v>
      </c>
      <c r="D17" t="inlineStr">
        <is>
          <t>26500.00</t>
        </is>
      </c>
      <c r="E17" s="8" t="n">
        <v>9.423263150028124</v>
      </c>
      <c r="F17" t="inlineStr">
        <is>
          <t>2542.39</t>
        </is>
      </c>
      <c r="G17" s="8" t="n">
        <v>1.561989217513982</v>
      </c>
      <c r="H17" t="inlineStr">
        <is>
          <t>992.35</t>
        </is>
      </c>
      <c r="I17" s="8" t="n">
        <v>3.177963960929606</v>
      </c>
      <c r="J17" t="inlineStr">
        <is>
          <t>237.52</t>
        </is>
      </c>
      <c r="K17" s="8" t="n">
        <v>-0.7849193628716055</v>
      </c>
      <c r="L17" t="inlineStr">
        <is>
          <t>1104.33</t>
        </is>
      </c>
      <c r="M17" t="inlineStr">
        <is>
          <t>379.65</t>
        </is>
      </c>
      <c r="N17" t="inlineStr">
        <is>
          <t>200.49</t>
        </is>
      </c>
      <c r="O17" t="inlineStr">
        <is>
          <t>459.30</t>
        </is>
      </c>
    </row>
    <row r="18">
      <c r="A18" t="inlineStr">
        <is>
          <t>存货</t>
        </is>
      </c>
      <c r="B18" t="inlineStr">
        <is>
          <t>70700.00</t>
        </is>
      </c>
      <c r="C18" s="8" t="n">
        <v>-0.5007062146892656</v>
      </c>
      <c r="D18" t="inlineStr">
        <is>
          <t>141600.00</t>
        </is>
      </c>
      <c r="E18" s="8" t="n">
        <v>1.061135371179039</v>
      </c>
      <c r="F18" t="inlineStr">
        <is>
          <t>68700.00</t>
        </is>
      </c>
      <c r="G18" s="8" t="n">
        <v>2.61578947368421</v>
      </c>
      <c r="H18" t="inlineStr">
        <is>
          <t>19000.00</t>
        </is>
      </c>
      <c r="I18" s="5" t="n">
        <v>0.2418300653594771</v>
      </c>
      <c r="J18" t="inlineStr">
        <is>
          <t>15300.00</t>
        </is>
      </c>
      <c r="K18" s="5" t="n">
        <v>0.09285714285714286</v>
      </c>
      <c r="L18" t="inlineStr">
        <is>
          <t>14000.00</t>
        </is>
      </c>
      <c r="M18" t="inlineStr">
        <is>
          <t>9474.93</t>
        </is>
      </c>
      <c r="N18" t="inlineStr">
        <is>
          <t>6570.55</t>
        </is>
      </c>
      <c r="O18" t="inlineStr">
        <is>
          <t>6721.06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28.47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</row>
    <row r="20">
      <c r="A20" t="inlineStr">
        <is>
          <t>其他流动资产</t>
        </is>
      </c>
      <c r="B20" t="inlineStr">
        <is>
          <t>25200.00</t>
        </is>
      </c>
      <c r="C20" s="5" t="n">
        <v>-0.1310344827586207</v>
      </c>
      <c r="D20" t="inlineStr">
        <is>
          <t>29000.00</t>
        </is>
      </c>
      <c r="E20" s="9" t="n">
        <v>0.4646464646464646</v>
      </c>
      <c r="F20" t="inlineStr">
        <is>
          <t>19800.00</t>
        </is>
      </c>
      <c r="G20" s="8" t="n">
        <v>1.388609949646172</v>
      </c>
      <c r="H20" t="inlineStr">
        <is>
          <t>8289.34</t>
        </is>
      </c>
      <c r="I20" s="8" t="n">
        <v>0.9812092792030557</v>
      </c>
      <c r="J20" t="inlineStr">
        <is>
          <t>4183.98</t>
        </is>
      </c>
      <c r="K20" s="8" t="n">
        <v>12.92571143285072</v>
      </c>
      <c r="L20" t="inlineStr">
        <is>
          <t>300.45</t>
        </is>
      </c>
      <c r="M20" t="inlineStr">
        <is>
          <t>953.81</t>
        </is>
      </c>
      <c r="N20" t="inlineStr">
        <is>
          <t>257.96</t>
        </is>
      </c>
      <c r="O20" t="inlineStr">
        <is>
          <t>297.09</t>
        </is>
      </c>
    </row>
    <row r="21">
      <c r="A21" t="inlineStr">
        <is>
          <t>总现金</t>
        </is>
      </c>
      <c r="B21" t="inlineStr">
        <is>
          <t>635000.00</t>
        </is>
      </c>
      <c r="C21" s="8" t="n">
        <v>2.210313447927199</v>
      </c>
      <c r="D21" t="inlineStr">
        <is>
          <t>197800.00</t>
        </is>
      </c>
      <c r="E21" s="9" t="n">
        <v>0.3774373259052925</v>
      </c>
      <c r="F21" t="inlineStr">
        <is>
          <t>143600.00</t>
        </is>
      </c>
      <c r="G21" s="9" t="n">
        <v>-0.3629103815439219</v>
      </c>
      <c r="H21" t="inlineStr">
        <is>
          <t>225400.00</t>
        </is>
      </c>
      <c r="I21" s="8" t="n">
        <v>18.7719298245614</v>
      </c>
      <c r="J21" t="inlineStr">
        <is>
          <t>11400.00</t>
        </is>
      </c>
      <c r="K21" s="8" t="n">
        <v>9.312262546586098</v>
      </c>
      <c r="L21" t="inlineStr">
        <is>
          <t>1105.48</t>
        </is>
      </c>
      <c r="M21" t="inlineStr">
        <is>
          <t>1028.90</t>
        </is>
      </c>
      <c r="N21" t="inlineStr">
        <is>
          <t>3712.20</t>
        </is>
      </c>
      <c r="O21" t="inlineStr">
        <is>
          <t>1232.94</t>
        </is>
      </c>
    </row>
    <row r="22">
      <c r="A22" t="inlineStr">
        <is>
          <t>流动资产合计</t>
        </is>
      </c>
      <c r="B22" t="inlineStr">
        <is>
          <t>865100.00</t>
        </is>
      </c>
      <c r="C22" s="9" t="n">
        <v>0.4517536499412653</v>
      </c>
      <c r="D22" t="inlineStr">
        <is>
          <t>595900.00</t>
        </is>
      </c>
      <c r="E22" s="8" t="n">
        <v>0.8750786658275646</v>
      </c>
      <c r="F22" t="inlineStr">
        <is>
          <t>317800.00</t>
        </is>
      </c>
      <c r="G22" s="5" t="n">
        <v>0.1297547102737291</v>
      </c>
      <c r="H22" t="inlineStr">
        <is>
          <t>281300.00</t>
        </is>
      </c>
      <c r="I22" s="8" t="n">
        <v>4.368320610687022</v>
      </c>
      <c r="J22" t="inlineStr">
        <is>
          <t>52400.00</t>
        </is>
      </c>
      <c r="K22" s="8" t="n">
        <v>0.5783132530120482</v>
      </c>
      <c r="L22" t="inlineStr">
        <is>
          <t>33200.00</t>
        </is>
      </c>
      <c r="M22" t="inlineStr">
        <is>
          <t>20000.00</t>
        </is>
      </c>
      <c r="N22" t="inlineStr">
        <is>
          <t>21600.00</t>
        </is>
      </c>
      <c r="O22" t="inlineStr">
        <is>
          <t>10500.00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105.33</t>
        </is>
      </c>
      <c r="O24" t="inlineStr">
        <is>
          <t>--</t>
        </is>
      </c>
    </row>
    <row r="25">
      <c r="A25" t="inlineStr">
        <is>
          <t>其他权益工具投资</t>
        </is>
      </c>
      <c r="B25" t="inlineStr">
        <is>
          <t>3255.93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固定资产合计</t>
        </is>
      </c>
      <c r="B26" t="inlineStr">
        <is>
          <t>163200.00</t>
        </is>
      </c>
      <c r="C26" s="8" t="n">
        <v>0.5280898876404494</v>
      </c>
      <c r="D26" t="inlineStr">
        <is>
          <t>106800.00</t>
        </is>
      </c>
      <c r="E26" s="8" t="n">
        <v>1.188524590163935</v>
      </c>
      <c r="F26" t="inlineStr">
        <is>
          <t>48800.00</t>
        </is>
      </c>
      <c r="G26" s="8" t="n">
        <v>1.198198198198198</v>
      </c>
      <c r="H26" t="inlineStr">
        <is>
          <t>22200.00</t>
        </is>
      </c>
      <c r="I26" s="8" t="n">
        <v>0.5857142857142857</v>
      </c>
      <c r="J26" t="inlineStr">
        <is>
          <t>14000.00</t>
        </is>
      </c>
      <c r="K26" s="5" t="n">
        <v>0.1864406779661017</v>
      </c>
      <c r="L26" t="inlineStr">
        <is>
          <t>11800.00</t>
        </is>
      </c>
      <c r="M26" t="inlineStr">
        <is>
          <t>12200.00</t>
        </is>
      </c>
      <c r="N26" t="inlineStr">
        <is>
          <t>3791.29</t>
        </is>
      </c>
      <c r="O26" t="inlineStr">
        <is>
          <t>2333.64</t>
        </is>
      </c>
    </row>
    <row r="27">
      <c r="A27" t="inlineStr">
        <is>
          <t>其中：固定资产</t>
        </is>
      </c>
      <c r="B27" t="inlineStr">
        <is>
          <t>163200.00</t>
        </is>
      </c>
      <c r="C27" s="8" t="n">
        <v>0.5280898876404494</v>
      </c>
      <c r="D27" t="inlineStr">
        <is>
          <t>106800.00</t>
        </is>
      </c>
      <c r="E27" s="8" t="n">
        <v>1.188524590163935</v>
      </c>
      <c r="F27" t="inlineStr">
        <is>
          <t>48800.00</t>
        </is>
      </c>
      <c r="G27" s="8" t="n">
        <v>1.198198198198198</v>
      </c>
      <c r="H27" t="inlineStr">
        <is>
          <t>22200.00</t>
        </is>
      </c>
      <c r="I27" s="8" t="n">
        <v>0.5857142857142857</v>
      </c>
      <c r="J27" t="inlineStr">
        <is>
          <t>14000.00</t>
        </is>
      </c>
      <c r="K27" s="5" t="n">
        <v>0.1864406779661017</v>
      </c>
      <c r="L27" t="inlineStr">
        <is>
          <t>11800.00</t>
        </is>
      </c>
      <c r="M27" t="inlineStr">
        <is>
          <t>12200.00</t>
        </is>
      </c>
      <c r="N27" t="inlineStr">
        <is>
          <t>3791.29</t>
        </is>
      </c>
      <c r="O27" t="inlineStr">
        <is>
          <t>2333.64</t>
        </is>
      </c>
    </row>
    <row r="28">
      <c r="A28" t="inlineStr">
        <is>
          <t>在建工程合计</t>
        </is>
      </c>
      <c r="B28" t="inlineStr">
        <is>
          <t>93500.00</t>
        </is>
      </c>
      <c r="C28" s="8" t="n">
        <v>1.554644808743169</v>
      </c>
      <c r="D28" t="inlineStr">
        <is>
          <t>36600.00</t>
        </is>
      </c>
      <c r="E28" s="8" t="n">
        <v>1.376623376623377</v>
      </c>
      <c r="F28" t="inlineStr">
        <is>
          <t>15400.00</t>
        </is>
      </c>
      <c r="G28" s="8" t="n">
        <v>0.8742203425928743</v>
      </c>
      <c r="H28" t="inlineStr">
        <is>
          <t>8216.75</t>
        </is>
      </c>
      <c r="I28" s="5" t="n">
        <v>-0.09331313262836839</v>
      </c>
      <c r="J28" t="inlineStr">
        <is>
          <t>9062.39</t>
        </is>
      </c>
      <c r="K28" s="8" t="n">
        <v>1.906400733784893</v>
      </c>
      <c r="L28" t="inlineStr">
        <is>
          <t>3118.08</t>
        </is>
      </c>
      <c r="M28" t="inlineStr">
        <is>
          <t>1834.68</t>
        </is>
      </c>
      <c r="N28" t="inlineStr">
        <is>
          <t>626.75</t>
        </is>
      </c>
      <c r="O28" t="inlineStr">
        <is>
          <t>72.69</t>
        </is>
      </c>
    </row>
    <row r="29">
      <c r="A29" t="inlineStr">
        <is>
          <t>其中：在建工程</t>
        </is>
      </c>
      <c r="B29" t="inlineStr">
        <is>
          <t>93500.00</t>
        </is>
      </c>
      <c r="C29" s="8" t="n">
        <v>1.554644808743169</v>
      </c>
      <c r="D29" t="inlineStr">
        <is>
          <t>36600.00</t>
        </is>
      </c>
      <c r="E29" s="8" t="n">
        <v>1.376623376623377</v>
      </c>
      <c r="F29" t="inlineStr">
        <is>
          <t>15400.00</t>
        </is>
      </c>
      <c r="G29" s="8" t="n">
        <v>0.8742203425928743</v>
      </c>
      <c r="H29" t="inlineStr">
        <is>
          <t>8216.75</t>
        </is>
      </c>
      <c r="I29" s="5" t="n">
        <v>-0.09331313262836839</v>
      </c>
      <c r="J29" t="inlineStr">
        <is>
          <t>9062.39</t>
        </is>
      </c>
      <c r="K29" s="8" t="n">
        <v>1.906400733784893</v>
      </c>
      <c r="L29" t="inlineStr">
        <is>
          <t>3118.08</t>
        </is>
      </c>
      <c r="M29" t="inlineStr">
        <is>
          <t>1834.68</t>
        </is>
      </c>
      <c r="N29" t="inlineStr">
        <is>
          <t>626.75</t>
        </is>
      </c>
      <c r="O29" t="inlineStr">
        <is>
          <t>72.69</t>
        </is>
      </c>
    </row>
    <row r="30">
      <c r="A30" t="inlineStr">
        <is>
          <t>无形资产</t>
        </is>
      </c>
      <c r="B30" t="inlineStr">
        <is>
          <t>15600.00</t>
        </is>
      </c>
      <c r="C30" s="5" t="n">
        <v>0.1063829787234043</v>
      </c>
      <c r="D30" t="inlineStr">
        <is>
          <t>14100.00</t>
        </is>
      </c>
      <c r="E30" s="8" t="n">
        <v>4.883727529168266</v>
      </c>
      <c r="F30" t="inlineStr">
        <is>
          <t>2396.44</t>
        </is>
      </c>
      <c r="G30" s="5" t="n">
        <v>0.1578235368010126</v>
      </c>
      <c r="H30" t="inlineStr">
        <is>
          <t>2069.78</t>
        </is>
      </c>
      <c r="I30" s="5" t="n">
        <v>0.03741610822352433</v>
      </c>
      <c r="J30" t="inlineStr">
        <is>
          <t>1995.13</t>
        </is>
      </c>
      <c r="K30" s="5" t="n">
        <v>-0.0272925391617222</v>
      </c>
      <c r="L30" t="inlineStr">
        <is>
          <t>2051.11</t>
        </is>
      </c>
      <c r="M30" t="inlineStr">
        <is>
          <t>2115.23</t>
        </is>
      </c>
      <c r="N30" t="inlineStr">
        <is>
          <t>40.84</t>
        </is>
      </c>
      <c r="O30" t="inlineStr">
        <is>
          <t>10.88</t>
        </is>
      </c>
    </row>
    <row r="31">
      <c r="A31" t="inlineStr">
        <is>
          <t>长期待摊费用</t>
        </is>
      </c>
      <c r="B31" t="inlineStr">
        <is>
          <t>18400.00</t>
        </is>
      </c>
      <c r="C31" s="9" t="n">
        <v>0.3939393939393939</v>
      </c>
      <c r="D31" t="inlineStr">
        <is>
          <t>13200.00</t>
        </is>
      </c>
      <c r="E31" s="8" t="n">
        <v>1.242468618180645</v>
      </c>
      <c r="F31" t="inlineStr">
        <is>
          <t>5886.37</t>
        </is>
      </c>
      <c r="G31" s="8" t="n">
        <v>1.495990807054144</v>
      </c>
      <c r="H31" t="inlineStr">
        <is>
          <t>2358.33</t>
        </is>
      </c>
      <c r="I31" s="8" t="n">
        <v>1.424419680490162</v>
      </c>
      <c r="J31" t="inlineStr">
        <is>
          <t>972.74</t>
        </is>
      </c>
      <c r="K31" s="8" t="n">
        <v>0.6411735924819895</v>
      </c>
      <c r="L31" t="inlineStr">
        <is>
          <t>592.71</t>
        </is>
      </c>
      <c r="M31" t="inlineStr">
        <is>
          <t>697.81</t>
        </is>
      </c>
      <c r="N31" t="inlineStr">
        <is>
          <t>778.42</t>
        </is>
      </c>
      <c r="O31" t="inlineStr">
        <is>
          <t>920.65</t>
        </is>
      </c>
    </row>
    <row r="32">
      <c r="A32" t="inlineStr">
        <is>
          <t>递延所得税资产</t>
        </is>
      </c>
      <c r="B32" t="inlineStr">
        <is>
          <t>8177.59</t>
        </is>
      </c>
      <c r="C32" s="9" t="n">
        <v>-0.2826675438596491</v>
      </c>
      <c r="D32" t="inlineStr">
        <is>
          <t>11400.00</t>
        </is>
      </c>
      <c r="E32" s="8" t="n">
        <v>5.032831302985723</v>
      </c>
      <c r="F32" t="inlineStr">
        <is>
          <t>1889.66</t>
        </is>
      </c>
      <c r="G32" s="8" t="n">
        <v>0.5068938844187846</v>
      </c>
      <c r="H32" t="inlineStr">
        <is>
          <t>1254.01</t>
        </is>
      </c>
      <c r="I32" s="5" t="n">
        <v>0.04560955882966043</v>
      </c>
      <c r="J32" t="inlineStr">
        <is>
          <t>1199.31</t>
        </is>
      </c>
      <c r="K32" s="9" t="n">
        <v>-0.3951554336204636</v>
      </c>
      <c r="L32" t="inlineStr">
        <is>
          <t>1982.84</t>
        </is>
      </c>
      <c r="M32" t="inlineStr">
        <is>
          <t>2505.23</t>
        </is>
      </c>
      <c r="N32" t="inlineStr">
        <is>
          <t>1035.79</t>
        </is>
      </c>
      <c r="O32" t="inlineStr">
        <is>
          <t>1106.18</t>
        </is>
      </c>
    </row>
    <row r="33">
      <c r="A33" t="inlineStr">
        <is>
          <t>其他非流动资产</t>
        </is>
      </c>
      <c r="B33" t="inlineStr">
        <is>
          <t>2978.06</t>
        </is>
      </c>
      <c r="C33" s="5" t="n">
        <v>-0.229786837844688</v>
      </c>
      <c r="D33" t="inlineStr">
        <is>
          <t>3866.54</t>
        </is>
      </c>
      <c r="E33" s="8" t="n">
        <v>-0.7489259740259739</v>
      </c>
      <c r="F33" t="inlineStr">
        <is>
          <t>15400.00</t>
        </is>
      </c>
      <c r="G33" s="8" t="n">
        <v>2.89916851497382</v>
      </c>
      <c r="H33" t="inlineStr">
        <is>
          <t>3949.56</t>
        </is>
      </c>
      <c r="I33" s="8" t="n">
        <v>59.46478873239437</v>
      </c>
      <c r="J33" t="inlineStr">
        <is>
          <t>65.32</t>
        </is>
      </c>
      <c r="K33" s="8" t="n">
        <v>-0.6045526092747306</v>
      </c>
      <c r="L33" t="inlineStr">
        <is>
          <t>165.18</t>
        </is>
      </c>
      <c r="M33" t="inlineStr">
        <is>
          <t>50.15</t>
        </is>
      </c>
      <c r="N33" t="inlineStr">
        <is>
          <t>545.72</t>
        </is>
      </c>
      <c r="O33" t="inlineStr">
        <is>
          <t>410.52</t>
        </is>
      </c>
    </row>
    <row r="34">
      <c r="A34" t="inlineStr">
        <is>
          <t>非流动资产合计</t>
        </is>
      </c>
      <c r="B34" t="inlineStr">
        <is>
          <t>348000.00</t>
        </is>
      </c>
      <c r="C34" s="8" t="n">
        <v>0.6338028169014085</v>
      </c>
      <c r="D34" t="inlineStr">
        <is>
          <t>213000.00</t>
        </is>
      </c>
      <c r="E34" s="8" t="n">
        <v>0.9577205882352942</v>
      </c>
      <c r="F34" t="inlineStr">
        <is>
          <t>108800.00</t>
        </is>
      </c>
      <c r="G34" s="8" t="n">
        <v>1.713216957605985</v>
      </c>
      <c r="H34" t="inlineStr">
        <is>
          <t>40100.00</t>
        </is>
      </c>
      <c r="I34" s="9" t="n">
        <v>0.4688644688644689</v>
      </c>
      <c r="J34" t="inlineStr">
        <is>
          <t>27300.00</t>
        </is>
      </c>
      <c r="K34" s="9" t="n">
        <v>0.3787878787878788</v>
      </c>
      <c r="L34" t="inlineStr">
        <is>
          <t>19800.00</t>
        </is>
      </c>
      <c r="M34" t="inlineStr">
        <is>
          <t>19400.00</t>
        </is>
      </c>
      <c r="N34" t="inlineStr">
        <is>
          <t>6924.13</t>
        </is>
      </c>
      <c r="O34" t="inlineStr">
        <is>
          <t>4854.55</t>
        </is>
      </c>
    </row>
    <row r="35">
      <c r="A35" t="inlineStr">
        <is>
          <t>资产合计</t>
        </is>
      </c>
      <c r="B35" t="inlineStr">
        <is>
          <t>1213100.00</t>
        </is>
      </c>
      <c r="C35" s="9" t="n">
        <v>0.4995055624227441</v>
      </c>
      <c r="D35" t="inlineStr">
        <is>
          <t>809000.00</t>
        </is>
      </c>
      <c r="E35" s="8" t="n">
        <v>0.896390060947023</v>
      </c>
      <c r="F35" t="inlineStr">
        <is>
          <t>426600.00</t>
        </is>
      </c>
      <c r="G35" s="9" t="n">
        <v>0.3273179838207841</v>
      </c>
      <c r="H35" t="inlineStr">
        <is>
          <t>321400.00</t>
        </is>
      </c>
      <c r="I35" s="8" t="n">
        <v>3.032622333751569</v>
      </c>
      <c r="J35" t="inlineStr">
        <is>
          <t>79700.00</t>
        </is>
      </c>
      <c r="K35" s="8" t="n">
        <v>0.5066162570888468</v>
      </c>
      <c r="L35" t="inlineStr">
        <is>
          <t>52900.00</t>
        </is>
      </c>
      <c r="M35" t="inlineStr">
        <is>
          <t>39400.00</t>
        </is>
      </c>
      <c r="N35" t="inlineStr">
        <is>
          <t>28500.00</t>
        </is>
      </c>
      <c r="O35" t="inlineStr">
        <is>
          <t>15400.00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39900.00</t>
        </is>
      </c>
      <c r="E37" s="8" t="n">
        <v>2.069230769230769</v>
      </c>
      <c r="F37" t="inlineStr">
        <is>
          <t>13000.00</t>
        </is>
      </c>
      <c r="G37" s="8" t="n">
        <v>1.324836948454788</v>
      </c>
      <c r="H37" t="inlineStr">
        <is>
          <t>5591.79</t>
        </is>
      </c>
      <c r="I37" s="9" t="n">
        <v>0.3624588530258103</v>
      </c>
      <c r="J37" t="inlineStr">
        <is>
          <t>4104.19</t>
        </is>
      </c>
      <c r="K37" s="8" t="n">
        <v>4.1302375</v>
      </c>
      <c r="L37" t="inlineStr">
        <is>
          <t>800.00</t>
        </is>
      </c>
      <c r="M37" t="inlineStr">
        <is>
          <t>3317.84</t>
        </is>
      </c>
      <c r="N37" t="inlineStr">
        <is>
          <t>6700.00</t>
        </is>
      </c>
      <c r="O37" t="inlineStr">
        <is>
          <t>5360.00</t>
        </is>
      </c>
    </row>
    <row r="38">
      <c r="A38" t="inlineStr">
        <is>
          <t>应付票据及应付账款</t>
        </is>
      </c>
      <c r="B38" t="inlineStr">
        <is>
          <t>123000.00</t>
        </is>
      </c>
      <c r="C38" s="8" t="n">
        <v>-0.52046783625731</v>
      </c>
      <c r="D38" t="inlineStr">
        <is>
          <t>256500.00</t>
        </is>
      </c>
      <c r="E38" s="8" t="n">
        <v>2.094089264173703</v>
      </c>
      <c r="F38" t="inlineStr">
        <is>
          <t>82900.00</t>
        </is>
      </c>
      <c r="G38" s="8" t="n">
        <v>1.395953757225433</v>
      </c>
      <c r="H38" t="inlineStr">
        <is>
          <t>34600.00</t>
        </is>
      </c>
      <c r="I38" s="8" t="n">
        <v>0.5309734513274337</v>
      </c>
      <c r="J38" t="inlineStr">
        <is>
          <t>22600.00</t>
        </is>
      </c>
      <c r="K38" s="9" t="n">
        <v>0.3372781065088757</v>
      </c>
      <c r="L38" t="inlineStr">
        <is>
          <t>16900.00</t>
        </is>
      </c>
      <c r="M38" t="inlineStr">
        <is>
          <t>11100.00</t>
        </is>
      </c>
      <c r="N38" t="inlineStr">
        <is>
          <t>5500.39</t>
        </is>
      </c>
      <c r="O38" t="inlineStr">
        <is>
          <t>3724.47</t>
        </is>
      </c>
    </row>
    <row r="39">
      <c r="A39" t="inlineStr">
        <is>
          <t>其中：应付票据</t>
        </is>
      </c>
      <c r="B39" t="inlineStr">
        <is>
          <t>21600.00</t>
        </is>
      </c>
      <c r="C39" s="8" t="n">
        <v>-0.7352941176470589</v>
      </c>
      <c r="D39" t="inlineStr">
        <is>
          <t>81600.00</t>
        </is>
      </c>
      <c r="E39" s="8" t="n">
        <v>1.88339222614841</v>
      </c>
      <c r="F39" t="inlineStr">
        <is>
          <t>28300.00</t>
        </is>
      </c>
      <c r="G39" s="8" t="n">
        <v>1.398305084745763</v>
      </c>
      <c r="H39" t="inlineStr">
        <is>
          <t>11800.00</t>
        </is>
      </c>
      <c r="I39" s="9" t="n">
        <v>0.3916193850221657</v>
      </c>
      <c r="J39" t="inlineStr">
        <is>
          <t>8479.33</t>
        </is>
      </c>
      <c r="K39" s="8" t="n">
        <v>1.86665291826689</v>
      </c>
      <c r="L39" t="inlineStr">
        <is>
          <t>2957.92</t>
        </is>
      </c>
      <c r="M39" t="inlineStr">
        <is>
          <t>1963.36</t>
        </is>
      </c>
      <c r="N39" t="inlineStr">
        <is>
          <t>353.00</t>
        </is>
      </c>
      <c r="O39" t="inlineStr">
        <is>
          <t>814.95</t>
        </is>
      </c>
    </row>
    <row r="40">
      <c r="A40" t="inlineStr">
        <is>
          <t>应付账款</t>
        </is>
      </c>
      <c r="B40" t="inlineStr">
        <is>
          <t>101400.00</t>
        </is>
      </c>
      <c r="C40" s="9" t="n">
        <v>-0.4202401372212693</v>
      </c>
      <c r="D40" t="inlineStr">
        <is>
          <t>174900.00</t>
        </is>
      </c>
      <c r="E40" s="8" t="n">
        <v>2.203296703296703</v>
      </c>
      <c r="F40" t="inlineStr">
        <is>
          <t>54600.00</t>
        </is>
      </c>
      <c r="G40" s="8" t="n">
        <v>1.394736842105263</v>
      </c>
      <c r="H40" t="inlineStr">
        <is>
          <t>22800.00</t>
        </is>
      </c>
      <c r="I40" s="8" t="n">
        <v>0.6056338028169014</v>
      </c>
      <c r="J40" t="inlineStr">
        <is>
          <t>14200.00</t>
        </is>
      </c>
      <c r="K40" s="5" t="n">
        <v>0.01428571428571429</v>
      </c>
      <c r="L40" t="inlineStr">
        <is>
          <t>14000.00</t>
        </is>
      </c>
      <c r="M40" t="inlineStr">
        <is>
          <t>9101.52</t>
        </is>
      </c>
      <c r="N40" t="inlineStr">
        <is>
          <t>5147.39</t>
        </is>
      </c>
      <c r="O40" t="inlineStr">
        <is>
          <t>2909.53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573.01</t>
        </is>
      </c>
      <c r="K41" s="5" t="n">
        <v>-0.2012239321958292</v>
      </c>
      <c r="L41" t="inlineStr">
        <is>
          <t>717.36</t>
        </is>
      </c>
      <c r="M41" t="inlineStr">
        <is>
          <t>868.98</t>
        </is>
      </c>
      <c r="N41" t="inlineStr">
        <is>
          <t>51.55</t>
        </is>
      </c>
      <c r="O41" t="inlineStr">
        <is>
          <t>165.75</t>
        </is>
      </c>
    </row>
    <row r="42">
      <c r="A42" t="inlineStr">
        <is>
          <t>合同负债</t>
        </is>
      </c>
      <c r="B42" t="inlineStr">
        <is>
          <t>8241.69</t>
        </is>
      </c>
      <c r="C42" s="8" t="n">
        <v>0.8882906454842679</v>
      </c>
      <c r="D42" t="inlineStr">
        <is>
          <t>4364.63</t>
        </is>
      </c>
      <c r="E42" s="5" t="n">
        <v>0.07546379457762604</v>
      </c>
      <c r="F42" t="inlineStr">
        <is>
          <t>4058.37</t>
        </is>
      </c>
      <c r="G42" s="8" t="n">
        <v>1.508774966464112</v>
      </c>
      <c r="H42" t="inlineStr">
        <is>
          <t>1617.67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应付职工薪酬</t>
        </is>
      </c>
      <c r="B43" t="inlineStr">
        <is>
          <t>19700.00</t>
        </is>
      </c>
      <c r="C43" s="5" t="n">
        <v>-0.13215859030837</v>
      </c>
      <c r="D43" t="inlineStr">
        <is>
          <t>22700.00</t>
        </is>
      </c>
      <c r="E43" s="8" t="n">
        <v>1.983426866613219</v>
      </c>
      <c r="F43" t="inlineStr">
        <is>
          <t>7608.70</t>
        </is>
      </c>
      <c r="G43" s="8" t="n">
        <v>0.6270421691899752</v>
      </c>
      <c r="H43" t="inlineStr">
        <is>
          <t>4676.40</t>
        </is>
      </c>
      <c r="I43" s="9" t="n">
        <v>0.3214312962539101</v>
      </c>
      <c r="J43" t="inlineStr">
        <is>
          <t>3538.89</t>
        </is>
      </c>
      <c r="K43" s="8" t="n">
        <v>1.570802792447896</v>
      </c>
      <c r="L43" t="inlineStr">
        <is>
          <t>1376.57</t>
        </is>
      </c>
      <c r="M43" t="inlineStr">
        <is>
          <t>662.65</t>
        </is>
      </c>
      <c r="N43" t="inlineStr">
        <is>
          <t>264.67</t>
        </is>
      </c>
      <c r="O43" t="inlineStr">
        <is>
          <t>181.18</t>
        </is>
      </c>
    </row>
    <row r="44">
      <c r="A44" t="inlineStr">
        <is>
          <t>应交税费</t>
        </is>
      </c>
      <c r="B44" t="inlineStr">
        <is>
          <t>1274.09</t>
        </is>
      </c>
      <c r="C44" s="8" t="n">
        <v>-0.9223115853658537</v>
      </c>
      <c r="D44" t="inlineStr">
        <is>
          <t>16400.00</t>
        </is>
      </c>
      <c r="E44" s="8" t="n">
        <v>29.85258484460833</v>
      </c>
      <c r="F44" t="inlineStr">
        <is>
          <t>531.56</t>
        </is>
      </c>
      <c r="G44" s="9" t="n">
        <v>-0.4014570595322547</v>
      </c>
      <c r="H44" t="inlineStr">
        <is>
          <t>888.09</t>
        </is>
      </c>
      <c r="I44" s="5" t="n">
        <v>-0.07894545793966044</v>
      </c>
      <c r="J44" t="inlineStr">
        <is>
          <t>964.21</t>
        </is>
      </c>
      <c r="K44" s="8" t="n">
        <v>4.389659027389603</v>
      </c>
      <c r="L44" t="inlineStr">
        <is>
          <t>178.90</t>
        </is>
      </c>
      <c r="M44" t="inlineStr">
        <is>
          <t>56.68</t>
        </is>
      </c>
      <c r="N44" t="inlineStr">
        <is>
          <t>76.84</t>
        </is>
      </c>
      <c r="O44" t="inlineStr">
        <is>
          <t>5.11</t>
        </is>
      </c>
    </row>
    <row r="45">
      <c r="A45" t="inlineStr">
        <is>
          <t>其他应付款合计</t>
        </is>
      </c>
      <c r="B45" t="inlineStr">
        <is>
          <t>402.66</t>
        </is>
      </c>
      <c r="C45" s="9" t="n">
        <v>0.3493967828418232</v>
      </c>
      <c r="D45" t="inlineStr">
        <is>
          <t>298.40</t>
        </is>
      </c>
      <c r="E45" s="5" t="n">
        <v>0.1154306220095694</v>
      </c>
      <c r="F45" t="inlineStr">
        <is>
          <t>267.52</t>
        </is>
      </c>
      <c r="G45" s="8" t="n">
        <v>6.402324294410625</v>
      </c>
      <c r="H45" t="inlineStr">
        <is>
          <t>36.14</t>
        </is>
      </c>
      <c r="I45" s="8" t="n">
        <v>-0.9874195008180457</v>
      </c>
      <c r="J45" t="inlineStr">
        <is>
          <t>2872.70</t>
        </is>
      </c>
      <c r="K45" s="9" t="n">
        <v>-0.4859594844384957</v>
      </c>
      <c r="L45" t="inlineStr">
        <is>
          <t>5588.47</t>
        </is>
      </c>
      <c r="M45" t="inlineStr">
        <is>
          <t>490.03</t>
        </is>
      </c>
      <c r="N45" t="inlineStr">
        <is>
          <t>5707.30</t>
        </is>
      </c>
      <c r="O45" t="inlineStr">
        <is>
          <t>6232.98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1.35</t>
        </is>
      </c>
      <c r="M46" t="inlineStr">
        <is>
          <t>4.71</t>
        </is>
      </c>
      <c r="N46" t="inlineStr">
        <is>
          <t>3.26</t>
        </is>
      </c>
      <c r="O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其他应付款</t>
        </is>
      </c>
      <c r="B48" t="inlineStr">
        <is>
          <t>402.66</t>
        </is>
      </c>
      <c r="C48" s="9" t="n">
        <v>0.3493967828418232</v>
      </c>
      <c r="D48" t="inlineStr">
        <is>
          <t>298.40</t>
        </is>
      </c>
      <c r="E48" s="5" t="n">
        <v>0.1154306220095694</v>
      </c>
      <c r="F48" t="inlineStr">
        <is>
          <t>267.52</t>
        </is>
      </c>
      <c r="G48" s="8" t="n">
        <v>6.402324294410625</v>
      </c>
      <c r="H48" t="inlineStr">
        <is>
          <t>36.14</t>
        </is>
      </c>
      <c r="I48" s="8" t="n">
        <v>-0.9874195008180457</v>
      </c>
      <c r="J48" t="inlineStr">
        <is>
          <t>2872.70</t>
        </is>
      </c>
      <c r="K48" s="9" t="n">
        <v>-0.4858343580133557</v>
      </c>
      <c r="L48" t="inlineStr">
        <is>
          <t>5587.11</t>
        </is>
      </c>
      <c r="M48" t="inlineStr">
        <is>
          <t>485.31</t>
        </is>
      </c>
      <c r="N48" t="inlineStr">
        <is>
          <t>5704.04</t>
        </is>
      </c>
      <c r="O48" t="inlineStr">
        <is>
          <t>6232.98</t>
        </is>
      </c>
    </row>
    <row r="49">
      <c r="A49" t="inlineStr">
        <is>
          <t>一年内到期的非流动负债</t>
        </is>
      </c>
      <c r="B49" t="inlineStr">
        <is>
          <t>7646.65</t>
        </is>
      </c>
      <c r="C49" s="8" t="n">
        <v>3.708673296591644</v>
      </c>
      <c r="D49" t="inlineStr">
        <is>
          <t>1623.95</t>
        </is>
      </c>
      <c r="E49" s="8" t="n">
        <v>-0.7023301084768877</v>
      </c>
      <c r="F49" t="inlineStr">
        <is>
          <t>5455.54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其他流动负债</t>
        </is>
      </c>
      <c r="B50" t="inlineStr">
        <is>
          <t>28.30</t>
        </is>
      </c>
      <c r="C50" s="5" t="n">
        <v>-0.1463046757164404</v>
      </c>
      <c r="D50" t="inlineStr">
        <is>
          <t>33.15</t>
        </is>
      </c>
      <c r="E50" s="8" t="n">
        <v>0.8519553072625698</v>
      </c>
      <c r="F50" t="inlineStr">
        <is>
          <t>17.90</t>
        </is>
      </c>
      <c r="G50" s="8" t="n">
        <v>-0.5997316636851521</v>
      </c>
      <c r="H50" t="inlineStr">
        <is>
          <t>44.72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流动负债合计</t>
        </is>
      </c>
      <c r="B51" t="inlineStr">
        <is>
          <t>160300.00</t>
        </is>
      </c>
      <c r="C51" s="8" t="n">
        <v>-0.5308750365817969</v>
      </c>
      <c r="D51" t="inlineStr">
        <is>
          <t>341700.00</t>
        </is>
      </c>
      <c r="E51" s="8" t="n">
        <v>2</v>
      </c>
      <c r="F51" t="inlineStr">
        <is>
          <t>113900.00</t>
        </is>
      </c>
      <c r="G51" s="8" t="n">
        <v>1.397894736842105</v>
      </c>
      <c r="H51" t="inlineStr">
        <is>
          <t>47500.00</t>
        </is>
      </c>
      <c r="I51" s="9" t="n">
        <v>0.3688760806916426</v>
      </c>
      <c r="J51" t="inlineStr">
        <is>
          <t>34700.00</t>
        </is>
      </c>
      <c r="K51" s="9" t="n">
        <v>0.35546875</v>
      </c>
      <c r="L51" t="inlineStr">
        <is>
          <t>25600.00</t>
        </is>
      </c>
      <c r="M51" t="inlineStr">
        <is>
          <t>16500.00</t>
        </is>
      </c>
      <c r="N51" t="inlineStr">
        <is>
          <t>18300.00</t>
        </is>
      </c>
      <c r="O51" t="inlineStr">
        <is>
          <t>15700.00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长期应付款合计</t>
        </is>
      </c>
      <c r="B53" t="inlineStr">
        <is>
          <t>40700.00</t>
        </is>
      </c>
      <c r="C53" s="8" t="n">
        <v>7.075252624457104</v>
      </c>
      <c r="D53" t="inlineStr">
        <is>
          <t>5040.09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其中：长期应付款</t>
        </is>
      </c>
      <c r="B54" t="inlineStr">
        <is>
          <t>40700.00</t>
        </is>
      </c>
      <c r="C54" s="8" t="n">
        <v>7.075252624457104</v>
      </c>
      <c r="D54" t="inlineStr">
        <is>
          <t>5040.09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893.65</t>
        </is>
      </c>
      <c r="E55" s="8" t="n">
        <v>76.10526315789474</v>
      </c>
      <c r="F55" t="inlineStr">
        <is>
          <t>11.59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16800.00</t>
        </is>
      </c>
      <c r="C56" s="8" t="n">
        <v>9.833677259595543</v>
      </c>
      <c r="D56" t="inlineStr">
        <is>
          <t>1550.72</t>
        </is>
      </c>
      <c r="E56" s="8" t="n">
        <v>1.063142769713822</v>
      </c>
      <c r="F56" t="inlineStr">
        <is>
          <t>751.63</t>
        </is>
      </c>
      <c r="G56" s="9" t="n">
        <v>0.3340255222476617</v>
      </c>
      <c r="H56" t="inlineStr">
        <is>
          <t>563.43</t>
        </is>
      </c>
      <c r="I56" s="5" t="n">
        <v>0.02907709448229248</v>
      </c>
      <c r="J56" t="inlineStr">
        <is>
          <t>547.51</t>
        </is>
      </c>
      <c r="K56" s="5" t="n">
        <v>-0.1959851388460579</v>
      </c>
      <c r="L56" t="inlineStr">
        <is>
          <t>680.97</t>
        </is>
      </c>
      <c r="M56" t="inlineStr">
        <is>
          <t>841.58</t>
        </is>
      </c>
      <c r="N56" t="inlineStr">
        <is>
          <t>1447.36</t>
        </is>
      </c>
      <c r="O56" t="inlineStr">
        <is>
          <t>953.28</t>
        </is>
      </c>
    </row>
    <row r="57">
      <c r="A57" t="inlineStr">
        <is>
          <t>非流动负债合计</t>
        </is>
      </c>
      <c r="B57" t="inlineStr">
        <is>
          <t>99799.99</t>
        </is>
      </c>
      <c r="C57" s="8" t="n">
        <v>1.756905801104973</v>
      </c>
      <c r="D57" t="inlineStr">
        <is>
          <t>36200.00</t>
        </is>
      </c>
      <c r="E57" s="8" t="n">
        <v>1.305732484076433</v>
      </c>
      <c r="F57" t="inlineStr">
        <is>
          <t>15700.00</t>
        </is>
      </c>
      <c r="G57" s="8" t="n">
        <v>26.86504091013968</v>
      </c>
      <c r="H57" t="inlineStr">
        <is>
          <t>563.43</t>
        </is>
      </c>
      <c r="I57" s="5" t="n">
        <v>0.02907709448229248</v>
      </c>
      <c r="J57" t="inlineStr">
        <is>
          <t>547.51</t>
        </is>
      </c>
      <c r="K57" s="5" t="n">
        <v>-0.1959851388460579</v>
      </c>
      <c r="L57" t="inlineStr">
        <is>
          <t>680.97</t>
        </is>
      </c>
      <c r="M57" t="inlineStr">
        <is>
          <t>841.58</t>
        </is>
      </c>
      <c r="N57" t="inlineStr">
        <is>
          <t>1447.36</t>
        </is>
      </c>
      <c r="O57" t="inlineStr">
        <is>
          <t>953.28</t>
        </is>
      </c>
    </row>
    <row r="58">
      <c r="A58" t="inlineStr">
        <is>
          <t>负债合计</t>
        </is>
      </c>
      <c r="B58" t="inlineStr">
        <is>
          <t>260100.00</t>
        </is>
      </c>
      <c r="C58" s="9" t="n">
        <v>-0.3119047619047619</v>
      </c>
      <c r="D58" t="inlineStr">
        <is>
          <t>378000.00</t>
        </is>
      </c>
      <c r="E58" s="8" t="n">
        <v>1.916666666666667</v>
      </c>
      <c r="F58" t="inlineStr">
        <is>
          <t>129600.00</t>
        </is>
      </c>
      <c r="G58" s="8" t="n">
        <v>1.7</v>
      </c>
      <c r="H58" t="inlineStr">
        <is>
          <t>48000.00</t>
        </is>
      </c>
      <c r="I58" s="9" t="n">
        <v>0.3636363636363636</v>
      </c>
      <c r="J58" t="inlineStr">
        <is>
          <t>35200.00</t>
        </is>
      </c>
      <c r="K58" s="9" t="n">
        <v>0.3384030418250951</v>
      </c>
      <c r="L58" t="inlineStr">
        <is>
          <t>26300.00</t>
        </is>
      </c>
      <c r="M58" t="inlineStr">
        <is>
          <t>17300.00</t>
        </is>
      </c>
      <c r="N58" t="inlineStr">
        <is>
          <t>19700.00</t>
        </is>
      </c>
      <c r="O58" t="inlineStr">
        <is>
          <t>16600.00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实收资本（或股本）</t>
        </is>
      </c>
      <c r="B60" t="inlineStr">
        <is>
          <t>17600.00</t>
        </is>
      </c>
      <c r="C60" s="5" t="n">
        <v>0.1354838709677419</v>
      </c>
      <c r="D60" t="inlineStr">
        <is>
          <t>15500.00</t>
        </is>
      </c>
      <c r="E60" s="5" t="n">
        <v>0</v>
      </c>
      <c r="F60" t="inlineStr">
        <is>
          <t>15500.00</t>
        </is>
      </c>
      <c r="G60" s="5" t="n">
        <v>0</v>
      </c>
      <c r="H60" t="inlineStr">
        <is>
          <t>15500.00</t>
        </is>
      </c>
      <c r="I60" s="9" t="n">
        <v>0.3362068965517241</v>
      </c>
      <c r="J60" t="inlineStr">
        <is>
          <t>11600.00</t>
        </is>
      </c>
      <c r="K60" s="5" t="n">
        <v>0.04504504504504504</v>
      </c>
      <c r="L60" t="inlineStr">
        <is>
          <t>11100.00</t>
        </is>
      </c>
      <c r="M60" t="inlineStr">
        <is>
          <t>11100.00</t>
        </is>
      </c>
      <c r="N60" t="inlineStr">
        <is>
          <t>5338.24</t>
        </is>
      </c>
      <c r="O60" t="inlineStr">
        <is>
          <t>3882.35</t>
        </is>
      </c>
    </row>
    <row r="61">
      <c r="A61" t="inlineStr">
        <is>
          <t>资本公积</t>
        </is>
      </c>
      <c r="B61" t="inlineStr">
        <is>
          <t>752200.00</t>
        </is>
      </c>
      <c r="C61" s="8" t="n">
        <v>2.173839662447258</v>
      </c>
      <c r="D61" t="inlineStr">
        <is>
          <t>237000.00</t>
        </is>
      </c>
      <c r="E61" s="5" t="n">
        <v>0.07385591300407793</v>
      </c>
      <c r="F61" t="inlineStr">
        <is>
          <t>220700.00</t>
        </is>
      </c>
      <c r="G61" s="5" t="n">
        <v>0.002270663033605813</v>
      </c>
      <c r="H61" t="inlineStr">
        <is>
          <t>220200.00</t>
        </is>
      </c>
      <c r="I61" s="8" t="n">
        <v>8.743362831858407</v>
      </c>
      <c r="J61" t="inlineStr">
        <is>
          <t>22600.00</t>
        </is>
      </c>
      <c r="K61" s="5" t="n">
        <v>0.1472081218274112</v>
      </c>
      <c r="L61" t="inlineStr">
        <is>
          <t>19700.00</t>
        </is>
      </c>
      <c r="M61" t="inlineStr">
        <is>
          <t>19700.00</t>
        </is>
      </c>
      <c r="N61" t="inlineStr">
        <is>
          <t>7544.12</t>
        </is>
      </c>
      <c r="O61" t="inlineStr">
        <is>
          <t>--</t>
        </is>
      </c>
    </row>
    <row r="62">
      <c r="A62" t="inlineStr">
        <is>
          <t>减：库存股</t>
        </is>
      </c>
      <c r="B62" t="inlineStr">
        <is>
          <t>9488.48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其他综合收益</t>
        </is>
      </c>
      <c r="B63" t="inlineStr">
        <is>
          <t>268.99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盈余公积</t>
        </is>
      </c>
      <c r="B64" t="inlineStr">
        <is>
          <t>14000.00</t>
        </is>
      </c>
      <c r="C64" s="9" t="n">
        <v>0.4359151086987739</v>
      </c>
      <c r="D64" t="inlineStr">
        <is>
          <t>9749.88</t>
        </is>
      </c>
      <c r="E64" s="8" t="n">
        <v>2.051347773427597</v>
      </c>
      <c r="F64" t="inlineStr">
        <is>
          <t>3195.27</t>
        </is>
      </c>
      <c r="G64" s="9" t="n">
        <v>0.4230736684585339</v>
      </c>
      <c r="H64" t="inlineStr">
        <is>
          <t>2245.33</t>
        </is>
      </c>
      <c r="I64" s="8" t="n">
        <v>1.472585316433393</v>
      </c>
      <c r="J64" t="inlineStr">
        <is>
          <t>908.09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未分配利润</t>
        </is>
      </c>
      <c r="B65" t="inlineStr">
        <is>
          <t>177700.00</t>
        </is>
      </c>
      <c r="C65" s="5" t="n">
        <v>0.05334914048606994</v>
      </c>
      <c r="D65" t="inlineStr">
        <is>
          <t>168700.00</t>
        </is>
      </c>
      <c r="E65" s="8" t="n">
        <v>1.928819444444444</v>
      </c>
      <c r="F65" t="inlineStr">
        <is>
          <t>57600.00</t>
        </is>
      </c>
      <c r="G65" s="8" t="n">
        <v>0.6225352112676056</v>
      </c>
      <c r="H65" t="inlineStr">
        <is>
          <t>35500.00</t>
        </is>
      </c>
      <c r="I65" s="8" t="n">
        <v>2.79846114174252</v>
      </c>
      <c r="J65" t="inlineStr">
        <is>
          <t>9345.89</t>
        </is>
      </c>
      <c r="K65" s="8" t="n">
        <v>3.247991552493842</v>
      </c>
      <c r="L65" t="inlineStr">
        <is>
          <t>-4157.44</t>
        </is>
      </c>
      <c r="M65" t="inlineStr">
        <is>
          <t>-8703.37</t>
        </is>
      </c>
      <c r="N65" t="inlineStr">
        <is>
          <t>-4144.23</t>
        </is>
      </c>
      <c r="O65" t="inlineStr">
        <is>
          <t>-5152.19</t>
        </is>
      </c>
    </row>
    <row r="66">
      <c r="A66" t="inlineStr">
        <is>
          <t>归属于母公司所有者权益合计</t>
        </is>
      </c>
      <c r="B66" t="inlineStr">
        <is>
          <t>952300.10</t>
        </is>
      </c>
      <c r="C66" s="8" t="n">
        <v>1.209512993039443</v>
      </c>
      <c r="D66" t="inlineStr">
        <is>
          <t>431000.00</t>
        </is>
      </c>
      <c r="E66" s="9" t="n">
        <v>0.4511784511784512</v>
      </c>
      <c r="F66" t="inlineStr">
        <is>
          <t>297000.00</t>
        </is>
      </c>
      <c r="G66" s="5" t="n">
        <v>0.08632040965618142</v>
      </c>
      <c r="H66" t="inlineStr">
        <is>
          <t>273400.00</t>
        </is>
      </c>
      <c r="I66" s="8" t="n">
        <v>5.157657657657658</v>
      </c>
      <c r="J66" t="inlineStr">
        <is>
          <t>44400.00</t>
        </is>
      </c>
      <c r="K66" s="8" t="n">
        <v>0.6691729323308271</v>
      </c>
      <c r="L66" t="inlineStr">
        <is>
          <t>26600.00</t>
        </is>
      </c>
      <c r="M66" t="inlineStr">
        <is>
          <t>22100.00</t>
        </is>
      </c>
      <c r="N66" t="inlineStr">
        <is>
          <t>8738.12</t>
        </is>
      </c>
      <c r="O66" t="inlineStr">
        <is>
          <t>-1269.84</t>
        </is>
      </c>
    </row>
    <row r="67">
      <c r="A67" t="inlineStr">
        <is>
          <t>少数股东权益</t>
        </is>
      </c>
      <c r="B67" t="inlineStr">
        <is>
          <t>684.51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953000.00</t>
        </is>
      </c>
      <c r="C68" s="8" t="n">
        <v>1.211136890951276</v>
      </c>
      <c r="D68" t="inlineStr">
        <is>
          <t>431000.00</t>
        </is>
      </c>
      <c r="E68" s="9" t="n">
        <v>0.4511784511784512</v>
      </c>
      <c r="F68" t="inlineStr">
        <is>
          <t>297000.00</t>
        </is>
      </c>
      <c r="G68" s="5" t="n">
        <v>0.08632040965618142</v>
      </c>
      <c r="H68" t="inlineStr">
        <is>
          <t>273400.00</t>
        </is>
      </c>
      <c r="I68" s="8" t="n">
        <v>5.157657657657658</v>
      </c>
      <c r="J68" t="inlineStr">
        <is>
          <t>44400.00</t>
        </is>
      </c>
      <c r="K68" s="8" t="n">
        <v>0.6691729323308271</v>
      </c>
      <c r="L68" t="inlineStr">
        <is>
          <t>26600.00</t>
        </is>
      </c>
      <c r="M68" t="inlineStr">
        <is>
          <t>22100.00</t>
        </is>
      </c>
      <c r="N68" t="inlineStr">
        <is>
          <t>8738.12</t>
        </is>
      </c>
      <c r="O68" t="inlineStr">
        <is>
          <t>-1269.84</t>
        </is>
      </c>
    </row>
    <row r="69">
      <c r="A69" t="inlineStr">
        <is>
          <t>负债和所有者权益（或股东权益）合计</t>
        </is>
      </c>
      <c r="B69" t="inlineStr">
        <is>
          <t>1213100.00</t>
        </is>
      </c>
      <c r="C69" s="9" t="n">
        <v>0.4995055624227441</v>
      </c>
      <c r="D69" t="inlineStr">
        <is>
          <t>809000.00</t>
        </is>
      </c>
      <c r="E69" s="8" t="n">
        <v>0.896390060947023</v>
      </c>
      <c r="F69" t="inlineStr">
        <is>
          <t>426600.00</t>
        </is>
      </c>
      <c r="G69" s="9" t="n">
        <v>0.3273179838207841</v>
      </c>
      <c r="H69" t="inlineStr">
        <is>
          <t>321400.00</t>
        </is>
      </c>
      <c r="I69" s="8" t="n">
        <v>3.032622333751569</v>
      </c>
      <c r="J69" t="inlineStr">
        <is>
          <t>79700.00</t>
        </is>
      </c>
      <c r="K69" s="8" t="n">
        <v>0.5066162570888468</v>
      </c>
      <c r="L69" t="inlineStr">
        <is>
          <t>52900.00</t>
        </is>
      </c>
      <c r="M69" t="inlineStr">
        <is>
          <t>39400.00</t>
        </is>
      </c>
      <c r="N69" t="inlineStr">
        <is>
          <t>28500.00</t>
        </is>
      </c>
      <c r="O69" t="inlineStr">
        <is>
          <t>15400.00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1982.50</t>
        </is>
      </c>
      <c r="C3" t="inlineStr">
        <is>
          <t>51600.00</t>
        </is>
      </c>
      <c r="D3" s="8" t="n">
        <v>-0.5946582875098193</v>
      </c>
      <c r="E3" t="inlineStr">
        <is>
          <t>127300.00</t>
        </is>
      </c>
      <c r="F3" s="8" t="n">
        <v>3.028481012658228</v>
      </c>
      <c r="G3" t="inlineStr">
        <is>
          <t>31600.00</t>
        </is>
      </c>
      <c r="H3" s="5" t="n">
        <v>0.1532846715328467</v>
      </c>
      <c r="I3" t="inlineStr">
        <is>
          <t>27400.00</t>
        </is>
      </c>
      <c r="J3" s="8" t="n">
        <v>0.9027777777777778</v>
      </c>
      <c r="K3" t="inlineStr">
        <is>
          <t>14400.00</t>
        </is>
      </c>
      <c r="L3" s="8" t="n">
        <v>2.167668661857969</v>
      </c>
      <c r="M3" t="inlineStr">
        <is>
          <t>4545.93</t>
        </is>
      </c>
      <c r="N3" t="inlineStr">
        <is>
          <t>-4412.50</t>
        </is>
      </c>
      <c r="O3" t="inlineStr">
        <is>
          <t>1007.96</t>
        </is>
      </c>
      <c r="P3" t="inlineStr">
        <is>
          <t>-1885.87</t>
        </is>
      </c>
    </row>
    <row r="4">
      <c r="A4" t="inlineStr">
        <is>
          <t>*营业总收入</t>
        </is>
      </c>
      <c r="B4" t="inlineStr">
        <is>
          <t>85900.00</t>
        </is>
      </c>
      <c r="C4" t="inlineStr">
        <is>
          <t>329900.00</t>
        </is>
      </c>
      <c r="D4" s="9" t="n">
        <v>-0.451355396640612</v>
      </c>
      <c r="E4" t="inlineStr">
        <is>
          <t>601300.00</t>
        </is>
      </c>
      <c r="F4" s="8" t="n">
        <v>1.914687348521571</v>
      </c>
      <c r="G4" t="inlineStr">
        <is>
          <t>206300.00</t>
        </is>
      </c>
      <c r="H4" s="8" t="n">
        <v>0.8419642857142857</v>
      </c>
      <c r="I4" t="inlineStr">
        <is>
          <t>112000.00</t>
        </is>
      </c>
      <c r="J4" s="9" t="n">
        <v>0.3658536585365854</v>
      </c>
      <c r="K4" t="inlineStr">
        <is>
          <t>82000.00</t>
        </is>
      </c>
      <c r="L4" s="8" t="n">
        <v>0.9248826291079812</v>
      </c>
      <c r="M4" t="inlineStr">
        <is>
          <t>42600.00</t>
        </is>
      </c>
      <c r="N4" t="inlineStr">
        <is>
          <t>14300.00</t>
        </is>
      </c>
      <c r="O4" t="inlineStr">
        <is>
          <t>17100.00</t>
        </is>
      </c>
      <c r="P4" t="inlineStr">
        <is>
          <t>7157.73</t>
        </is>
      </c>
    </row>
    <row r="5">
      <c r="A5" t="inlineStr">
        <is>
          <t>*营业总成本</t>
        </is>
      </c>
      <c r="B5" t="inlineStr">
        <is>
          <t>86400.00</t>
        </is>
      </c>
      <c r="C5" t="inlineStr">
        <is>
          <t>278800.00</t>
        </is>
      </c>
      <c r="D5" s="9" t="n">
        <v>-0.3865786578657866</v>
      </c>
      <c r="E5" t="inlineStr">
        <is>
          <t>454500.00</t>
        </is>
      </c>
      <c r="F5" s="8" t="n">
        <v>1.634782608695652</v>
      </c>
      <c r="G5" t="inlineStr">
        <is>
          <t>172500.00</t>
        </is>
      </c>
      <c r="H5" s="8" t="n">
        <v>1.116564417177914</v>
      </c>
      <c r="I5" t="inlineStr">
        <is>
          <t>81500.00</t>
        </is>
      </c>
      <c r="J5" s="5" t="n">
        <v>0.2311178247734139</v>
      </c>
      <c r="K5" t="inlineStr">
        <is>
          <t>66200.00</t>
        </is>
      </c>
      <c r="L5" s="8" t="n">
        <v>0.7421052631578947</v>
      </c>
      <c r="M5" t="inlineStr">
        <is>
          <t>38000.00</t>
        </is>
      </c>
      <c r="N5" t="inlineStr">
        <is>
          <t>20000.00</t>
        </is>
      </c>
      <c r="O5" t="inlineStr">
        <is>
          <t>16500.00</t>
        </is>
      </c>
      <c r="P5" t="inlineStr">
        <is>
          <t>9581.99</t>
        </is>
      </c>
    </row>
    <row r="6">
      <c r="A6" t="inlineStr">
        <is>
          <t>*归属于母公司所有者的净利润</t>
        </is>
      </c>
      <c r="B6" t="inlineStr">
        <is>
          <t>1987.67</t>
        </is>
      </c>
      <c r="C6" t="inlineStr">
        <is>
          <t>51600.00</t>
        </is>
      </c>
      <c r="D6" s="8" t="n">
        <v>-0.5946582875098193</v>
      </c>
      <c r="E6" t="inlineStr">
        <is>
          <t>127300.00</t>
        </is>
      </c>
      <c r="F6" s="8" t="n">
        <v>3.028481012658228</v>
      </c>
      <c r="G6" t="inlineStr">
        <is>
          <t>31600.00</t>
        </is>
      </c>
      <c r="H6" s="5" t="n">
        <v>0.1532846715328467</v>
      </c>
      <c r="I6" t="inlineStr">
        <is>
          <t>27400.00</t>
        </is>
      </c>
      <c r="J6" s="8" t="n">
        <v>0.9027777777777778</v>
      </c>
      <c r="K6" t="inlineStr">
        <is>
          <t>14400.00</t>
        </is>
      </c>
      <c r="L6" s="8" t="n">
        <v>2.167668661857969</v>
      </c>
      <c r="M6" t="inlineStr">
        <is>
          <t>4545.93</t>
        </is>
      </c>
      <c r="N6" t="inlineStr">
        <is>
          <t>-4412.50</t>
        </is>
      </c>
      <c r="O6" t="inlineStr">
        <is>
          <t>1007.96</t>
        </is>
      </c>
      <c r="P6" t="inlineStr">
        <is>
          <t>-1885.87</t>
        </is>
      </c>
    </row>
    <row r="7">
      <c r="A7" t="inlineStr">
        <is>
          <t>*扣除非经常性损益后的净利润</t>
        </is>
      </c>
      <c r="B7" t="inlineStr">
        <is>
          <t>-614.77</t>
        </is>
      </c>
      <c r="C7" t="inlineStr">
        <is>
          <t>44800.00</t>
        </is>
      </c>
      <c r="D7" s="8" t="n">
        <v>-0.6447264076130056</v>
      </c>
      <c r="E7" t="inlineStr">
        <is>
          <t>126100.00</t>
        </is>
      </c>
      <c r="F7" s="8" t="n">
        <v>3.18936877076412</v>
      </c>
      <c r="G7" t="inlineStr">
        <is>
          <t>30100.00</t>
        </is>
      </c>
      <c r="H7" s="5" t="n">
        <v>0.1148148148148148</v>
      </c>
      <c r="I7" t="inlineStr">
        <is>
          <t>27000.00</t>
        </is>
      </c>
      <c r="J7" s="8" t="n">
        <v>0.6875</v>
      </c>
      <c r="K7" t="inlineStr">
        <is>
          <t>16000.00</t>
        </is>
      </c>
      <c r="L7" s="8" t="n">
        <v>2.889433139428886</v>
      </c>
      <c r="M7" t="inlineStr">
        <is>
          <t>4113.71</t>
        </is>
      </c>
      <c r="N7" t="inlineStr">
        <is>
          <t>-4650.31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85900.00</t>
        </is>
      </c>
      <c r="C9" t="inlineStr">
        <is>
          <t>329900.00</t>
        </is>
      </c>
      <c r="D9" s="9" t="n">
        <v>-0.451355396640612</v>
      </c>
      <c r="E9" t="inlineStr">
        <is>
          <t>601300.00</t>
        </is>
      </c>
      <c r="F9" s="8" t="n">
        <v>1.914687348521571</v>
      </c>
      <c r="G9" t="inlineStr">
        <is>
          <t>206300.00</t>
        </is>
      </c>
      <c r="H9" s="8" t="n">
        <v>0.8419642857142857</v>
      </c>
      <c r="I9" t="inlineStr">
        <is>
          <t>112000.00</t>
        </is>
      </c>
      <c r="J9" s="9" t="n">
        <v>0.3658536585365854</v>
      </c>
      <c r="K9" t="inlineStr">
        <is>
          <t>82000.00</t>
        </is>
      </c>
      <c r="L9" s="8" t="n">
        <v>0.9248826291079812</v>
      </c>
      <c r="M9" t="inlineStr">
        <is>
          <t>42600.00</t>
        </is>
      </c>
      <c r="N9" t="inlineStr">
        <is>
          <t>14300.00</t>
        </is>
      </c>
      <c r="O9" t="inlineStr">
        <is>
          <t>17100.00</t>
        </is>
      </c>
      <c r="P9" t="inlineStr">
        <is>
          <t>7157.73</t>
        </is>
      </c>
    </row>
    <row r="10">
      <c r="A10" t="inlineStr">
        <is>
          <t>其中：营业收入</t>
        </is>
      </c>
      <c r="B10" t="inlineStr">
        <is>
          <t>85900.00</t>
        </is>
      </c>
      <c r="C10" t="inlineStr">
        <is>
          <t>329900.00</t>
        </is>
      </c>
      <c r="D10" s="9" t="n">
        <v>-0.451355396640612</v>
      </c>
      <c r="E10" t="inlineStr">
        <is>
          <t>601300.00</t>
        </is>
      </c>
      <c r="F10" s="8" t="n">
        <v>1.914687348521571</v>
      </c>
      <c r="G10" t="inlineStr">
        <is>
          <t>206300.00</t>
        </is>
      </c>
      <c r="H10" s="8" t="n">
        <v>0.8419642857142857</v>
      </c>
      <c r="I10" t="inlineStr">
        <is>
          <t>112000.00</t>
        </is>
      </c>
      <c r="J10" s="9" t="n">
        <v>0.3658536585365854</v>
      </c>
      <c r="K10" t="inlineStr">
        <is>
          <t>82000.00</t>
        </is>
      </c>
      <c r="L10" s="8" t="n">
        <v>0.9248826291079812</v>
      </c>
      <c r="M10" t="inlineStr">
        <is>
          <t>42600.00</t>
        </is>
      </c>
      <c r="N10" t="inlineStr">
        <is>
          <t>14300.00</t>
        </is>
      </c>
      <c r="O10" t="inlineStr">
        <is>
          <t>17100.00</t>
        </is>
      </c>
      <c r="P10" t="inlineStr">
        <is>
          <t>7157.73</t>
        </is>
      </c>
    </row>
    <row r="11">
      <c r="A11" t="inlineStr">
        <is>
          <t>二、营业总成本</t>
        </is>
      </c>
      <c r="B11" t="inlineStr">
        <is>
          <t>86400.00</t>
        </is>
      </c>
      <c r="C11" t="inlineStr">
        <is>
          <t>278800.00</t>
        </is>
      </c>
      <c r="D11" s="9" t="n">
        <v>-0.3865786578657866</v>
      </c>
      <c r="E11" t="inlineStr">
        <is>
          <t>454500.00</t>
        </is>
      </c>
      <c r="F11" s="8" t="n">
        <v>1.634782608695652</v>
      </c>
      <c r="G11" t="inlineStr">
        <is>
          <t>172500.00</t>
        </is>
      </c>
      <c r="H11" s="8" t="n">
        <v>1.116564417177914</v>
      </c>
      <c r="I11" t="inlineStr">
        <is>
          <t>81500.00</t>
        </is>
      </c>
      <c r="J11" s="5" t="n">
        <v>0.2311178247734139</v>
      </c>
      <c r="K11" t="inlineStr">
        <is>
          <t>66200.00</t>
        </is>
      </c>
      <c r="L11" s="8" t="n">
        <v>0.7421052631578947</v>
      </c>
      <c r="M11" t="inlineStr">
        <is>
          <t>38000.00</t>
        </is>
      </c>
      <c r="N11" t="inlineStr">
        <is>
          <t>20000.00</t>
        </is>
      </c>
      <c r="O11" t="inlineStr">
        <is>
          <t>16500.00</t>
        </is>
      </c>
      <c r="P11" t="inlineStr">
        <is>
          <t>9581.99</t>
        </is>
      </c>
    </row>
    <row r="12">
      <c r="A12" t="inlineStr">
        <is>
          <t>其中：营业成本</t>
        </is>
      </c>
      <c r="B12" t="inlineStr">
        <is>
          <t>53900.00</t>
        </is>
      </c>
      <c r="C12" t="inlineStr">
        <is>
          <t>223900.00</t>
        </is>
      </c>
      <c r="D12" s="9" t="n">
        <v>-0.4296994396332144</v>
      </c>
      <c r="E12" t="inlineStr">
        <is>
          <t>392600.00</t>
        </is>
      </c>
      <c r="F12" s="8" t="n">
        <v>1.720720720720721</v>
      </c>
      <c r="G12" t="inlineStr">
        <is>
          <t>144300.00</t>
        </is>
      </c>
      <c r="H12" s="8" t="n">
        <v>1.279620853080569</v>
      </c>
      <c r="I12" t="inlineStr">
        <is>
          <t>63300.00</t>
        </is>
      </c>
      <c r="J12" s="5" t="n">
        <v>0.2267441860465116</v>
      </c>
      <c r="K12" t="inlineStr">
        <is>
          <t>51600.00</t>
        </is>
      </c>
      <c r="L12" s="8" t="n">
        <v>0.7373737373737373</v>
      </c>
      <c r="M12" t="inlineStr">
        <is>
          <t>29700.00</t>
        </is>
      </c>
      <c r="N12" t="inlineStr">
        <is>
          <t>11400.00</t>
        </is>
      </c>
      <c r="O12" t="inlineStr">
        <is>
          <t>11600.00</t>
        </is>
      </c>
      <c r="P12" t="inlineStr">
        <is>
          <t>5362.51</t>
        </is>
      </c>
    </row>
    <row r="13">
      <c r="A13" t="inlineStr">
        <is>
          <t>营业税金及附加</t>
        </is>
      </c>
      <c r="B13" t="inlineStr">
        <is>
          <t>612.80</t>
        </is>
      </c>
      <c r="C13" t="inlineStr">
        <is>
          <t>1060.41</t>
        </is>
      </c>
      <c r="D13" s="8" t="n">
        <v>-0.5726961714679465</v>
      </c>
      <c r="E13" t="inlineStr">
        <is>
          <t>2481.63</t>
        </is>
      </c>
      <c r="F13" s="8" t="n">
        <v>2.439208947156894</v>
      </c>
      <c r="G13" t="inlineStr">
        <is>
          <t>721.57</t>
        </is>
      </c>
      <c r="H13" s="8" t="n">
        <v>0.7522340942204955</v>
      </c>
      <c r="I13" t="inlineStr">
        <is>
          <t>411.80</t>
        </is>
      </c>
      <c r="J13" s="5" t="n">
        <v>0.1338730106283386</v>
      </c>
      <c r="K13" t="inlineStr">
        <is>
          <t>363.18</t>
        </is>
      </c>
      <c r="L13" s="8" t="n">
        <v>1.012635078969244</v>
      </c>
      <c r="M13" t="inlineStr">
        <is>
          <t>180.45</t>
        </is>
      </c>
      <c r="N13" t="inlineStr">
        <is>
          <t>108.49</t>
        </is>
      </c>
      <c r="O13" t="inlineStr">
        <is>
          <t>10.28</t>
        </is>
      </c>
      <c r="P13" t="inlineStr">
        <is>
          <t>--</t>
        </is>
      </c>
    </row>
    <row r="14">
      <c r="A14" t="inlineStr">
        <is>
          <t>销售费用</t>
        </is>
      </c>
      <c r="B14" t="inlineStr">
        <is>
          <t>6361.56</t>
        </is>
      </c>
      <c r="C14" t="inlineStr">
        <is>
          <t>11700.00</t>
        </is>
      </c>
      <c r="D14" s="5" t="n">
        <v>0.2371591864356598</v>
      </c>
      <c r="E14" t="inlineStr">
        <is>
          <t>9457.15</t>
        </is>
      </c>
      <c r="F14" s="8" t="n">
        <v>1.618222339114907</v>
      </c>
      <c r="G14" t="inlineStr">
        <is>
          <t>3612.05</t>
        </is>
      </c>
      <c r="H14" s="8" t="n">
        <v>0.6054839942750976</v>
      </c>
      <c r="I14" t="inlineStr">
        <is>
          <t>2249.82</t>
        </is>
      </c>
      <c r="J14" s="9" t="n">
        <v>-0.3607830324037901</v>
      </c>
      <c r="K14" t="inlineStr">
        <is>
          <t>3519.65</t>
        </is>
      </c>
      <c r="L14" s="8" t="n">
        <v>0.5777523758292988</v>
      </c>
      <c r="M14" t="inlineStr">
        <is>
          <t>2230.80</t>
        </is>
      </c>
      <c r="N14" t="inlineStr">
        <is>
          <t>1385.29</t>
        </is>
      </c>
      <c r="O14" t="inlineStr">
        <is>
          <t>1243.80</t>
        </is>
      </c>
      <c r="P14" t="inlineStr">
        <is>
          <t>1167.80</t>
        </is>
      </c>
    </row>
    <row r="15">
      <c r="A15" t="inlineStr">
        <is>
          <t>管理费用</t>
        </is>
      </c>
      <c r="B15" t="inlineStr">
        <is>
          <t>4808.86</t>
        </is>
      </c>
      <c r="C15" t="inlineStr">
        <is>
          <t>11000.00</t>
        </is>
      </c>
      <c r="D15" s="5" t="n">
        <v>0.07843137254901961</v>
      </c>
      <c r="E15" t="inlineStr">
        <is>
          <t>10200.00</t>
        </is>
      </c>
      <c r="F15" s="8" t="n">
        <v>0.6083989964851751</v>
      </c>
      <c r="G15" t="inlineStr">
        <is>
          <t>6341.71</t>
        </is>
      </c>
      <c r="H15" s="9" t="n">
        <v>0.3892939295024865</v>
      </c>
      <c r="I15" t="inlineStr">
        <is>
          <t>4564.70</t>
        </is>
      </c>
      <c r="J15" s="5" t="n">
        <v>0.07014167121868184</v>
      </c>
      <c r="K15" t="inlineStr">
        <is>
          <t>4265.51</t>
        </is>
      </c>
      <c r="L15" s="8" t="n">
        <v>1.092074609223646</v>
      </c>
      <c r="M15" t="inlineStr">
        <is>
          <t>2038.89</t>
        </is>
      </c>
      <c r="N15" t="inlineStr">
        <is>
          <t>1824.94</t>
        </is>
      </c>
      <c r="O15" t="inlineStr">
        <is>
          <t>2768.50</t>
        </is>
      </c>
      <c r="P15" t="inlineStr">
        <is>
          <t>2240.42</t>
        </is>
      </c>
    </row>
    <row r="16">
      <c r="A16" t="inlineStr">
        <is>
          <t>研发费用</t>
        </is>
      </c>
      <c r="B16" t="inlineStr">
        <is>
          <t>19300.00</t>
        </is>
      </c>
      <c r="C16" t="inlineStr">
        <is>
          <t>38500.00</t>
        </is>
      </c>
      <c r="D16" s="5" t="n">
        <v>0.007853403141361256</v>
      </c>
      <c r="E16" t="inlineStr">
        <is>
          <t>38200.00</t>
        </is>
      </c>
      <c r="F16" s="8" t="n">
        <v>1.448717948717949</v>
      </c>
      <c r="G16" t="inlineStr">
        <is>
          <t>15600.00</t>
        </is>
      </c>
      <c r="H16" s="8" t="n">
        <v>1.148073893741945</v>
      </c>
      <c r="I16" t="inlineStr">
        <is>
          <t>7262.32</t>
        </is>
      </c>
      <c r="J16" s="5" t="n">
        <v>0.2064856962487956</v>
      </c>
      <c r="K16" t="inlineStr">
        <is>
          <t>6019.40</t>
        </is>
      </c>
      <c r="L16" s="8" t="n">
        <v>1.264575425026429</v>
      </c>
      <c r="M16" t="inlineStr">
        <is>
          <t>2658.07</t>
        </is>
      </c>
      <c r="N16" t="inlineStr">
        <is>
          <t>2927.86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-3244.22</t>
        </is>
      </c>
      <c r="C17" t="inlineStr">
        <is>
          <t>-19700.00</t>
        </is>
      </c>
      <c r="D17" s="8" t="n">
        <v>-1.464684326484347</v>
      </c>
      <c r="E17" t="inlineStr">
        <is>
          <t>-7992.91</t>
        </is>
      </c>
      <c r="F17" s="8" t="n">
        <v>-5.298043510806786</v>
      </c>
      <c r="G17" t="inlineStr">
        <is>
          <t>-1269.11</t>
        </is>
      </c>
      <c r="H17" s="8" t="n">
        <v>-1.53195877152905</v>
      </c>
      <c r="I17" t="inlineStr">
        <is>
          <t>2385.73</t>
        </is>
      </c>
      <c r="J17" s="8" t="n">
        <v>22.05117797582282</v>
      </c>
      <c r="K17" t="inlineStr">
        <is>
          <t>-113.33</t>
        </is>
      </c>
      <c r="L17" s="9" t="n">
        <v>0.4246916087111021</v>
      </c>
      <c r="M17" t="inlineStr">
        <is>
          <t>-196.99</t>
        </is>
      </c>
      <c r="N17" t="inlineStr">
        <is>
          <t>351.56</t>
        </is>
      </c>
      <c r="O17" t="inlineStr">
        <is>
          <t>564.93</t>
        </is>
      </c>
      <c r="P17" t="inlineStr">
        <is>
          <t>728.80</t>
        </is>
      </c>
    </row>
    <row r="18">
      <c r="A18" t="inlineStr">
        <is>
          <t>其中：利息费用</t>
        </is>
      </c>
      <c r="B18" t="inlineStr">
        <is>
          <t>1453.00</t>
        </is>
      </c>
      <c r="C18" t="inlineStr">
        <is>
          <t>2901.46</t>
        </is>
      </c>
      <c r="D18" s="5" t="n">
        <v>0.2106062502607753</v>
      </c>
      <c r="E18" t="inlineStr">
        <is>
          <t>2396.70</t>
        </is>
      </c>
      <c r="F18" s="8" t="n">
        <v>3.616673729629772</v>
      </c>
      <c r="G18" t="inlineStr">
        <is>
          <t>519.14</t>
        </is>
      </c>
      <c r="H18" s="8" t="n">
        <v>0.6788694133626543</v>
      </c>
      <c r="I18" t="inlineStr">
        <is>
          <t>309.22</t>
        </is>
      </c>
      <c r="J18" s="8" t="n">
        <v>2.601863715783344</v>
      </c>
      <c r="K18" t="inlineStr">
        <is>
          <t>85.85</t>
        </is>
      </c>
      <c r="L18" s="5" t="n">
        <v>0.241145005059997</v>
      </c>
      <c r="M18" t="inlineStr">
        <is>
          <t>69.17</t>
        </is>
      </c>
      <c r="N18" t="inlineStr">
        <is>
          <t>262.31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4731.79</t>
        </is>
      </c>
      <c r="C19" t="inlineStr">
        <is>
          <t>12500.00</t>
        </is>
      </c>
      <c r="D19" s="8" t="n">
        <v>7.406186953597848</v>
      </c>
      <c r="E19" t="inlineStr">
        <is>
          <t>1487.00</t>
        </is>
      </c>
      <c r="F19" s="8" t="n">
        <v>-0.6866221151637384</v>
      </c>
      <c r="G19" t="inlineStr">
        <is>
          <t>4745.07</t>
        </is>
      </c>
      <c r="H19" s="8" t="n">
        <v>49.58170770706747</v>
      </c>
      <c r="I19" t="inlineStr">
        <is>
          <t>93.81</t>
        </is>
      </c>
      <c r="J19" s="8" t="n">
        <v>1.130592777651601</v>
      </c>
      <c r="K19" t="inlineStr">
        <is>
          <t>44.03</t>
        </is>
      </c>
      <c r="L19" s="8" t="n">
        <v>7.633333333333334</v>
      </c>
      <c r="M19" t="inlineStr">
        <is>
          <t>5.10</t>
        </is>
      </c>
      <c r="N19" t="inlineStr">
        <is>
          <t>9.31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3926.17</t>
        </is>
      </c>
      <c r="C20" t="inlineStr">
        <is>
          <t>14600.00</t>
        </is>
      </c>
      <c r="D20" s="8" t="n">
        <v>5.189535445688946</v>
      </c>
      <c r="E20" t="inlineStr">
        <is>
          <t>2358.82</t>
        </is>
      </c>
      <c r="F20" s="8" t="n">
        <v>2.241250429405703</v>
      </c>
      <c r="G20" t="inlineStr">
        <is>
          <t>727.75</t>
        </is>
      </c>
      <c r="H20" s="5" t="n">
        <v>-0.1559382973787985</v>
      </c>
      <c r="I20" t="inlineStr">
        <is>
          <t>862.20</t>
        </is>
      </c>
      <c r="J20" s="8" t="n">
        <v>1.088966419537724</v>
      </c>
      <c r="K20" t="inlineStr">
        <is>
          <t>412.74</t>
        </is>
      </c>
      <c r="L20" s="8" t="n">
        <v>-0.7101239596867648</v>
      </c>
      <c r="M20" t="inlineStr">
        <is>
          <t>1423.85</t>
        </is>
      </c>
      <c r="N20" t="inlineStr">
        <is>
          <t>1991.67</t>
        </is>
      </c>
      <c r="O20" t="inlineStr">
        <is>
          <t>313.72</t>
        </is>
      </c>
      <c r="P20" t="inlineStr">
        <is>
          <t>82.47</t>
        </is>
      </c>
    </row>
    <row r="21">
      <c r="A21" t="inlineStr">
        <is>
          <t>信用减值损失</t>
        </is>
      </c>
      <c r="B21" t="inlineStr">
        <is>
          <t>759.05</t>
        </is>
      </c>
      <c r="C21" t="inlineStr">
        <is>
          <t>-2280.40</t>
        </is>
      </c>
      <c r="D21" s="8" t="n">
        <v>-1.32056319258673</v>
      </c>
      <c r="E21" t="inlineStr">
        <is>
          <t>7113.73</t>
        </is>
      </c>
      <c r="F21" s="8" t="n">
        <v>1.886269211418926</v>
      </c>
      <c r="G21" t="inlineStr">
        <is>
          <t>2464.68</t>
        </is>
      </c>
      <c r="H21" s="8" t="n">
        <v>4.274186300314566</v>
      </c>
      <c r="I21" t="inlineStr">
        <is>
          <t>467.31</t>
        </is>
      </c>
      <c r="J21" s="8" t="n">
        <v>5.60415488976823</v>
      </c>
      <c r="K21" t="inlineStr">
        <is>
          <t>70.76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1293.90</t>
        </is>
      </c>
      <c r="C22" t="inlineStr">
        <is>
          <t>2902.94</t>
        </is>
      </c>
      <c r="D22" s="8" t="n">
        <v>2.309966591792755</v>
      </c>
      <c r="E22" t="inlineStr">
        <is>
          <t>877.03</t>
        </is>
      </c>
      <c r="F22" s="8" t="n">
        <v>10.34873188405797</v>
      </c>
      <c r="G22" t="inlineStr">
        <is>
          <t>77.28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970.04</t>
        </is>
      </c>
      <c r="C23" t="inlineStr">
        <is>
          <t>1076.86</t>
        </is>
      </c>
      <c r="D23" s="8" t="n">
        <v>5.202052522729933</v>
      </c>
      <c r="E23" t="inlineStr">
        <is>
          <t>-256.27</t>
        </is>
      </c>
      <c r="F23" s="8" t="n">
        <v>-1.338569465729536</v>
      </c>
      <c r="G23" t="inlineStr">
        <is>
          <t>756.92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资产处置收益</t>
        </is>
      </c>
      <c r="B24" t="inlineStr">
        <is>
          <t>44.68</t>
        </is>
      </c>
      <c r="C24" t="inlineStr">
        <is>
          <t>20.76</t>
        </is>
      </c>
      <c r="D24" s="8" t="n">
        <v>0.7881136950904395</v>
      </c>
      <c r="E24" t="inlineStr">
        <is>
          <t>11.61</t>
        </is>
      </c>
      <c r="F24" s="8" t="n">
        <v>2.434911242603551</v>
      </c>
      <c r="G24" t="inlineStr">
        <is>
          <t>3.38</t>
        </is>
      </c>
      <c r="H24" s="8" t="n">
        <v>3.76056338028169</v>
      </c>
      <c r="I24" t="inlineStr">
        <is>
          <t>0.71</t>
        </is>
      </c>
      <c r="J24" s="8" t="n">
        <v>1.033601514434453</v>
      </c>
      <c r="K24" t="inlineStr">
        <is>
          <t>-21.13</t>
        </is>
      </c>
      <c r="L24" s="8" t="n">
        <v>-1.624844720496894</v>
      </c>
      <c r="M24" t="inlineStr">
        <is>
          <t>-8.05</t>
        </is>
      </c>
      <c r="N24" t="inlineStr">
        <is>
          <t>1.05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1101.12</t>
        </is>
      </c>
      <c r="C25" t="inlineStr">
        <is>
          <t>5218.22</t>
        </is>
      </c>
      <c r="D25" s="8" t="n">
        <v>2.495873194522603</v>
      </c>
      <c r="E25" t="inlineStr">
        <is>
          <t>1492.68</t>
        </is>
      </c>
      <c r="F25" s="5" t="n">
        <v>0.1924078541643368</v>
      </c>
      <c r="G25" t="inlineStr">
        <is>
          <t>1251.82</t>
        </is>
      </c>
      <c r="H25" s="8" t="n">
        <v>0.73363062264569</v>
      </c>
      <c r="I25" t="inlineStr">
        <is>
          <t>722.08</t>
        </is>
      </c>
      <c r="J25" s="5" t="n">
        <v>0.07300690987443345</v>
      </c>
      <c r="K25" t="inlineStr">
        <is>
          <t>672.95</t>
        </is>
      </c>
      <c r="L25" s="5" t="n">
        <v>0.241650983431123</v>
      </c>
      <c r="M25" t="inlineStr">
        <is>
          <t>541.98</t>
        </is>
      </c>
      <c r="N25" t="inlineStr">
        <is>
          <t>315.15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2947.81</t>
        </is>
      </c>
      <c r="C26" t="inlineStr">
        <is>
          <t>60300.00</t>
        </is>
      </c>
      <c r="D26" s="8" t="n">
        <v>-0.5953020134228187</v>
      </c>
      <c r="E26" t="inlineStr">
        <is>
          <t>149000.00</t>
        </is>
      </c>
      <c r="F26" s="8" t="n">
        <v>3.15041782729805</v>
      </c>
      <c r="G26" t="inlineStr">
        <is>
          <t>35900.00</t>
        </is>
      </c>
      <c r="H26" s="5" t="n">
        <v>0.1469648562300319</v>
      </c>
      <c r="I26" t="inlineStr">
        <is>
          <t>31300.00</t>
        </is>
      </c>
      <c r="J26" s="8" t="n">
        <v>0.896969696969697</v>
      </c>
      <c r="K26" t="inlineStr">
        <is>
          <t>16500.00</t>
        </is>
      </c>
      <c r="L26" s="8" t="n">
        <v>2.239206571074082</v>
      </c>
      <c r="M26" t="inlineStr">
        <is>
          <t>5093.84</t>
        </is>
      </c>
      <c r="N26" t="inlineStr">
        <is>
          <t>-5372.22</t>
        </is>
      </c>
      <c r="O26" t="inlineStr">
        <is>
          <t>547.94</t>
        </is>
      </c>
      <c r="P26" t="inlineStr">
        <is>
          <t>-2424.26</t>
        </is>
      </c>
    </row>
    <row r="27">
      <c r="A27" t="inlineStr">
        <is>
          <t>加：营业外收入</t>
        </is>
      </c>
      <c r="B27" t="inlineStr">
        <is>
          <t>12.94</t>
        </is>
      </c>
      <c r="C27" t="inlineStr">
        <is>
          <t>49.28</t>
        </is>
      </c>
      <c r="D27" s="8" t="n">
        <v>5.366925064599483</v>
      </c>
      <c r="E27" t="inlineStr">
        <is>
          <t>7.74</t>
        </is>
      </c>
      <c r="F27" s="8" t="n">
        <v>-0.5070063694267516</v>
      </c>
      <c r="G27" t="inlineStr">
        <is>
          <t>15.70</t>
        </is>
      </c>
      <c r="H27" s="8" t="n">
        <v>10.05633802816901</v>
      </c>
      <c r="I27" t="inlineStr">
        <is>
          <t>1.42</t>
        </is>
      </c>
      <c r="J27" s="8" t="n">
        <v>-0.521885521885522</v>
      </c>
      <c r="K27" t="inlineStr">
        <is>
          <t>2.97</t>
        </is>
      </c>
      <c r="L27" s="8" t="n">
        <v>2.263736263736264</v>
      </c>
      <c r="M27" t="inlineStr">
        <is>
          <t>0.91</t>
        </is>
      </c>
      <c r="N27" t="inlineStr">
        <is>
          <t>8.70</t>
        </is>
      </c>
      <c r="O27" t="inlineStr">
        <is>
          <t>573.73</t>
        </is>
      </c>
      <c r="P27" t="inlineStr">
        <is>
          <t>152.92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0.01</t>
        </is>
      </c>
      <c r="P28" t="inlineStr">
        <is>
          <t>--</t>
        </is>
      </c>
    </row>
    <row r="29">
      <c r="A29" t="inlineStr">
        <is>
          <t>减：营业外支出</t>
        </is>
      </c>
      <c r="B29" t="inlineStr">
        <is>
          <t>72.89</t>
        </is>
      </c>
      <c r="C29" t="inlineStr">
        <is>
          <t>264.07</t>
        </is>
      </c>
      <c r="D29" s="8" t="n">
        <v>-0.6539509893854016</v>
      </c>
      <c r="E29" t="inlineStr">
        <is>
          <t>763.10</t>
        </is>
      </c>
      <c r="F29" s="8" t="n">
        <v>1.882886286361919</v>
      </c>
      <c r="G29" t="inlineStr">
        <is>
          <t>264.70</t>
        </is>
      </c>
      <c r="H29" s="8" t="n">
        <v>2.49485080538685</v>
      </c>
      <c r="I29" t="inlineStr">
        <is>
          <t>75.74</t>
        </is>
      </c>
      <c r="J29" s="8" t="n">
        <v>0.7415497815589789</v>
      </c>
      <c r="K29" t="inlineStr">
        <is>
          <t>43.49</t>
        </is>
      </c>
      <c r="L29" s="8" t="n">
        <v>0.6454786227771473</v>
      </c>
      <c r="M29" t="inlineStr">
        <is>
          <t>26.43</t>
        </is>
      </c>
      <c r="N29" t="inlineStr">
        <is>
          <t>44.63</t>
        </is>
      </c>
      <c r="O29" t="inlineStr">
        <is>
          <t>20.29</t>
        </is>
      </c>
      <c r="P29" t="inlineStr">
        <is>
          <t>4.78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0.38</t>
        </is>
      </c>
    </row>
    <row r="31">
      <c r="A31" t="inlineStr">
        <is>
          <t>四、利润总额</t>
        </is>
      </c>
      <c r="B31" t="inlineStr">
        <is>
          <t>2887.86</t>
        </is>
      </c>
      <c r="C31" t="inlineStr">
        <is>
          <t>60100.00</t>
        </is>
      </c>
      <c r="D31" s="8" t="n">
        <v>-0.5944669365721997</v>
      </c>
      <c r="E31" t="inlineStr">
        <is>
          <t>148200.00</t>
        </is>
      </c>
      <c r="F31" s="8" t="n">
        <v>3.162921348314607</v>
      </c>
      <c r="G31" t="inlineStr">
        <is>
          <t>35600.00</t>
        </is>
      </c>
      <c r="H31" s="5" t="n">
        <v>0.141025641025641</v>
      </c>
      <c r="I31" t="inlineStr">
        <is>
          <t>31200.00</t>
        </is>
      </c>
      <c r="J31" s="8" t="n">
        <v>0.9024390243902439</v>
      </c>
      <c r="K31" t="inlineStr">
        <is>
          <t>16400.00</t>
        </is>
      </c>
      <c r="L31" s="8" t="n">
        <v>2.235786217129148</v>
      </c>
      <c r="M31" t="inlineStr">
        <is>
          <t>5068.32</t>
        </is>
      </c>
      <c r="N31" t="inlineStr">
        <is>
          <t>-5408.14</t>
        </is>
      </c>
      <c r="O31" t="inlineStr">
        <is>
          <t>1101.38</t>
        </is>
      </c>
      <c r="P31" t="inlineStr">
        <is>
          <t>-2276.13</t>
        </is>
      </c>
    </row>
    <row r="32">
      <c r="A32" t="inlineStr">
        <is>
          <t>减：所得税费用</t>
        </is>
      </c>
      <c r="B32" t="inlineStr">
        <is>
          <t>905.37</t>
        </is>
      </c>
      <c r="C32" t="inlineStr">
        <is>
          <t>8535.68</t>
        </is>
      </c>
      <c r="D32" s="8" t="n">
        <v>-0.5935390476190476</v>
      </c>
      <c r="E32" t="inlineStr">
        <is>
          <t>21000.00</t>
        </is>
      </c>
      <c r="F32" s="8" t="n">
        <v>4.259704154164433</v>
      </c>
      <c r="G32" t="inlineStr">
        <is>
          <t>3992.62</t>
        </is>
      </c>
      <c r="H32" s="5" t="n">
        <v>0.0658810840826089</v>
      </c>
      <c r="I32" t="inlineStr">
        <is>
          <t>3745.84</t>
        </is>
      </c>
      <c r="J32" s="8" t="n">
        <v>0.8526061733096596</v>
      </c>
      <c r="K32" t="inlineStr">
        <is>
          <t>2021.93</t>
        </is>
      </c>
      <c r="L32" s="8" t="n">
        <v>2.870537338004173</v>
      </c>
      <c r="M32" t="inlineStr">
        <is>
          <t>522.39</t>
        </is>
      </c>
      <c r="N32" t="inlineStr">
        <is>
          <t>-995.64</t>
        </is>
      </c>
      <c r="O32" t="inlineStr">
        <is>
          <t>93.42</t>
        </is>
      </c>
      <c r="P32" t="inlineStr">
        <is>
          <t>-390.25</t>
        </is>
      </c>
    </row>
    <row r="33">
      <c r="A33" t="inlineStr">
        <is>
          <t>五、净利润</t>
        </is>
      </c>
      <c r="B33" t="inlineStr">
        <is>
          <t>1982.50</t>
        </is>
      </c>
      <c r="C33" t="inlineStr">
        <is>
          <t>51600.00</t>
        </is>
      </c>
      <c r="D33" s="8" t="n">
        <v>-0.5946582875098193</v>
      </c>
      <c r="E33" t="inlineStr">
        <is>
          <t>127300.00</t>
        </is>
      </c>
      <c r="F33" s="8" t="n">
        <v>3.028481012658228</v>
      </c>
      <c r="G33" t="inlineStr">
        <is>
          <t>31600.00</t>
        </is>
      </c>
      <c r="H33" s="5" t="n">
        <v>0.1532846715328467</v>
      </c>
      <c r="I33" t="inlineStr">
        <is>
          <t>27400.00</t>
        </is>
      </c>
      <c r="J33" s="8" t="n">
        <v>0.9027777777777778</v>
      </c>
      <c r="K33" t="inlineStr">
        <is>
          <t>14400.00</t>
        </is>
      </c>
      <c r="L33" s="8" t="n">
        <v>2.167668661857969</v>
      </c>
      <c r="M33" t="inlineStr">
        <is>
          <t>4545.93</t>
        </is>
      </c>
      <c r="N33" t="inlineStr">
        <is>
          <t>-4412.50</t>
        </is>
      </c>
      <c r="O33" t="inlineStr">
        <is>
          <t>1007.96</t>
        </is>
      </c>
      <c r="P33" t="inlineStr">
        <is>
          <t>-1885.87</t>
        </is>
      </c>
    </row>
    <row r="34">
      <c r="A34" t="inlineStr">
        <is>
          <t>（一）持续经营净利润</t>
        </is>
      </c>
      <c r="B34" t="inlineStr">
        <is>
          <t>1982.50</t>
        </is>
      </c>
      <c r="C34" t="inlineStr">
        <is>
          <t>51600.00</t>
        </is>
      </c>
      <c r="D34" s="8" t="n">
        <v>-0.5946582875098193</v>
      </c>
      <c r="E34" t="inlineStr">
        <is>
          <t>127300.00</t>
        </is>
      </c>
      <c r="F34" s="8" t="n">
        <v>3.028481012658228</v>
      </c>
      <c r="G34" t="inlineStr">
        <is>
          <t>31600.00</t>
        </is>
      </c>
      <c r="H34" s="5" t="n">
        <v>0.1532846715328467</v>
      </c>
      <c r="I34" t="inlineStr">
        <is>
          <t>27400.00</t>
        </is>
      </c>
      <c r="J34" s="8" t="n">
        <v>0.9027777777777778</v>
      </c>
      <c r="K34" t="inlineStr">
        <is>
          <t>14400.00</t>
        </is>
      </c>
      <c r="L34" s="8" t="n">
        <v>2.167668661857969</v>
      </c>
      <c r="M34" t="inlineStr">
        <is>
          <t>4545.93</t>
        </is>
      </c>
      <c r="N34" t="inlineStr">
        <is>
          <t>-4412.50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1987.67</t>
        </is>
      </c>
      <c r="C35" t="inlineStr">
        <is>
          <t>51600.00</t>
        </is>
      </c>
      <c r="D35" s="8" t="n">
        <v>-0.5946582875098193</v>
      </c>
      <c r="E35" t="inlineStr">
        <is>
          <t>127300.00</t>
        </is>
      </c>
      <c r="F35" s="8" t="n">
        <v>3.028481012658228</v>
      </c>
      <c r="G35" t="inlineStr">
        <is>
          <t>31600.00</t>
        </is>
      </c>
      <c r="H35" s="5" t="n">
        <v>0.1532846715328467</v>
      </c>
      <c r="I35" t="inlineStr">
        <is>
          <t>27400.00</t>
        </is>
      </c>
      <c r="J35" s="8" t="n">
        <v>0.9027777777777778</v>
      </c>
      <c r="K35" t="inlineStr">
        <is>
          <t>14400.00</t>
        </is>
      </c>
      <c r="L35" s="8" t="n">
        <v>2.167668661857969</v>
      </c>
      <c r="M35" t="inlineStr">
        <is>
          <t>4545.93</t>
        </is>
      </c>
      <c r="N35" t="inlineStr">
        <is>
          <t>-4412.50</t>
        </is>
      </c>
      <c r="O35" t="inlineStr">
        <is>
          <t>1007.96</t>
        </is>
      </c>
      <c r="P35" t="inlineStr">
        <is>
          <t>-1885.87</t>
        </is>
      </c>
    </row>
    <row r="36">
      <c r="A36" t="inlineStr">
        <is>
          <t>少数股东损益</t>
        </is>
      </c>
      <c r="B36" t="inlineStr">
        <is>
          <t>-5.17</t>
        </is>
      </c>
      <c r="C36" t="inlineStr">
        <is>
          <t>-0.59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-614.77</t>
        </is>
      </c>
      <c r="C37" t="inlineStr">
        <is>
          <t>44800.00</t>
        </is>
      </c>
      <c r="D37" s="8" t="n">
        <v>-0.6447264076130056</v>
      </c>
      <c r="E37" t="inlineStr">
        <is>
          <t>126100.00</t>
        </is>
      </c>
      <c r="F37" s="8" t="n">
        <v>3.18936877076412</v>
      </c>
      <c r="G37" t="inlineStr">
        <is>
          <t>30100.00</t>
        </is>
      </c>
      <c r="H37" s="5" t="n">
        <v>0.1148148148148148</v>
      </c>
      <c r="I37" t="inlineStr">
        <is>
          <t>27000.00</t>
        </is>
      </c>
      <c r="J37" s="8" t="n">
        <v>0.6875</v>
      </c>
      <c r="K37" t="inlineStr">
        <is>
          <t>16000.00</t>
        </is>
      </c>
      <c r="L37" s="8" t="n">
        <v>2.889433139428886</v>
      </c>
      <c r="M37" t="inlineStr">
        <is>
          <t>4113.71</t>
        </is>
      </c>
      <c r="N37" t="inlineStr">
        <is>
          <t>-4650.31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</row>
    <row r="41">
      <c r="A41" t="inlineStr">
        <is>
          <t>七、其他综合收益</t>
        </is>
      </c>
      <c r="B41" t="inlineStr">
        <is>
          <t>-74.03</t>
        </is>
      </c>
      <c r="C41" t="inlineStr">
        <is>
          <t>285.56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-57.15</t>
        </is>
      </c>
      <c r="C42" t="inlineStr">
        <is>
          <t>268.99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八、综合收益总额</t>
        </is>
      </c>
      <c r="B43" t="inlineStr">
        <is>
          <t>1908.47</t>
        </is>
      </c>
      <c r="C43" t="inlineStr">
        <is>
          <t>51800.00</t>
        </is>
      </c>
      <c r="D43" s="8" t="n">
        <v>-0.5930871956009427</v>
      </c>
      <c r="E43" t="inlineStr">
        <is>
          <t>127300.00</t>
        </is>
      </c>
      <c r="F43" s="8" t="n">
        <v>3.028481012658228</v>
      </c>
      <c r="G43" t="inlineStr">
        <is>
          <t>31600.00</t>
        </is>
      </c>
      <c r="H43" s="5" t="n">
        <v>0.1532846715328467</v>
      </c>
      <c r="I43" t="inlineStr">
        <is>
          <t>27400.00</t>
        </is>
      </c>
      <c r="J43" s="8" t="n">
        <v>0.9027777777777778</v>
      </c>
      <c r="K43" t="inlineStr">
        <is>
          <t>14400.00</t>
        </is>
      </c>
      <c r="L43" s="8" t="n">
        <v>2.167668661857969</v>
      </c>
      <c r="M43" t="inlineStr">
        <is>
          <t>4545.93</t>
        </is>
      </c>
      <c r="N43" t="inlineStr">
        <is>
          <t>-4412.50</t>
        </is>
      </c>
      <c r="O43" t="inlineStr">
        <is>
          <t>1007.96</t>
        </is>
      </c>
      <c r="P43" t="inlineStr">
        <is>
          <t>-1885.87</t>
        </is>
      </c>
    </row>
    <row r="44">
      <c r="A44" t="inlineStr">
        <is>
          <t>归属于母公司股东的综合收益总额</t>
        </is>
      </c>
      <c r="B44" t="inlineStr">
        <is>
          <t>1930.52</t>
        </is>
      </c>
      <c r="C44" t="inlineStr">
        <is>
          <t>51800.00</t>
        </is>
      </c>
      <c r="D44" s="8" t="n">
        <v>-0.5930871956009427</v>
      </c>
      <c r="E44" t="inlineStr">
        <is>
          <t>127300.00</t>
        </is>
      </c>
      <c r="F44" s="8" t="n">
        <v>3.028481012658228</v>
      </c>
      <c r="G44" t="inlineStr">
        <is>
          <t>31600.00</t>
        </is>
      </c>
      <c r="H44" s="5" t="n">
        <v>0.1532846715328467</v>
      </c>
      <c r="I44" t="inlineStr">
        <is>
          <t>27400.00</t>
        </is>
      </c>
      <c r="J44" s="8" t="n">
        <v>0.9027777777777778</v>
      </c>
      <c r="K44" t="inlineStr">
        <is>
          <t>14400.00</t>
        </is>
      </c>
      <c r="L44" s="8" t="n">
        <v>2.167668661857969</v>
      </c>
      <c r="M44" t="inlineStr">
        <is>
          <t>4545.93</t>
        </is>
      </c>
      <c r="N44" t="inlineStr">
        <is>
          <t>-4412.50</t>
        </is>
      </c>
      <c r="O44" t="inlineStr">
        <is>
          <t>1007.96</t>
        </is>
      </c>
      <c r="P44" t="inlineStr">
        <is>
          <t>-1885.87</t>
        </is>
      </c>
    </row>
    <row r="45">
      <c r="A45" t="inlineStr">
        <is>
          <t>归属于少数股东的综合收益总额</t>
        </is>
      </c>
      <c r="B45" t="inlineStr">
        <is>
          <t>-22.05</t>
        </is>
      </c>
      <c r="C45" t="inlineStr">
        <is>
          <t>15.98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31900.00</t>
        </is>
      </c>
      <c r="C3" t="inlineStr">
        <is>
          <t>74200.00</t>
        </is>
      </c>
      <c r="D3" s="5" t="n">
        <v>-0.2230366492146597</v>
      </c>
      <c r="E3" t="inlineStr">
        <is>
          <t>95500.00</t>
        </is>
      </c>
      <c r="F3" s="8" t="n">
        <v>1.469287469287469</v>
      </c>
      <c r="G3" t="inlineStr">
        <is>
          <t>-203500.00</t>
        </is>
      </c>
      <c r="H3" s="8" t="n">
        <v>-1.959905660377359</v>
      </c>
      <c r="I3" t="inlineStr">
        <is>
          <t>212000.00</t>
        </is>
      </c>
      <c r="J3" s="8" t="n">
        <v>38.23332167437454</v>
      </c>
      <c r="K3" t="inlineStr">
        <is>
          <t>5403.57</t>
        </is>
      </c>
      <c r="L3" s="8" t="n">
        <v>12.37616654702082</v>
      </c>
      <c r="M3" t="inlineStr">
        <is>
          <t>403.97</t>
        </is>
      </c>
      <c r="N3" t="inlineStr">
        <is>
          <t>-4307.98</t>
        </is>
      </c>
      <c r="O3" t="inlineStr">
        <is>
          <t>2408.93</t>
        </is>
      </c>
      <c r="P3" t="inlineStr">
        <is>
          <t>593.47</t>
        </is>
      </c>
    </row>
    <row r="4">
      <c r="A4" t="inlineStr">
        <is>
          <t>*经营活动产生的现金流量净额</t>
        </is>
      </c>
      <c r="B4" t="inlineStr">
        <is>
          <t>46400.00</t>
        </is>
      </c>
      <c r="C4" t="inlineStr">
        <is>
          <t>107200.00</t>
        </is>
      </c>
      <c r="D4" s="5" t="n">
        <v>0.1248688352570829</v>
      </c>
      <c r="E4" t="inlineStr">
        <is>
          <t>95300.00</t>
        </is>
      </c>
      <c r="F4" s="8" t="n">
        <v>3.887878787878788</v>
      </c>
      <c r="G4" t="inlineStr">
        <is>
          <t>-33000.00</t>
        </is>
      </c>
      <c r="H4" s="8" t="n">
        <v>-2.174377224199288</v>
      </c>
      <c r="I4" t="inlineStr">
        <is>
          <t>28100.00</t>
        </is>
      </c>
      <c r="J4" s="8" t="n">
        <v>1.248</v>
      </c>
      <c r="K4" t="inlineStr">
        <is>
          <t>12500.00</t>
        </is>
      </c>
      <c r="L4" s="8" t="n">
        <v>16.65287388786894</v>
      </c>
      <c r="M4" t="inlineStr">
        <is>
          <t>708.10</t>
        </is>
      </c>
      <c r="N4" t="inlineStr">
        <is>
          <t>-1406.79</t>
        </is>
      </c>
      <c r="O4" t="inlineStr">
        <is>
          <t>-3118.55</t>
        </is>
      </c>
      <c r="P4" t="inlineStr">
        <is>
          <t>799.37</t>
        </is>
      </c>
    </row>
    <row r="5">
      <c r="A5" t="inlineStr">
        <is>
          <t>*投资活动产生的现金流量净额</t>
        </is>
      </c>
      <c r="B5" t="inlineStr">
        <is>
          <t>15600.00</t>
        </is>
      </c>
      <c r="C5" t="inlineStr">
        <is>
          <t>-487200.00</t>
        </is>
      </c>
      <c r="D5" s="8" t="n">
        <v>-16.4</v>
      </c>
      <c r="E5" t="inlineStr">
        <is>
          <t>-28000.00</t>
        </is>
      </c>
      <c r="F5" s="8" t="n">
        <v>0.8302001212856277</v>
      </c>
      <c r="G5" t="inlineStr">
        <is>
          <t>-164900.00</t>
        </is>
      </c>
      <c r="H5" s="8" t="n">
        <v>-10.29452054794521</v>
      </c>
      <c r="I5" t="inlineStr">
        <is>
          <t>-14600.00</t>
        </is>
      </c>
      <c r="J5" s="8" t="n">
        <v>-0.6030427068144686</v>
      </c>
      <c r="K5" t="inlineStr">
        <is>
          <t>-9107.68</t>
        </is>
      </c>
      <c r="L5" s="8" t="n">
        <v>-1.763394956657352</v>
      </c>
      <c r="M5" t="inlineStr">
        <is>
          <t>-3295.83</t>
        </is>
      </c>
      <c r="N5" t="inlineStr">
        <is>
          <t>289.59</t>
        </is>
      </c>
      <c r="O5" t="inlineStr">
        <is>
          <t>-3408.94</t>
        </is>
      </c>
      <c r="P5" t="inlineStr">
        <is>
          <t>-229.17</t>
        </is>
      </c>
    </row>
    <row r="6">
      <c r="A6" t="inlineStr">
        <is>
          <t>*筹资活动产生的现金流量净额</t>
        </is>
      </c>
      <c r="B6" t="inlineStr">
        <is>
          <t>-31300.00</t>
        </is>
      </c>
      <c r="C6" t="inlineStr">
        <is>
          <t>451100.00</t>
        </is>
      </c>
      <c r="D6" s="8" t="n">
        <v>22.61780104712042</v>
      </c>
      <c r="E6" t="inlineStr">
        <is>
          <t>19100.00</t>
        </is>
      </c>
      <c r="F6" s="8" t="n">
        <v>8.519270591384727</v>
      </c>
      <c r="G6" t="inlineStr">
        <is>
          <t>-2540.14</t>
        </is>
      </c>
      <c r="H6" s="8" t="n">
        <v>-1.012662711864407</v>
      </c>
      <c r="I6" t="inlineStr">
        <is>
          <t>200600.00</t>
        </is>
      </c>
      <c r="J6" s="8" t="n">
        <v>105.7089388684384</v>
      </c>
      <c r="K6" t="inlineStr">
        <is>
          <t>1879.88</t>
        </is>
      </c>
      <c r="L6" s="9" t="n">
        <v>-0.3107605216556001</v>
      </c>
      <c r="M6" t="inlineStr">
        <is>
          <t>2727.47</t>
        </is>
      </c>
      <c r="N6" t="inlineStr">
        <is>
          <t>-3099.87</t>
        </is>
      </c>
      <c r="O6" t="inlineStr">
        <is>
          <t>8920.98</t>
        </is>
      </c>
      <c r="P6" t="inlineStr">
        <is>
          <t>24.07</t>
        </is>
      </c>
    </row>
    <row r="7">
      <c r="A7" t="inlineStr">
        <is>
          <t>*期末现金及现金等价物余额</t>
        </is>
      </c>
      <c r="B7" t="inlineStr">
        <is>
          <t>216600.00</t>
        </is>
      </c>
      <c r="C7" t="inlineStr">
        <is>
          <t>184600.00</t>
        </is>
      </c>
      <c r="D7" s="8" t="n">
        <v>0.6721014492753623</v>
      </c>
      <c r="E7" t="inlineStr">
        <is>
          <t>110400.00</t>
        </is>
      </c>
      <c r="F7" s="8" t="n">
        <v>6.36</v>
      </c>
      <c r="G7" t="inlineStr">
        <is>
          <t>15000.00</t>
        </is>
      </c>
      <c r="H7" s="8" t="n">
        <v>-0.9313186813186813</v>
      </c>
      <c r="I7" t="inlineStr">
        <is>
          <t>218400.00</t>
        </is>
      </c>
      <c r="J7" s="8" t="n">
        <v>32.98925541120151</v>
      </c>
      <c r="K7" t="inlineStr">
        <is>
          <t>6425.56</t>
        </is>
      </c>
      <c r="L7" s="8" t="n">
        <v>5.287302224092213</v>
      </c>
      <c r="M7" t="inlineStr">
        <is>
          <t>1021.99</t>
        </is>
      </c>
      <c r="N7" t="inlineStr">
        <is>
          <t>618.02</t>
        </is>
      </c>
      <c r="O7" t="inlineStr">
        <is>
          <t>3596.47</t>
        </is>
      </c>
      <c r="P7" t="inlineStr">
        <is>
          <t>1187.55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113600.00</t>
        </is>
      </c>
      <c r="C10" t="inlineStr">
        <is>
          <t>408300.00</t>
        </is>
      </c>
      <c r="D10" s="5" t="n">
        <v>-0.1292386436340371</v>
      </c>
      <c r="E10" t="inlineStr">
        <is>
          <t>468900.00</t>
        </is>
      </c>
      <c r="F10" s="8" t="n">
        <v>1.857404021937843</v>
      </c>
      <c r="G10" t="inlineStr">
        <is>
          <t>164100.00</t>
        </is>
      </c>
      <c r="H10" s="8" t="n">
        <v>0.6393606393606394</v>
      </c>
      <c r="I10" t="inlineStr">
        <is>
          <t>100100.00</t>
        </is>
      </c>
      <c r="J10" s="9" t="n">
        <v>0.4465317919075145</v>
      </c>
      <c r="K10" t="inlineStr">
        <is>
          <t>69200.00</t>
        </is>
      </c>
      <c r="L10" s="8" t="n">
        <v>1.189873417721519</v>
      </c>
      <c r="M10" t="inlineStr">
        <is>
          <t>31600.00</t>
        </is>
      </c>
      <c r="N10" t="inlineStr">
        <is>
          <t>14500.00</t>
        </is>
      </c>
      <c r="O10" t="inlineStr">
        <is>
          <t>9740.77</t>
        </is>
      </c>
      <c r="P10" t="inlineStr">
        <is>
          <t>8100.29</t>
        </is>
      </c>
    </row>
    <row r="11">
      <c r="A11" t="inlineStr">
        <is>
          <t>收到的税费与返还</t>
        </is>
      </c>
      <c r="B11" t="inlineStr">
        <is>
          <t>10400.00</t>
        </is>
      </c>
      <c r="C11" t="inlineStr">
        <is>
          <t>72500.00</t>
        </is>
      </c>
      <c r="D11" s="8" t="n">
        <v>1.258566978193146</v>
      </c>
      <c r="E11" t="inlineStr">
        <is>
          <t>32100.00</t>
        </is>
      </c>
      <c r="F11" s="8" t="n">
        <v>1.791304347826087</v>
      </c>
      <c r="G11" t="inlineStr">
        <is>
          <t>11500.00</t>
        </is>
      </c>
      <c r="H11" s="8" t="n">
        <v>0.8711204757527192</v>
      </c>
      <c r="I11" t="inlineStr">
        <is>
          <t>6146.05</t>
        </is>
      </c>
      <c r="J11" s="8" t="n">
        <v>1.123273947094773</v>
      </c>
      <c r="K11" t="inlineStr">
        <is>
          <t>2894.61</t>
        </is>
      </c>
      <c r="L11" s="5" t="n">
        <v>-0.1199412607057836</v>
      </c>
      <c r="M11" t="inlineStr">
        <is>
          <t>3289.11</t>
        </is>
      </c>
      <c r="N11" t="inlineStr">
        <is>
          <t>670.83</t>
        </is>
      </c>
      <c r="O11" t="inlineStr">
        <is>
          <t>271.09</t>
        </is>
      </c>
      <c r="P11" t="inlineStr">
        <is>
          <t>38.11</t>
        </is>
      </c>
    </row>
    <row r="12">
      <c r="A12" t="inlineStr">
        <is>
          <t>收到其他与经营活动有关的现金</t>
        </is>
      </c>
      <c r="B12" t="inlineStr">
        <is>
          <t>7755.16</t>
        </is>
      </c>
      <c r="C12" t="inlineStr">
        <is>
          <t>44800.00</t>
        </is>
      </c>
      <c r="D12" s="8" t="n">
        <v>1.448087431693989</v>
      </c>
      <c r="E12" t="inlineStr">
        <is>
          <t>18300.00</t>
        </is>
      </c>
      <c r="F12" s="9" t="n">
        <v>0.3555555555555556</v>
      </c>
      <c r="G12" t="inlineStr">
        <is>
          <t>13500.00</t>
        </is>
      </c>
      <c r="H12" s="9" t="n">
        <v>0.25</v>
      </c>
      <c r="I12" t="inlineStr">
        <is>
          <t>10800.00</t>
        </is>
      </c>
      <c r="J12" s="8" t="n">
        <v>14.90152831355458</v>
      </c>
      <c r="K12" t="inlineStr">
        <is>
          <t>679.18</t>
        </is>
      </c>
      <c r="L12" s="9" t="n">
        <v>-0.2765984641111123</v>
      </c>
      <c r="M12" t="inlineStr">
        <is>
          <t>938.87</t>
        </is>
      </c>
      <c r="N12" t="inlineStr">
        <is>
          <t>1249.50</t>
        </is>
      </c>
      <c r="O12" t="inlineStr">
        <is>
          <t>1908.04</t>
        </is>
      </c>
      <c r="P12" t="inlineStr">
        <is>
          <t>1631.97</t>
        </is>
      </c>
    </row>
    <row r="13">
      <c r="A13" t="inlineStr">
        <is>
          <t>经营活动现金流入小计</t>
        </is>
      </c>
      <c r="B13" t="inlineStr">
        <is>
          <t>131800.00</t>
        </is>
      </c>
      <c r="C13" t="inlineStr">
        <is>
          <t>525600.00</t>
        </is>
      </c>
      <c r="D13" s="5" t="n">
        <v>0.01232665639445301</v>
      </c>
      <c r="E13" t="inlineStr">
        <is>
          <t>519200.00</t>
        </is>
      </c>
      <c r="F13" s="8" t="n">
        <v>1.747089947089947</v>
      </c>
      <c r="G13" t="inlineStr">
        <is>
          <t>189000.00</t>
        </is>
      </c>
      <c r="H13" s="8" t="n">
        <v>0.61400512382579</v>
      </c>
      <c r="I13" t="inlineStr">
        <is>
          <t>117100.00</t>
        </is>
      </c>
      <c r="J13" s="8" t="n">
        <v>0.6085164835164835</v>
      </c>
      <c r="K13" t="inlineStr">
        <is>
          <t>72800.00</t>
        </is>
      </c>
      <c r="L13" s="8" t="n">
        <v>1.033519553072626</v>
      </c>
      <c r="M13" t="inlineStr">
        <is>
          <t>35800.00</t>
        </is>
      </c>
      <c r="N13" t="inlineStr">
        <is>
          <t>16400.00</t>
        </is>
      </c>
      <c r="O13" t="inlineStr">
        <is>
          <t>11900.00</t>
        </is>
      </c>
      <c r="P13" t="inlineStr">
        <is>
          <t>9770.37</t>
        </is>
      </c>
    </row>
    <row r="14">
      <c r="A14" t="inlineStr">
        <is>
          <t>购买商品、接受劳务支付的现金</t>
        </is>
      </c>
      <c r="B14" t="inlineStr">
        <is>
          <t>42800.00</t>
        </is>
      </c>
      <c r="C14" t="inlineStr">
        <is>
          <t>313800.00</t>
        </is>
      </c>
      <c r="D14" s="5" t="n">
        <v>-0.08486439195100612</v>
      </c>
      <c r="E14" t="inlineStr">
        <is>
          <t>342900.00</t>
        </is>
      </c>
      <c r="F14" s="8" t="n">
        <v>0.9427762039660057</v>
      </c>
      <c r="G14" t="inlineStr">
        <is>
          <t>176500.00</t>
        </is>
      </c>
      <c r="H14" s="8" t="n">
        <v>2.250460405156538</v>
      </c>
      <c r="I14" t="inlineStr">
        <is>
          <t>54300.00</t>
        </is>
      </c>
      <c r="J14" s="9" t="n">
        <v>0.3958868894601543</v>
      </c>
      <c r="K14" t="inlineStr">
        <is>
          <t>38900.00</t>
        </is>
      </c>
      <c r="L14" s="8" t="n">
        <v>0.556</v>
      </c>
      <c r="M14" t="inlineStr">
        <is>
          <t>25000.00</t>
        </is>
      </c>
      <c r="N14" t="inlineStr">
        <is>
          <t>9939.42</t>
        </is>
      </c>
      <c r="O14" t="inlineStr">
        <is>
          <t>9332.85</t>
        </is>
      </c>
      <c r="P14" t="inlineStr">
        <is>
          <t>4632.77</t>
        </is>
      </c>
    </row>
    <row r="15">
      <c r="A15" t="inlineStr">
        <is>
          <t>支付给职工以及为职工支付的现金</t>
        </is>
      </c>
      <c r="B15" t="inlineStr">
        <is>
          <t>25100.00</t>
        </is>
      </c>
      <c r="C15" t="inlineStr">
        <is>
          <t>44600.00</t>
        </is>
      </c>
      <c r="D15" s="8" t="n">
        <v>0.6579925650557621</v>
      </c>
      <c r="E15" t="inlineStr">
        <is>
          <t>26900.00</t>
        </is>
      </c>
      <c r="F15" s="9" t="n">
        <v>0.4308510638297872</v>
      </c>
      <c r="G15" t="inlineStr">
        <is>
          <t>18800.00</t>
        </is>
      </c>
      <c r="H15" s="8" t="n">
        <v>0.6936936936936937</v>
      </c>
      <c r="I15" t="inlineStr">
        <is>
          <t>11100.00</t>
        </is>
      </c>
      <c r="J15" s="5" t="n">
        <v>0.1476640384126256</v>
      </c>
      <c r="K15" t="inlineStr">
        <is>
          <t>9671.82</t>
        </is>
      </c>
      <c r="L15" s="9" t="n">
        <v>0.4365675022539616</v>
      </c>
      <c r="M15" t="inlineStr">
        <is>
          <t>6732.59</t>
        </is>
      </c>
      <c r="N15" t="inlineStr">
        <is>
          <t>4785.82</t>
        </is>
      </c>
      <c r="O15" t="inlineStr">
        <is>
          <t>3185.55</t>
        </is>
      </c>
      <c r="P15" t="inlineStr">
        <is>
          <t>2539.01</t>
        </is>
      </c>
    </row>
    <row r="16">
      <c r="A16" t="inlineStr">
        <is>
          <t>支付的各项税费</t>
        </is>
      </c>
      <c r="B16" t="inlineStr">
        <is>
          <t>6501.78</t>
        </is>
      </c>
      <c r="C16" t="inlineStr">
        <is>
          <t>33700.00</t>
        </is>
      </c>
      <c r="D16" s="8" t="n">
        <v>0.7461139896373057</v>
      </c>
      <c r="E16" t="inlineStr">
        <is>
          <t>19300.00</t>
        </is>
      </c>
      <c r="F16" s="8" t="n">
        <v>1.216378231261269</v>
      </c>
      <c r="G16" t="inlineStr">
        <is>
          <t>8707.90</t>
        </is>
      </c>
      <c r="H16" s="5" t="n">
        <v>0.2258915549348755</v>
      </c>
      <c r="I16" t="inlineStr">
        <is>
          <t>7103.32</t>
        </is>
      </c>
      <c r="J16" s="8" t="n">
        <v>1.728645841336181</v>
      </c>
      <c r="K16" t="inlineStr">
        <is>
          <t>2603.24</t>
        </is>
      </c>
      <c r="L16" s="8" t="n">
        <v>3.038974136192264</v>
      </c>
      <c r="M16" t="inlineStr">
        <is>
          <t>644.53</t>
        </is>
      </c>
      <c r="N16" t="inlineStr">
        <is>
          <t>88.44</t>
        </is>
      </c>
      <c r="O16" t="inlineStr">
        <is>
          <t>121.73</t>
        </is>
      </c>
      <c r="P16" t="inlineStr">
        <is>
          <t>1.58</t>
        </is>
      </c>
    </row>
    <row r="17">
      <c r="A17" t="inlineStr">
        <is>
          <t>支付其他与经营活动有关的现金</t>
        </is>
      </c>
      <c r="B17" t="inlineStr">
        <is>
          <t>11000.00</t>
        </is>
      </c>
      <c r="C17" t="inlineStr">
        <is>
          <t>26300.00</t>
        </is>
      </c>
      <c r="D17" s="5" t="n">
        <v>-0.2420749279538905</v>
      </c>
      <c r="E17" t="inlineStr">
        <is>
          <t>34700.00</t>
        </is>
      </c>
      <c r="F17" s="8" t="n">
        <v>0.9277777777777778</v>
      </c>
      <c r="G17" t="inlineStr">
        <is>
          <t>18000.00</t>
        </is>
      </c>
      <c r="H17" s="5" t="n">
        <v>0.09090909090909091</v>
      </c>
      <c r="I17" t="inlineStr">
        <is>
          <t>16500.00</t>
        </is>
      </c>
      <c r="J17" s="8" t="n">
        <v>0.794221302517673</v>
      </c>
      <c r="K17" t="inlineStr">
        <is>
          <t>9196.19</t>
        </is>
      </c>
      <c r="L17" s="8" t="n">
        <v>2.400995573175738</v>
      </c>
      <c r="M17" t="inlineStr">
        <is>
          <t>2703.97</t>
        </is>
      </c>
      <c r="N17" t="inlineStr">
        <is>
          <t>3040.28</t>
        </is>
      </c>
      <c r="O17" t="inlineStr">
        <is>
          <t>2398.32</t>
        </is>
      </c>
      <c r="P17" t="inlineStr">
        <is>
          <t>1797.64</t>
        </is>
      </c>
    </row>
    <row r="18">
      <c r="A18" t="inlineStr">
        <is>
          <t>经营活动现金流出小计</t>
        </is>
      </c>
      <c r="B18" t="inlineStr">
        <is>
          <t>85400.00</t>
        </is>
      </c>
      <c r="C18" t="inlineStr">
        <is>
          <t>418400.00</t>
        </is>
      </c>
      <c r="D18" s="5" t="n">
        <v>-0.01274185936762624</v>
      </c>
      <c r="E18" t="inlineStr">
        <is>
          <t>423800.00</t>
        </is>
      </c>
      <c r="F18" s="8" t="n">
        <v>0.9090090090090091</v>
      </c>
      <c r="G18" t="inlineStr">
        <is>
          <t>222000.00</t>
        </is>
      </c>
      <c r="H18" s="8" t="n">
        <v>1.49438202247191</v>
      </c>
      <c r="I18" t="inlineStr">
        <is>
          <t>89000.00</t>
        </is>
      </c>
      <c r="J18" s="9" t="n">
        <v>0.4735099337748344</v>
      </c>
      <c r="K18" t="inlineStr">
        <is>
          <t>60400.00</t>
        </is>
      </c>
      <c r="L18" s="8" t="n">
        <v>0.7207977207977208</v>
      </c>
      <c r="M18" t="inlineStr">
        <is>
          <t>35100.00</t>
        </is>
      </c>
      <c r="N18" t="inlineStr">
        <is>
          <t>17900.00</t>
        </is>
      </c>
      <c r="O18" t="inlineStr">
        <is>
          <t>15000.00</t>
        </is>
      </c>
      <c r="P18" t="inlineStr">
        <is>
          <t>8971.00</t>
        </is>
      </c>
    </row>
    <row r="19">
      <c r="A19" t="inlineStr">
        <is>
          <t>经营活动产生的现金流量净额</t>
        </is>
      </c>
      <c r="B19" t="inlineStr">
        <is>
          <t>46400.00</t>
        </is>
      </c>
      <c r="C19" t="inlineStr">
        <is>
          <t>107200.00</t>
        </is>
      </c>
      <c r="D19" s="5" t="n">
        <v>0.1248688352570829</v>
      </c>
      <c r="E19" t="inlineStr">
        <is>
          <t>95300.00</t>
        </is>
      </c>
      <c r="F19" s="8" t="n">
        <v>3.887878787878788</v>
      </c>
      <c r="G19" t="inlineStr">
        <is>
          <t>-33000.00</t>
        </is>
      </c>
      <c r="H19" s="8" t="n">
        <v>-2.174377224199288</v>
      </c>
      <c r="I19" t="inlineStr">
        <is>
          <t>28100.00</t>
        </is>
      </c>
      <c r="J19" s="8" t="n">
        <v>1.248</v>
      </c>
      <c r="K19" t="inlineStr">
        <is>
          <t>12500.00</t>
        </is>
      </c>
      <c r="L19" s="8" t="n">
        <v>16.65287388786894</v>
      </c>
      <c r="M19" t="inlineStr">
        <is>
          <t>708.10</t>
        </is>
      </c>
      <c r="N19" t="inlineStr">
        <is>
          <t>-1406.79</t>
        </is>
      </c>
      <c r="O19" t="inlineStr">
        <is>
          <t>-3118.55</t>
        </is>
      </c>
      <c r="P19" t="inlineStr">
        <is>
          <t>799.37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3345.38</t>
        </is>
      </c>
      <c r="C22" t="inlineStr">
        <is>
          <t>9022.13</t>
        </is>
      </c>
      <c r="D22" s="8" t="n">
        <v>3.866174051400987</v>
      </c>
      <c r="E22" t="inlineStr">
        <is>
          <t>1854.05</t>
        </is>
      </c>
      <c r="F22" s="8" t="n">
        <v>1.424957819427914</v>
      </c>
      <c r="G22" t="inlineStr">
        <is>
          <t>764.57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88.40</t>
        </is>
      </c>
      <c r="C23" t="inlineStr">
        <is>
          <t>--</t>
        </is>
      </c>
      <c r="D23" t="inlineStr">
        <is>
          <t>--</t>
        </is>
      </c>
      <c r="E23" t="inlineStr">
        <is>
          <t>13.76</t>
        </is>
      </c>
      <c r="F23" s="8" t="n">
        <v>-0.5545483975396569</v>
      </c>
      <c r="G23" t="inlineStr">
        <is>
          <t>30.89</t>
        </is>
      </c>
      <c r="H23" s="8" t="n">
        <v>3.982258064516129</v>
      </c>
      <c r="I23" t="inlineStr">
        <is>
          <t>6.20</t>
        </is>
      </c>
      <c r="J23" s="8" t="n">
        <v>-0.8315217391304348</v>
      </c>
      <c r="K23" t="inlineStr">
        <is>
          <t>36.80</t>
        </is>
      </c>
      <c r="L23" s="8" t="n">
        <v>1.977346278317152</v>
      </c>
      <c r="M23" t="inlineStr">
        <is>
          <t>12.36</t>
        </is>
      </c>
      <c r="N23" t="inlineStr">
        <is>
          <t>4.50</t>
        </is>
      </c>
      <c r="O23" t="inlineStr">
        <is>
          <t>0.06</t>
        </is>
      </c>
      <c r="P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1500.00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759100.10</t>
        </is>
      </c>
      <c r="C25" t="inlineStr">
        <is>
          <t>1603400.00</t>
        </is>
      </c>
      <c r="D25" s="8" t="n">
        <v>2.646577211735274</v>
      </c>
      <c r="E25" t="inlineStr">
        <is>
          <t>439700.00</t>
        </is>
      </c>
      <c r="F25" s="8" t="n">
        <v>4.544766708701135</v>
      </c>
      <c r="G25" t="inlineStr">
        <is>
          <t>79300.00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87.24</t>
        </is>
      </c>
      <c r="P25" t="inlineStr">
        <is>
          <t>15.90</t>
        </is>
      </c>
    </row>
    <row r="26">
      <c r="A26" t="inlineStr">
        <is>
          <t>投资活动现金流入小计</t>
        </is>
      </c>
      <c r="B26" t="inlineStr">
        <is>
          <t>762600.00</t>
        </is>
      </c>
      <c r="C26" t="inlineStr">
        <is>
          <t>1612400.00</t>
        </is>
      </c>
      <c r="D26" s="8" t="n">
        <v>2.652095130237826</v>
      </c>
      <c r="E26" t="inlineStr">
        <is>
          <t>441500.00</t>
        </is>
      </c>
      <c r="F26" s="8" t="n">
        <v>4.511860174781523</v>
      </c>
      <c r="G26" t="inlineStr">
        <is>
          <t>80100.00</t>
        </is>
      </c>
      <c r="H26" s="8" t="n">
        <v>12918.35483870968</v>
      </c>
      <c r="I26" t="inlineStr">
        <is>
          <t>6.20</t>
        </is>
      </c>
      <c r="J26" s="8" t="n">
        <v>-0.8315217391304348</v>
      </c>
      <c r="K26" t="inlineStr">
        <is>
          <t>36.80</t>
        </is>
      </c>
      <c r="L26" s="8" t="n">
        <v>1.977346278317152</v>
      </c>
      <c r="M26" t="inlineStr">
        <is>
          <t>12.36</t>
        </is>
      </c>
      <c r="N26" t="inlineStr">
        <is>
          <t>1504.50</t>
        </is>
      </c>
      <c r="O26" t="inlineStr">
        <is>
          <t>87.31</t>
        </is>
      </c>
      <c r="P26" t="inlineStr">
        <is>
          <t>15.90</t>
        </is>
      </c>
    </row>
    <row r="27">
      <c r="A27" t="inlineStr">
        <is>
          <t>购建固定资产、无形资产和其他长期资产支付的现金</t>
        </is>
      </c>
      <c r="B27" t="inlineStr">
        <is>
          <t>23500.00</t>
        </is>
      </c>
      <c r="C27" t="inlineStr">
        <is>
          <t>120100.00</t>
        </is>
      </c>
      <c r="D27" s="8" t="n">
        <v>0.5476804123711341</v>
      </c>
      <c r="E27" t="inlineStr">
        <is>
          <t>77600.00</t>
        </is>
      </c>
      <c r="F27" s="8" t="n">
        <v>0.6943231441048034</v>
      </c>
      <c r="G27" t="inlineStr">
        <is>
          <t>45800.00</t>
        </is>
      </c>
      <c r="H27" s="8" t="n">
        <v>2.136986301369863</v>
      </c>
      <c r="I27" t="inlineStr">
        <is>
          <t>14600.00</t>
        </is>
      </c>
      <c r="J27" s="8" t="n">
        <v>0.5965916049901143</v>
      </c>
      <c r="K27" t="inlineStr">
        <is>
          <t>9144.48</t>
        </is>
      </c>
      <c r="L27" s="8" t="n">
        <v>1.764194317738703</v>
      </c>
      <c r="M27" t="inlineStr">
        <is>
          <t>3308.19</t>
        </is>
      </c>
      <c r="N27" t="inlineStr">
        <is>
          <t>1214.91</t>
        </is>
      </c>
      <c r="O27" t="inlineStr">
        <is>
          <t>3341.66</t>
        </is>
      </c>
      <c r="P27" t="inlineStr">
        <is>
          <t>204.39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105.33</t>
        </is>
      </c>
      <c r="P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723500.00</t>
        </is>
      </c>
      <c r="C29" t="inlineStr">
        <is>
          <t>1976500.00</t>
        </is>
      </c>
      <c r="D29" s="8" t="n">
        <v>4.043378412860424</v>
      </c>
      <c r="E29" t="inlineStr">
        <is>
          <t>391900.00</t>
        </is>
      </c>
      <c r="F29" s="8" t="n">
        <v>0.9673694779116466</v>
      </c>
      <c r="G29" t="inlineStr">
        <is>
          <t>199200.00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49.27</t>
        </is>
      </c>
      <c r="P29" t="inlineStr">
        <is>
          <t>40.68</t>
        </is>
      </c>
    </row>
    <row r="30">
      <c r="A30" t="inlineStr">
        <is>
          <t>投资活动现金流出小计</t>
        </is>
      </c>
      <c r="B30" t="inlineStr">
        <is>
          <t>747000.00</t>
        </is>
      </c>
      <c r="C30" t="inlineStr">
        <is>
          <t>2099600.00</t>
        </is>
      </c>
      <c r="D30" s="8" t="n">
        <v>3.471039182282794</v>
      </c>
      <c r="E30" t="inlineStr">
        <is>
          <t>469600.00</t>
        </is>
      </c>
      <c r="F30" s="8" t="n">
        <v>0.916734693877551</v>
      </c>
      <c r="G30" t="inlineStr">
        <is>
          <t>245000.00</t>
        </is>
      </c>
      <c r="H30" s="8" t="n">
        <v>15.78082191780822</v>
      </c>
      <c r="I30" t="inlineStr">
        <is>
          <t>14600.00</t>
        </is>
      </c>
      <c r="J30" s="8" t="n">
        <v>0.5965916049901143</v>
      </c>
      <c r="K30" t="inlineStr">
        <is>
          <t>9144.48</t>
        </is>
      </c>
      <c r="L30" s="8" t="n">
        <v>1.764194317738703</v>
      </c>
      <c r="M30" t="inlineStr">
        <is>
          <t>3308.19</t>
        </is>
      </c>
      <c r="N30" t="inlineStr">
        <is>
          <t>1214.91</t>
        </is>
      </c>
      <c r="O30" t="inlineStr">
        <is>
          <t>3496.25</t>
        </is>
      </c>
      <c r="P30" t="inlineStr">
        <is>
          <t>245.07</t>
        </is>
      </c>
    </row>
    <row r="31">
      <c r="A31" t="inlineStr">
        <is>
          <t>投资活动产生的现金流量净额</t>
        </is>
      </c>
      <c r="B31" t="inlineStr">
        <is>
          <t>15600.00</t>
        </is>
      </c>
      <c r="C31" t="inlineStr">
        <is>
          <t>-487200.00</t>
        </is>
      </c>
      <c r="D31" s="8" t="n">
        <v>-16.4</v>
      </c>
      <c r="E31" t="inlineStr">
        <is>
          <t>-28000.00</t>
        </is>
      </c>
      <c r="F31" s="8" t="n">
        <v>0.8302001212856277</v>
      </c>
      <c r="G31" t="inlineStr">
        <is>
          <t>-164900.00</t>
        </is>
      </c>
      <c r="H31" s="8" t="n">
        <v>-10.29452054794521</v>
      </c>
      <c r="I31" t="inlineStr">
        <is>
          <t>-14600.00</t>
        </is>
      </c>
      <c r="J31" s="8" t="n">
        <v>-0.6030427068144686</v>
      </c>
      <c r="K31" t="inlineStr">
        <is>
          <t>-9107.68</t>
        </is>
      </c>
      <c r="L31" s="8" t="n">
        <v>-1.763394956657352</v>
      </c>
      <c r="M31" t="inlineStr">
        <is>
          <t>-3295.83</t>
        </is>
      </c>
      <c r="N31" t="inlineStr">
        <is>
          <t>289.59</t>
        </is>
      </c>
      <c r="O31" t="inlineStr">
        <is>
          <t>-3408.94</t>
        </is>
      </c>
      <c r="P31" t="inlineStr">
        <is>
          <t>-229.17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506700.00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203500.00</t>
        </is>
      </c>
      <c r="J33" s="8" t="n">
        <v>157.3657587548638</v>
      </c>
      <c r="K33" t="inlineStr">
        <is>
          <t>1285.00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9000.00</t>
        </is>
      </c>
      <c r="P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668.53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取得借款收到的现金</t>
        </is>
      </c>
      <c r="B35" t="inlineStr">
        <is>
          <t>1500.00</t>
        </is>
      </c>
      <c r="C35" t="inlineStr">
        <is>
          <t>--</t>
        </is>
      </c>
      <c r="D35" t="inlineStr">
        <is>
          <t>--</t>
        </is>
      </c>
      <c r="E35" t="inlineStr">
        <is>
          <t>39100.00</t>
        </is>
      </c>
      <c r="F35" s="8" t="n">
        <v>1.962121212121212</v>
      </c>
      <c r="G35" t="inlineStr">
        <is>
          <t>13200.00</t>
        </is>
      </c>
      <c r="H35" s="8" t="n">
        <v>0.8702552898470642</v>
      </c>
      <c r="I35" t="inlineStr">
        <is>
          <t>7057.86</t>
        </is>
      </c>
      <c r="J35" s="8" t="n">
        <v>0.5343173913043477</v>
      </c>
      <c r="K35" t="inlineStr">
        <is>
          <t>4600.00</t>
        </is>
      </c>
      <c r="L35" s="8" t="n">
        <v>14.33333333333333</v>
      </c>
      <c r="M35" t="inlineStr">
        <is>
          <t>300.00</t>
        </is>
      </c>
      <c r="N35" t="inlineStr">
        <is>
          <t>3309.35</t>
        </is>
      </c>
      <c r="O35" t="inlineStr">
        <is>
          <t>6700.00</t>
        </is>
      </c>
      <c r="P35" t="inlineStr">
        <is>
          <t>8360.00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35000.00</t>
        </is>
      </c>
      <c r="D36" s="8" t="n">
        <v>6</v>
      </c>
      <c r="E36" t="inlineStr">
        <is>
          <t>5000.00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5000.00</t>
        </is>
      </c>
      <c r="N36" t="inlineStr">
        <is>
          <t>1480.00</t>
        </is>
      </c>
      <c r="O36" t="inlineStr">
        <is>
          <t>290.36</t>
        </is>
      </c>
      <c r="P36" t="inlineStr">
        <is>
          <t>3096.36</t>
        </is>
      </c>
    </row>
    <row r="37">
      <c r="A37" t="inlineStr">
        <is>
          <t>筹资活动现金流入小计</t>
        </is>
      </c>
      <c r="B37" t="inlineStr">
        <is>
          <t>1500.00</t>
        </is>
      </c>
      <c r="C37" t="inlineStr">
        <is>
          <t>541700.00</t>
        </is>
      </c>
      <c r="D37" s="8" t="n">
        <v>11.28344671201814</v>
      </c>
      <c r="E37" t="inlineStr">
        <is>
          <t>44100.00</t>
        </is>
      </c>
      <c r="F37" s="8" t="n">
        <v>2.340909090909091</v>
      </c>
      <c r="G37" t="inlineStr">
        <is>
          <t>13200.00</t>
        </is>
      </c>
      <c r="H37" s="8" t="n">
        <v>-0.93729216152019</v>
      </c>
      <c r="I37" t="inlineStr">
        <is>
          <t>210500.00</t>
        </is>
      </c>
      <c r="J37" s="8" t="n">
        <v>34.76890399320306</v>
      </c>
      <c r="K37" t="inlineStr">
        <is>
          <t>5885.00</t>
        </is>
      </c>
      <c r="L37" s="5" t="n">
        <v>0.110377358490566</v>
      </c>
      <c r="M37" t="inlineStr">
        <is>
          <t>5300.00</t>
        </is>
      </c>
      <c r="N37" t="inlineStr">
        <is>
          <t>4789.35</t>
        </is>
      </c>
      <c r="O37" t="inlineStr">
        <is>
          <t>16000.00</t>
        </is>
      </c>
      <c r="P37" t="inlineStr">
        <is>
          <t>11500.00</t>
        </is>
      </c>
    </row>
    <row r="38">
      <c r="A38" t="inlineStr">
        <is>
          <t>偿还债务支付的现金</t>
        </is>
      </c>
      <c r="B38" t="inlineStr">
        <is>
          <t>1000.00</t>
        </is>
      </c>
      <c r="C38" t="inlineStr">
        <is>
          <t>40100.00</t>
        </is>
      </c>
      <c r="D38" s="8" t="n">
        <v>2.260162601626016</v>
      </c>
      <c r="E38" t="inlineStr">
        <is>
          <t>12300.00</t>
        </is>
      </c>
      <c r="F38" s="8" t="n">
        <v>1.213082013580767</v>
      </c>
      <c r="G38" t="inlineStr">
        <is>
          <t>5557.86</t>
        </is>
      </c>
      <c r="H38" s="5" t="n">
        <v>-0.007525000000000059</v>
      </c>
      <c r="I38" t="inlineStr">
        <is>
          <t>5600.00</t>
        </is>
      </c>
      <c r="J38" s="8" t="n">
        <v>3.307692307692307</v>
      </c>
      <c r="K38" t="inlineStr">
        <is>
          <t>1300.00</t>
        </is>
      </c>
      <c r="L38" s="9" t="n">
        <v>-0.48</v>
      </c>
      <c r="M38" t="inlineStr">
        <is>
          <t>2500.00</t>
        </is>
      </c>
      <c r="N38" t="inlineStr">
        <is>
          <t>6150.00</t>
        </is>
      </c>
      <c r="O38" t="inlineStr">
        <is>
          <t>5360.00</t>
        </is>
      </c>
      <c r="P38" t="inlineStr">
        <is>
          <t>8450.00</t>
        </is>
      </c>
    </row>
    <row r="39">
      <c r="A39" t="inlineStr">
        <is>
          <t>分配股利、利润或偿付利息支付的现金</t>
        </is>
      </c>
      <c r="B39" t="inlineStr">
        <is>
          <t>18100.00</t>
        </is>
      </c>
      <c r="C39" t="inlineStr">
        <is>
          <t>38800.00</t>
        </is>
      </c>
      <c r="D39" s="8" t="n">
        <v>2.695238095238095</v>
      </c>
      <c r="E39" t="inlineStr">
        <is>
          <t>10500.00</t>
        </is>
      </c>
      <c r="F39" s="5" t="n">
        <v>0.2171076653440763</v>
      </c>
      <c r="G39" t="inlineStr">
        <is>
          <t>8627.01</t>
        </is>
      </c>
      <c r="H39" s="8" t="n">
        <v>27.22882104643173</v>
      </c>
      <c r="I39" t="inlineStr">
        <is>
          <t>305.61</t>
        </is>
      </c>
      <c r="J39" s="8" t="n">
        <v>2.681161165984101</v>
      </c>
      <c r="K39" t="inlineStr">
        <is>
          <t>83.02</t>
        </is>
      </c>
      <c r="L39" s="5" t="n">
        <v>0.1446298083551633</v>
      </c>
      <c r="M39" t="inlineStr">
        <is>
          <t>72.53</t>
        </is>
      </c>
      <c r="N39" t="inlineStr">
        <is>
          <t>240.97</t>
        </is>
      </c>
      <c r="O39" t="inlineStr">
        <is>
          <t>584.66</t>
        </is>
      </c>
      <c r="P39" t="inlineStr">
        <is>
          <t>941.02</t>
        </is>
      </c>
    </row>
    <row r="40">
      <c r="A40" t="inlineStr">
        <is>
          <t>支付其他与筹资活动有关的现金</t>
        </is>
      </c>
      <c r="B40" t="inlineStr">
        <is>
          <t>13700.00</t>
        </is>
      </c>
      <c r="C40" t="inlineStr">
        <is>
          <t>11600.00</t>
        </is>
      </c>
      <c r="D40" s="8" t="n">
        <v>4.171990993601891</v>
      </c>
      <c r="E40" t="inlineStr">
        <is>
          <t>2242.85</t>
        </is>
      </c>
      <c r="F40" s="9" t="n">
        <v>0.4401615554528176</v>
      </c>
      <c r="G40" t="inlineStr">
        <is>
          <t>1557.36</t>
        </is>
      </c>
      <c r="H40" s="8" t="n">
        <v>-0.6118506481368402</v>
      </c>
      <c r="I40" t="inlineStr">
        <is>
          <t>4012.27</t>
        </is>
      </c>
      <c r="J40" s="8" t="n">
        <v>0.5301742877846002</v>
      </c>
      <c r="K40" t="inlineStr">
        <is>
          <t>2622.10</t>
        </is>
      </c>
      <c r="L40" t="inlineStr">
        <is>
          <t>--</t>
        </is>
      </c>
      <c r="M40" t="inlineStr">
        <is>
          <t>--</t>
        </is>
      </c>
      <c r="N40" t="inlineStr">
        <is>
          <t>1498.25</t>
        </is>
      </c>
      <c r="O40" t="inlineStr">
        <is>
          <t>1124.73</t>
        </is>
      </c>
      <c r="P40" t="inlineStr">
        <is>
          <t>2041.26</t>
        </is>
      </c>
    </row>
    <row r="41">
      <c r="A41" t="inlineStr">
        <is>
          <t>筹资活动现金流出小计</t>
        </is>
      </c>
      <c r="B41" t="inlineStr">
        <is>
          <t>32800.00</t>
        </is>
      </c>
      <c r="C41" t="inlineStr">
        <is>
          <t>90600.01</t>
        </is>
      </c>
      <c r="D41" s="8" t="n">
        <v>2.6240004</v>
      </c>
      <c r="E41" t="inlineStr">
        <is>
          <t>25000.00</t>
        </is>
      </c>
      <c r="F41" s="8" t="n">
        <v>0.5923566878980892</v>
      </c>
      <c r="G41" t="inlineStr">
        <is>
          <t>15700.00</t>
        </is>
      </c>
      <c r="H41" s="8" t="n">
        <v>0.582999592654882</v>
      </c>
      <c r="I41" t="inlineStr">
        <is>
          <t>9917.88</t>
        </is>
      </c>
      <c r="J41" s="8" t="n">
        <v>1.47630033557047</v>
      </c>
      <c r="K41" t="inlineStr">
        <is>
          <t>4005.12</t>
        </is>
      </c>
      <c r="L41" s="8" t="n">
        <v>0.5568798031509835</v>
      </c>
      <c r="M41" t="inlineStr">
        <is>
          <t>2572.53</t>
        </is>
      </c>
      <c r="N41" t="inlineStr">
        <is>
          <t>7889.22</t>
        </is>
      </c>
      <c r="O41" t="inlineStr">
        <is>
          <t>7069.39</t>
        </is>
      </c>
      <c r="P41" t="inlineStr">
        <is>
          <t>11400.00</t>
        </is>
      </c>
    </row>
    <row r="42">
      <c r="A42" t="inlineStr">
        <is>
          <t>筹资活动产生的现金流量净额</t>
        </is>
      </c>
      <c r="B42" t="inlineStr">
        <is>
          <t>-31300.00</t>
        </is>
      </c>
      <c r="C42" t="inlineStr">
        <is>
          <t>451100.00</t>
        </is>
      </c>
      <c r="D42" s="8" t="n">
        <v>22.61780104712042</v>
      </c>
      <c r="E42" t="inlineStr">
        <is>
          <t>19100.00</t>
        </is>
      </c>
      <c r="F42" s="8" t="n">
        <v>8.519270591384727</v>
      </c>
      <c r="G42" t="inlineStr">
        <is>
          <t>-2540.14</t>
        </is>
      </c>
      <c r="H42" s="8" t="n">
        <v>-1.012662711864407</v>
      </c>
      <c r="I42" t="inlineStr">
        <is>
          <t>200600.00</t>
        </is>
      </c>
      <c r="J42" s="8" t="n">
        <v>105.7089388684384</v>
      </c>
      <c r="K42" t="inlineStr">
        <is>
          <t>1879.88</t>
        </is>
      </c>
      <c r="L42" s="9" t="n">
        <v>-0.3107605216556001</v>
      </c>
      <c r="M42" t="inlineStr">
        <is>
          <t>2727.47</t>
        </is>
      </c>
      <c r="N42" t="inlineStr">
        <is>
          <t>-3099.87</t>
        </is>
      </c>
      <c r="O42" t="inlineStr">
        <is>
          <t>8920.98</t>
        </is>
      </c>
      <c r="P42" t="inlineStr">
        <is>
          <t>24.07</t>
        </is>
      </c>
    </row>
    <row r="43">
      <c r="A43" t="inlineStr">
        <is>
          <t>四、汇率变动对现金及现金等价物的影响</t>
        </is>
      </c>
      <c r="B43" t="inlineStr">
        <is>
          <t>1245.84</t>
        </is>
      </c>
      <c r="C43" t="inlineStr">
        <is>
          <t>3079.24</t>
        </is>
      </c>
      <c r="D43" s="8" t="n">
        <v>-0.6614821068925183</v>
      </c>
      <c r="E43" t="inlineStr">
        <is>
          <t>9096.24</t>
        </is>
      </c>
      <c r="F43" s="8" t="n">
        <v>3.983508481914433</v>
      </c>
      <c r="G43" t="inlineStr">
        <is>
          <t>-3048.84</t>
        </is>
      </c>
      <c r="H43" s="9" t="n">
        <v>-0.4586494943019263</v>
      </c>
      <c r="I43" t="inlineStr">
        <is>
          <t>-2090.18</t>
        </is>
      </c>
      <c r="J43" s="8" t="n">
        <v>-12.7096918767507</v>
      </c>
      <c r="K43" t="inlineStr">
        <is>
          <t>178.50</t>
        </is>
      </c>
      <c r="L43" s="9" t="n">
        <v>-0.3244521818113008</v>
      </c>
      <c r="M43" t="inlineStr">
        <is>
          <t>264.23</t>
        </is>
      </c>
      <c r="N43" t="inlineStr">
        <is>
          <t>-90.90</t>
        </is>
      </c>
      <c r="O43" t="inlineStr">
        <is>
          <t>15.44</t>
        </is>
      </c>
      <c r="P43" t="inlineStr">
        <is>
          <t>-0.80</t>
        </is>
      </c>
    </row>
    <row r="44">
      <c r="A44" t="inlineStr">
        <is>
          <t>五、现金及现金等价物净增加额</t>
        </is>
      </c>
      <c r="B44" t="inlineStr">
        <is>
          <t>31900.00</t>
        </is>
      </c>
      <c r="C44" t="inlineStr">
        <is>
          <t>74200.00</t>
        </is>
      </c>
      <c r="D44" s="5" t="n">
        <v>-0.2230366492146597</v>
      </c>
      <c r="E44" t="inlineStr">
        <is>
          <t>95500.00</t>
        </is>
      </c>
      <c r="F44" s="8" t="n">
        <v>1.469287469287469</v>
      </c>
      <c r="G44" t="inlineStr">
        <is>
          <t>-203500.00</t>
        </is>
      </c>
      <c r="H44" s="8" t="n">
        <v>-1.959905660377359</v>
      </c>
      <c r="I44" t="inlineStr">
        <is>
          <t>212000.00</t>
        </is>
      </c>
      <c r="J44" s="8" t="n">
        <v>38.23332167437454</v>
      </c>
      <c r="K44" t="inlineStr">
        <is>
          <t>5403.57</t>
        </is>
      </c>
      <c r="L44" s="8" t="n">
        <v>12.37616654702082</v>
      </c>
      <c r="M44" t="inlineStr">
        <is>
          <t>403.97</t>
        </is>
      </c>
      <c r="N44" t="inlineStr">
        <is>
          <t>-4307.98</t>
        </is>
      </c>
      <c r="O44" t="inlineStr">
        <is>
          <t>2408.93</t>
        </is>
      </c>
      <c r="P44" t="inlineStr">
        <is>
          <t>593.47</t>
        </is>
      </c>
    </row>
    <row r="45">
      <c r="A45" t="inlineStr">
        <is>
          <t>加：期初现金及现金等价物余额</t>
        </is>
      </c>
      <c r="B45" t="inlineStr">
        <is>
          <t>184600.00</t>
        </is>
      </c>
      <c r="C45" t="inlineStr">
        <is>
          <t>110400.00</t>
        </is>
      </c>
      <c r="D45" s="8" t="n">
        <v>6.36</v>
      </c>
      <c r="E45" t="inlineStr">
        <is>
          <t>15000.00</t>
        </is>
      </c>
      <c r="F45" s="8" t="n">
        <v>-0.9313186813186813</v>
      </c>
      <c r="G45" t="inlineStr">
        <is>
          <t>218400.00</t>
        </is>
      </c>
      <c r="H45" s="8" t="n">
        <v>32.98925541120151</v>
      </c>
      <c r="I45" t="inlineStr">
        <is>
          <t>6425.56</t>
        </is>
      </c>
      <c r="J45" s="8" t="n">
        <v>5.287302224092213</v>
      </c>
      <c r="K45" t="inlineStr">
        <is>
          <t>1021.99</t>
        </is>
      </c>
      <c r="L45" s="8" t="n">
        <v>0.6536519853726417</v>
      </c>
      <c r="M45" t="inlineStr">
        <is>
          <t>618.02</t>
        </is>
      </c>
      <c r="N45" t="inlineStr">
        <is>
          <t>4925.99</t>
        </is>
      </c>
      <c r="O45" t="inlineStr">
        <is>
          <t>1187.55</t>
        </is>
      </c>
      <c r="P45" t="inlineStr">
        <is>
          <t>594.08</t>
        </is>
      </c>
    </row>
    <row r="46">
      <c r="A46" t="inlineStr">
        <is>
          <t>六、期末现金及现金等价物余额</t>
        </is>
      </c>
      <c r="B46" t="inlineStr">
        <is>
          <t>216600.00</t>
        </is>
      </c>
      <c r="C46" t="inlineStr">
        <is>
          <t>184600.00</t>
        </is>
      </c>
      <c r="D46" s="8" t="n">
        <v>0.6721014492753623</v>
      </c>
      <c r="E46" t="inlineStr">
        <is>
          <t>110400.00</t>
        </is>
      </c>
      <c r="F46" s="8" t="n">
        <v>6.36</v>
      </c>
      <c r="G46" t="inlineStr">
        <is>
          <t>15000.00</t>
        </is>
      </c>
      <c r="H46" s="8" t="n">
        <v>-0.9313186813186813</v>
      </c>
      <c r="I46" t="inlineStr">
        <is>
          <t>218400.00</t>
        </is>
      </c>
      <c r="J46" s="8" t="n">
        <v>32.98925541120151</v>
      </c>
      <c r="K46" t="inlineStr">
        <is>
          <t>6425.56</t>
        </is>
      </c>
      <c r="L46" s="8" t="n">
        <v>5.287302224092213</v>
      </c>
      <c r="M46" t="inlineStr">
        <is>
          <t>1021.99</t>
        </is>
      </c>
      <c r="N46" t="inlineStr">
        <is>
          <t>618.02</t>
        </is>
      </c>
      <c r="O46" t="inlineStr">
        <is>
          <t>3596.47</t>
        </is>
      </c>
      <c r="P46" t="inlineStr">
        <is>
          <t>1187.55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净利润</t>
        </is>
      </c>
      <c r="B49" t="inlineStr">
        <is>
          <t>1982.50</t>
        </is>
      </c>
      <c r="C49" t="inlineStr">
        <is>
          <t>51600.00</t>
        </is>
      </c>
      <c r="D49" s="8" t="n">
        <v>-0.5946582875098193</v>
      </c>
      <c r="E49" t="inlineStr">
        <is>
          <t>127300.00</t>
        </is>
      </c>
      <c r="F49" s="8" t="n">
        <v>3.028481012658228</v>
      </c>
      <c r="G49" t="inlineStr">
        <is>
          <t>31600.00</t>
        </is>
      </c>
      <c r="H49" s="5" t="n">
        <v>0.1532846715328467</v>
      </c>
      <c r="I49" t="inlineStr">
        <is>
          <t>27400.00</t>
        </is>
      </c>
      <c r="J49" s="8" t="n">
        <v>0.9027777777777778</v>
      </c>
      <c r="K49" t="inlineStr">
        <is>
          <t>14400.00</t>
        </is>
      </c>
      <c r="L49" s="8" t="n">
        <v>2.167668661857969</v>
      </c>
      <c r="M49" t="inlineStr">
        <is>
          <t>4545.93</t>
        </is>
      </c>
      <c r="N49" t="inlineStr">
        <is>
          <t>-4412.50</t>
        </is>
      </c>
      <c r="O49" t="inlineStr">
        <is>
          <t>1007.96</t>
        </is>
      </c>
      <c r="P49" t="inlineStr">
        <is>
          <t>-1885.87</t>
        </is>
      </c>
    </row>
    <row r="50">
      <c r="A50" t="inlineStr">
        <is>
          <t>加：资产减值准备</t>
        </is>
      </c>
      <c r="B50" t="inlineStr">
        <is>
          <t>3926.17</t>
        </is>
      </c>
      <c r="C50" t="inlineStr">
        <is>
          <t>12300.00</t>
        </is>
      </c>
      <c r="D50" s="9" t="n">
        <v>0.2984887912969582</v>
      </c>
      <c r="E50" t="inlineStr">
        <is>
          <t>9472.55</t>
        </is>
      </c>
      <c r="F50" s="8" t="n">
        <v>1.967191136532359</v>
      </c>
      <c r="G50" t="inlineStr">
        <is>
          <t>3192.43</t>
        </is>
      </c>
      <c r="H50" s="8" t="n">
        <v>1.4012079638363</v>
      </c>
      <c r="I50" t="inlineStr">
        <is>
          <t>1329.51</t>
        </is>
      </c>
      <c r="J50" s="8" t="n">
        <v>1.74981902417837</v>
      </c>
      <c r="K50" t="inlineStr">
        <is>
          <t>483.49</t>
        </is>
      </c>
      <c r="L50" s="8" t="n">
        <v>-0.660434736805141</v>
      </c>
      <c r="M50" t="inlineStr">
        <is>
          <t>1423.85</t>
        </is>
      </c>
      <c r="N50" t="inlineStr">
        <is>
          <t>1991.67</t>
        </is>
      </c>
      <c r="O50" t="inlineStr">
        <is>
          <t>313.72</t>
        </is>
      </c>
      <c r="P50" t="inlineStr">
        <is>
          <t>82.47</t>
        </is>
      </c>
    </row>
    <row r="51">
      <c r="A51" t="inlineStr">
        <is>
          <t>固定资产折旧、油气资产折耗、生产性生物资产折旧</t>
        </is>
      </c>
      <c r="B51" t="inlineStr">
        <is>
          <t>10300.00</t>
        </is>
      </c>
      <c r="C51" t="inlineStr">
        <is>
          <t>17200.00</t>
        </is>
      </c>
      <c r="D51" s="8" t="n">
        <v>0.6074766355140186</v>
      </c>
      <c r="E51" t="inlineStr">
        <is>
          <t>10700.00</t>
        </is>
      </c>
      <c r="F51" s="8" t="n">
        <v>1.133582184788157</v>
      </c>
      <c r="G51" t="inlineStr">
        <is>
          <t>5015.04</t>
        </is>
      </c>
      <c r="H51" s="8" t="n">
        <v>1.500780396830542</v>
      </c>
      <c r="I51" t="inlineStr">
        <is>
          <t>2005.39</t>
        </is>
      </c>
      <c r="J51" s="8" t="n">
        <v>0.5871077519686598</v>
      </c>
      <c r="K51" t="inlineStr">
        <is>
          <t>1263.55</t>
        </is>
      </c>
      <c r="L51" s="5" t="n">
        <v>0.1606257118712568</v>
      </c>
      <c r="M51" t="inlineStr">
        <is>
          <t>1088.68</t>
        </is>
      </c>
      <c r="N51" t="inlineStr">
        <is>
          <t>1057.06</t>
        </is>
      </c>
      <c r="O51" t="inlineStr">
        <is>
          <t>375.92</t>
        </is>
      </c>
      <c r="P51" t="inlineStr">
        <is>
          <t>305.70</t>
        </is>
      </c>
    </row>
    <row r="52">
      <c r="A52" t="inlineStr">
        <is>
          <t>无形资产摊销</t>
        </is>
      </c>
      <c r="B52" t="inlineStr">
        <is>
          <t>285.17</t>
        </is>
      </c>
      <c r="C52" t="inlineStr">
        <is>
          <t>341.56</t>
        </is>
      </c>
      <c r="D52" s="8" t="n">
        <v>0.8156495853710397</v>
      </c>
      <c r="E52" t="inlineStr">
        <is>
          <t>188.12</t>
        </is>
      </c>
      <c r="F52" s="8" t="n">
        <v>0.5390656958193569</v>
      </c>
      <c r="G52" t="inlineStr">
        <is>
          <t>122.23</t>
        </is>
      </c>
      <c r="H52" s="8" t="n">
        <v>0.6127457448212165</v>
      </c>
      <c r="I52" t="inlineStr">
        <is>
          <t>75.79</t>
        </is>
      </c>
      <c r="J52" s="5" t="n">
        <v>0.1033629349250256</v>
      </c>
      <c r="K52" t="inlineStr">
        <is>
          <t>68.69</t>
        </is>
      </c>
      <c r="L52" s="5" t="n">
        <v>0.006152043357257972</v>
      </c>
      <c r="M52" t="inlineStr">
        <is>
          <t>68.27</t>
        </is>
      </c>
      <c r="N52" t="inlineStr">
        <is>
          <t>67.65</t>
        </is>
      </c>
      <c r="O52" t="inlineStr">
        <is>
          <t>3.06</t>
        </is>
      </c>
      <c r="P52" t="inlineStr">
        <is>
          <t>1.68</t>
        </is>
      </c>
    </row>
    <row r="53">
      <c r="A53" t="inlineStr">
        <is>
          <t>长期待摊费用摊销</t>
        </is>
      </c>
      <c r="B53" t="inlineStr">
        <is>
          <t>3286.62</t>
        </is>
      </c>
      <c r="C53" t="inlineStr">
        <is>
          <t>5412.72</t>
        </is>
      </c>
      <c r="D53" s="8" t="n">
        <v>0.6893896596388834</v>
      </c>
      <c r="E53" t="inlineStr">
        <is>
          <t>3203.95</t>
        </is>
      </c>
      <c r="F53" s="8" t="n">
        <v>1.734469014841809</v>
      </c>
      <c r="G53" t="inlineStr">
        <is>
          <t>1171.69</t>
        </is>
      </c>
      <c r="H53" s="8" t="n">
        <v>0.9771687956666273</v>
      </c>
      <c r="I53" t="inlineStr">
        <is>
          <t>592.61</t>
        </is>
      </c>
      <c r="J53" s="5" t="n">
        <v>0.1825946398994233</v>
      </c>
      <c r="K53" t="inlineStr">
        <is>
          <t>501.11</t>
        </is>
      </c>
      <c r="L53" s="8" t="n">
        <v>0.5252168619692589</v>
      </c>
      <c r="M53" t="inlineStr">
        <is>
          <t>328.55</t>
        </is>
      </c>
      <c r="N53" t="inlineStr">
        <is>
          <t>337.80</t>
        </is>
      </c>
      <c r="O53" t="inlineStr">
        <is>
          <t>312.73</t>
        </is>
      </c>
      <c r="P53" t="inlineStr">
        <is>
          <t>295.03</t>
        </is>
      </c>
    </row>
    <row r="54">
      <c r="A54" t="inlineStr">
        <is>
          <t>处置固定资产、无形资产和其他长期资产的损失</t>
        </is>
      </c>
      <c r="B54" t="inlineStr">
        <is>
          <t>-44.68</t>
        </is>
      </c>
      <c r="C54" t="inlineStr">
        <is>
          <t>-20.76</t>
        </is>
      </c>
      <c r="D54" s="8" t="n">
        <v>-0.7881136950904395</v>
      </c>
      <c r="E54" t="inlineStr">
        <is>
          <t>-11.61</t>
        </is>
      </c>
      <c r="F54" s="8" t="n">
        <v>-2.434911242603551</v>
      </c>
      <c r="G54" t="inlineStr">
        <is>
          <t>-3.38</t>
        </is>
      </c>
      <c r="H54" s="8" t="n">
        <v>-3.76056338028169</v>
      </c>
      <c r="I54" t="inlineStr">
        <is>
          <t>-0.71</t>
        </is>
      </c>
      <c r="J54" s="8" t="n">
        <v>-1.033601514434453</v>
      </c>
      <c r="K54" t="inlineStr">
        <is>
          <t>21.13</t>
        </is>
      </c>
      <c r="L54" s="8" t="n">
        <v>1.624844720496894</v>
      </c>
      <c r="M54" t="inlineStr">
        <is>
          <t>8.05</t>
        </is>
      </c>
      <c r="N54" t="inlineStr">
        <is>
          <t>-1.05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固定资产报废损失</t>
        </is>
      </c>
      <c r="B55" t="inlineStr">
        <is>
          <t>46.57</t>
        </is>
      </c>
      <c r="C55" t="inlineStr">
        <is>
          <t>202.45</t>
        </is>
      </c>
      <c r="D55" s="5" t="n">
        <v>0.09061035392986044</v>
      </c>
      <c r="E55" t="inlineStr">
        <is>
          <t>185.63</t>
        </is>
      </c>
      <c r="F55" s="8" t="n">
        <v>2.00664075153871</v>
      </c>
      <c r="G55" t="inlineStr">
        <is>
          <t>61.74</t>
        </is>
      </c>
      <c r="H55" s="8" t="n">
        <v>0.5411882176734897</v>
      </c>
      <c r="I55" t="inlineStr">
        <is>
          <t>40.06</t>
        </is>
      </c>
      <c r="J55" s="8" t="n">
        <v>0.5966520526106019</v>
      </c>
      <c r="K55" t="inlineStr">
        <is>
          <t>25.09</t>
        </is>
      </c>
      <c r="L55" s="8" t="n">
        <v>58.73809523809523</v>
      </c>
      <c r="M55" t="inlineStr">
        <is>
          <t>0.42</t>
        </is>
      </c>
      <c r="N55" t="inlineStr">
        <is>
          <t>0.01</t>
        </is>
      </c>
      <c r="O55" t="inlineStr">
        <is>
          <t>-0.01</t>
        </is>
      </c>
      <c r="P55" t="inlineStr">
        <is>
          <t>0.38</t>
        </is>
      </c>
    </row>
    <row r="56">
      <c r="A56" t="inlineStr">
        <is>
          <t>公允价值变动损失</t>
        </is>
      </c>
      <c r="B56" t="inlineStr">
        <is>
          <t>-1293.90</t>
        </is>
      </c>
      <c r="C56" t="inlineStr">
        <is>
          <t>-2902.94</t>
        </is>
      </c>
      <c r="D56" s="8" t="n">
        <v>-2.309966591792755</v>
      </c>
      <c r="E56" t="inlineStr">
        <is>
          <t>-877.03</t>
        </is>
      </c>
      <c r="F56" s="8" t="n">
        <v>-10.34873188405797</v>
      </c>
      <c r="G56" t="inlineStr">
        <is>
          <t>-77.28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财务费用</t>
        </is>
      </c>
      <c r="B57" t="inlineStr">
        <is>
          <t>-814.65</t>
        </is>
      </c>
      <c r="C57" t="inlineStr">
        <is>
          <t>-14200.00</t>
        </is>
      </c>
      <c r="D57" s="8" t="n">
        <v>-1.055156343847919</v>
      </c>
      <c r="E57" t="inlineStr">
        <is>
          <t>-6909.45</t>
        </is>
      </c>
      <c r="F57" s="8" t="n">
        <v>-3.049327168055239</v>
      </c>
      <c r="G57" t="inlineStr">
        <is>
          <t>3371.57</t>
        </is>
      </c>
      <c r="H57" s="9" t="n">
        <v>0.3900286121853279</v>
      </c>
      <c r="I57" t="inlineStr">
        <is>
          <t>2425.54</t>
        </is>
      </c>
      <c r="J57" s="8" t="n">
        <v>27.18242659758204</v>
      </c>
      <c r="K57" t="inlineStr">
        <is>
          <t>-92.64</t>
        </is>
      </c>
      <c r="L57" s="8" t="n">
        <v>0.5250935561593274</v>
      </c>
      <c r="M57" t="inlineStr">
        <is>
          <t>-195.07</t>
        </is>
      </c>
      <c r="N57" t="inlineStr">
        <is>
          <t>353.20</t>
        </is>
      </c>
      <c r="O57" t="inlineStr">
        <is>
          <t>572.47</t>
        </is>
      </c>
      <c r="P57" t="inlineStr">
        <is>
          <t>774.33</t>
        </is>
      </c>
    </row>
    <row r="58">
      <c r="A58" t="inlineStr">
        <is>
          <t>投资损失</t>
        </is>
      </c>
      <c r="B58" t="inlineStr">
        <is>
          <t>-970.04</t>
        </is>
      </c>
      <c r="C58" t="inlineStr">
        <is>
          <t>-1076.86</t>
        </is>
      </c>
      <c r="D58" s="8" t="n">
        <v>-5.202052522729933</v>
      </c>
      <c r="E58" t="inlineStr">
        <is>
          <t>256.27</t>
        </is>
      </c>
      <c r="F58" s="8" t="n">
        <v>1.335181866931739</v>
      </c>
      <c r="G58" t="inlineStr">
        <is>
          <t>-764.57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-2935.03</t>
        </is>
      </c>
      <c r="C59" t="inlineStr">
        <is>
          <t>3175.82</t>
        </is>
      </c>
      <c r="D59" s="8" t="n">
        <v>1.335576979974133</v>
      </c>
      <c r="E59" t="inlineStr">
        <is>
          <t>-9463.76</t>
        </is>
      </c>
      <c r="F59" s="8" t="n">
        <v>-13.88831904349878</v>
      </c>
      <c r="G59" t="inlineStr">
        <is>
          <t>-635.65</t>
        </is>
      </c>
      <c r="H59" s="8" t="n">
        <v>-10.62065813528336</v>
      </c>
      <c r="I59" t="inlineStr">
        <is>
          <t>-54.70</t>
        </is>
      </c>
      <c r="J59" s="8" t="n">
        <v>-1.069812259900706</v>
      </c>
      <c r="K59" t="inlineStr">
        <is>
          <t>783.53</t>
        </is>
      </c>
      <c r="L59" s="9" t="n">
        <v>0.499894714676774</v>
      </c>
      <c r="M59" t="inlineStr">
        <is>
          <t>522.39</t>
        </is>
      </c>
      <c r="N59" t="inlineStr">
        <is>
          <t>-995.64</t>
        </is>
      </c>
      <c r="O59" t="inlineStr">
        <is>
          <t>70.39</t>
        </is>
      </c>
      <c r="P59" t="inlineStr">
        <is>
          <t>-390.25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-916.24</t>
        </is>
      </c>
      <c r="D60" s="8" t="n">
        <v>-2.038750198399202</v>
      </c>
      <c r="E60" t="inlineStr">
        <is>
          <t>882.06</t>
        </is>
      </c>
      <c r="F60" s="8" t="n">
        <v>75.10526315789473</v>
      </c>
      <c r="G60" t="inlineStr">
        <is>
          <t>11.59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存货的减少</t>
        </is>
      </c>
      <c r="B61" t="inlineStr">
        <is>
          <t>-994.70</t>
        </is>
      </c>
      <c r="C61" t="inlineStr">
        <is>
          <t>56300.00</t>
        </is>
      </c>
      <c r="D61" s="8" t="n">
        <v>1.748670212765957</v>
      </c>
      <c r="E61" t="inlineStr">
        <is>
          <t>-75200.00</t>
        </is>
      </c>
      <c r="F61" s="9" t="n">
        <v>-0.492063492063492</v>
      </c>
      <c r="G61" t="inlineStr">
        <is>
          <t>-50400.00</t>
        </is>
      </c>
      <c r="H61" s="8" t="n">
        <v>-9.844820092180971</v>
      </c>
      <c r="I61" t="inlineStr">
        <is>
          <t>-4647.38</t>
        </is>
      </c>
      <c r="J61" s="8" t="n">
        <v>-1.71268970347887</v>
      </c>
      <c r="K61" t="inlineStr">
        <is>
          <t>-1713.20</t>
        </is>
      </c>
      <c r="L61" s="8" t="n">
        <v>0.6606241172403821</v>
      </c>
      <c r="M61" t="inlineStr">
        <is>
          <t>-5048.09</t>
        </is>
      </c>
      <c r="N61" t="inlineStr">
        <is>
          <t>-2010.58</t>
        </is>
      </c>
      <c r="O61" t="inlineStr">
        <is>
          <t>150.51</t>
        </is>
      </c>
      <c r="P61" t="inlineStr">
        <is>
          <t>-1118.93</t>
        </is>
      </c>
    </row>
    <row r="62">
      <c r="A62" t="inlineStr">
        <is>
          <t>经营性应收项目的减少</t>
        </is>
      </c>
      <c r="B62" t="inlineStr">
        <is>
          <t>36000.00</t>
        </is>
      </c>
      <c r="C62" t="inlineStr">
        <is>
          <t>113500.00</t>
        </is>
      </c>
      <c r="D62" s="8" t="n">
        <v>1.691651432053626</v>
      </c>
      <c r="E62" t="inlineStr">
        <is>
          <t>-164100.00</t>
        </is>
      </c>
      <c r="F62" s="8" t="n">
        <v>-1.251028806584362</v>
      </c>
      <c r="G62" t="inlineStr">
        <is>
          <t>-72900.00</t>
        </is>
      </c>
      <c r="H62" s="8" t="n">
        <v>-5.394736842105263</v>
      </c>
      <c r="I62" t="inlineStr">
        <is>
          <t>-11400.00</t>
        </is>
      </c>
      <c r="J62" s="5" t="n">
        <v>0.09523809523809523</v>
      </c>
      <c r="K62" t="inlineStr">
        <is>
          <t>-12600.00</t>
        </is>
      </c>
      <c r="L62" s="9" t="n">
        <v>-0.3374049885206072</v>
      </c>
      <c r="M62" t="inlineStr">
        <is>
          <t>-9421.23</t>
        </is>
      </c>
      <c r="N62" t="inlineStr">
        <is>
          <t>371.27</t>
        </is>
      </c>
      <c r="O62" t="inlineStr">
        <is>
          <t>-9125.61</t>
        </is>
      </c>
      <c r="P62" t="inlineStr">
        <is>
          <t>1541.50</t>
        </is>
      </c>
    </row>
    <row r="63">
      <c r="A63" t="inlineStr">
        <is>
          <t>经营性应付项目的增加</t>
        </is>
      </c>
      <c r="B63" t="inlineStr">
        <is>
          <t>-4879.88</t>
        </is>
      </c>
      <c r="C63" t="inlineStr">
        <is>
          <t>-145200.00</t>
        </is>
      </c>
      <c r="D63" s="8" t="n">
        <v>-1.791712104689204</v>
      </c>
      <c r="E63" t="inlineStr">
        <is>
          <t>183400.00</t>
        </is>
      </c>
      <c r="F63" s="8" t="n">
        <v>2.927194860813704</v>
      </c>
      <c r="G63" t="inlineStr">
        <is>
          <t>46700.00</t>
        </is>
      </c>
      <c r="H63" s="8" t="n">
        <v>3.57843137254902</v>
      </c>
      <c r="I63" t="inlineStr">
        <is>
          <t>10200.00</t>
        </is>
      </c>
      <c r="J63" s="9" t="n">
        <v>0.4149196339519676</v>
      </c>
      <c r="K63" t="inlineStr">
        <is>
          <t>7208.89</t>
        </is>
      </c>
      <c r="L63" s="5" t="n">
        <v>-0.02402275554977907</v>
      </c>
      <c r="M63" t="inlineStr">
        <is>
          <t>7386.33</t>
        </is>
      </c>
      <c r="N63" t="inlineStr">
        <is>
          <t>1834.33</t>
        </is>
      </c>
      <c r="O63" t="inlineStr">
        <is>
          <t>3200.31</t>
        </is>
      </c>
      <c r="P63" t="inlineStr">
        <is>
          <t>1193.34</t>
        </is>
      </c>
    </row>
    <row r="64">
      <c r="A64" t="inlineStr">
        <is>
          <t>其他</t>
        </is>
      </c>
      <c r="B64" t="inlineStr">
        <is>
          <t>1658.14</t>
        </is>
      </c>
      <c r="C64" t="inlineStr">
        <is>
          <t>11500.00</t>
        </is>
      </c>
      <c r="D64" s="9" t="n">
        <v>-0.294478527607362</v>
      </c>
      <c r="E64" t="inlineStr">
        <is>
          <t>16300.00</t>
        </is>
      </c>
      <c r="F64" s="8" t="n">
        <v>28.95112270772849</v>
      </c>
      <c r="G64" t="inlineStr">
        <is>
          <t>544.22</t>
        </is>
      </c>
      <c r="H64" s="8" t="n">
        <v>7.784826472962067</v>
      </c>
      <c r="I64" t="inlineStr">
        <is>
          <t>61.95</t>
        </is>
      </c>
      <c r="J64" s="8" t="n">
        <v>-0.9708554250309324</v>
      </c>
      <c r="K64" t="inlineStr">
        <is>
          <t>2125.61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46400.00</t>
        </is>
      </c>
      <c r="C65" t="inlineStr">
        <is>
          <t>107200.00</t>
        </is>
      </c>
      <c r="D65" s="5" t="n">
        <v>0.1248688352570829</v>
      </c>
      <c r="E65" t="inlineStr">
        <is>
          <t>95300.00</t>
        </is>
      </c>
      <c r="F65" s="8" t="n">
        <v>3.887878787878788</v>
      </c>
      <c r="G65" t="inlineStr">
        <is>
          <t>-33000.00</t>
        </is>
      </c>
      <c r="H65" s="8" t="n">
        <v>-2.174377224199288</v>
      </c>
      <c r="I65" t="inlineStr">
        <is>
          <t>28100.00</t>
        </is>
      </c>
      <c r="J65" s="8" t="n">
        <v>1.248</v>
      </c>
      <c r="K65" t="inlineStr">
        <is>
          <t>12500.00</t>
        </is>
      </c>
      <c r="L65" s="8" t="n">
        <v>16.65287388786894</v>
      </c>
      <c r="M65" t="inlineStr">
        <is>
          <t>708.10</t>
        </is>
      </c>
      <c r="N65" t="inlineStr">
        <is>
          <t>-1406.79</t>
        </is>
      </c>
      <c r="O65" t="inlineStr">
        <is>
          <t>-3118.55</t>
        </is>
      </c>
      <c r="P65" t="inlineStr">
        <is>
          <t>799.37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现金的期末余额</t>
        </is>
      </c>
      <c r="B68" t="inlineStr">
        <is>
          <t>216600.00</t>
        </is>
      </c>
      <c r="C68" t="inlineStr">
        <is>
          <t>184600.00</t>
        </is>
      </c>
      <c r="D68" s="8" t="n">
        <v>0.6721014492753623</v>
      </c>
      <c r="E68" t="inlineStr">
        <is>
          <t>110400.00</t>
        </is>
      </c>
      <c r="F68" s="8" t="n">
        <v>6.36</v>
      </c>
      <c r="G68" t="inlineStr">
        <is>
          <t>15000.00</t>
        </is>
      </c>
      <c r="H68" s="8" t="n">
        <v>-0.9313186813186813</v>
      </c>
      <c r="I68" t="inlineStr">
        <is>
          <t>218400.00</t>
        </is>
      </c>
      <c r="J68" s="8" t="n">
        <v>32.98925541120151</v>
      </c>
      <c r="K68" t="inlineStr">
        <is>
          <t>6425.56</t>
        </is>
      </c>
      <c r="L68" s="8" t="n">
        <v>5.287302224092213</v>
      </c>
      <c r="M68" t="inlineStr">
        <is>
          <t>1021.99</t>
        </is>
      </c>
      <c r="N68" t="inlineStr">
        <is>
          <t>618.02</t>
        </is>
      </c>
      <c r="O68" t="inlineStr">
        <is>
          <t>3596.47</t>
        </is>
      </c>
      <c r="P68" t="inlineStr">
        <is>
          <t>1187.55</t>
        </is>
      </c>
    </row>
    <row r="69">
      <c r="A69" t="inlineStr">
        <is>
          <t>减：现金的期初余额</t>
        </is>
      </c>
      <c r="B69" t="inlineStr">
        <is>
          <t>184600.00</t>
        </is>
      </c>
      <c r="C69" t="inlineStr">
        <is>
          <t>110400.00</t>
        </is>
      </c>
      <c r="D69" s="8" t="n">
        <v>6.36</v>
      </c>
      <c r="E69" t="inlineStr">
        <is>
          <t>15000.00</t>
        </is>
      </c>
      <c r="F69" s="8" t="n">
        <v>-0.9313186813186813</v>
      </c>
      <c r="G69" t="inlineStr">
        <is>
          <t>218400.00</t>
        </is>
      </c>
      <c r="H69" s="8" t="n">
        <v>32.98925541120151</v>
      </c>
      <c r="I69" t="inlineStr">
        <is>
          <t>6425.56</t>
        </is>
      </c>
      <c r="J69" s="8" t="n">
        <v>5.287302224092213</v>
      </c>
      <c r="K69" t="inlineStr">
        <is>
          <t>1021.99</t>
        </is>
      </c>
      <c r="L69" s="8" t="n">
        <v>0.6536519853726417</v>
      </c>
      <c r="M69" t="inlineStr">
        <is>
          <t>618.02</t>
        </is>
      </c>
      <c r="N69" t="inlineStr">
        <is>
          <t>4925.99</t>
        </is>
      </c>
      <c r="O69" t="inlineStr">
        <is>
          <t>1187.55</t>
        </is>
      </c>
      <c r="P69" t="inlineStr">
        <is>
          <t>594.08</t>
        </is>
      </c>
    </row>
    <row r="70">
      <c r="A70" t="inlineStr">
        <is>
          <t>间接法-现金及现金等价物净增加额</t>
        </is>
      </c>
      <c r="B70" t="inlineStr">
        <is>
          <t>31900.00</t>
        </is>
      </c>
      <c r="C70" t="inlineStr">
        <is>
          <t>74200.00</t>
        </is>
      </c>
      <c r="D70" s="5" t="n">
        <v>-0.2230366492146597</v>
      </c>
      <c r="E70" t="inlineStr">
        <is>
          <t>95500.00</t>
        </is>
      </c>
      <c r="F70" s="8" t="n">
        <v>1.469287469287469</v>
      </c>
      <c r="G70" t="inlineStr">
        <is>
          <t>-203500.00</t>
        </is>
      </c>
      <c r="H70" s="8" t="n">
        <v>-1.959905660377359</v>
      </c>
      <c r="I70" t="inlineStr">
        <is>
          <t>212000.00</t>
        </is>
      </c>
      <c r="J70" s="8" t="n">
        <v>38.23332167437454</v>
      </c>
      <c r="K70" t="inlineStr">
        <is>
          <t>5403.57</t>
        </is>
      </c>
      <c r="L70" s="8" t="n">
        <v>12.37616654702082</v>
      </c>
      <c r="M70" t="inlineStr">
        <is>
          <t>403.97</t>
        </is>
      </c>
      <c r="N70" t="inlineStr">
        <is>
          <t>-4307.98</t>
        </is>
      </c>
      <c r="O70" t="inlineStr">
        <is>
          <t>2408.93</t>
        </is>
      </c>
      <c r="P70" t="inlineStr">
        <is>
          <t>593.47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5.396756082345602</v>
      </c>
      <c r="C2" s="3" t="n">
        <v>2.169180223807351</v>
      </c>
      <c r="D2" s="6" t="n">
        <v>2.094599015501748</v>
      </c>
      <c r="E2" s="3" t="n">
        <v>1.743927421714955</v>
      </c>
      <c r="F2" s="3" t="n">
        <v>1.997009248929695</v>
      </c>
      <c r="G2" s="7" t="n">
        <v>-0.3749737780574783</v>
      </c>
      <c r="H2" s="3" t="n">
        <v>2.790166812993854</v>
      </c>
      <c r="I2" s="3" t="n">
        <v>1.748261709752825</v>
      </c>
      <c r="J2" s="6" t="n">
        <v>-0.5288555861457231</v>
      </c>
      <c r="K2" s="3" t="n">
        <v>5.922105263157895</v>
      </c>
      <c r="L2" s="3" t="n">
        <v>2.093702527407674</v>
      </c>
      <c r="M2" s="6" t="n">
        <v>2.921699477701889</v>
      </c>
      <c r="N2" s="3" t="n">
        <v>1.510086455331412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4.955708047411104</v>
      </c>
      <c r="C3" s="3" t="n">
        <v>1.7805353625017</v>
      </c>
      <c r="D3" s="6" t="n">
        <v>2.727416772618038</v>
      </c>
      <c r="E3" s="3" t="n">
        <v>1.329528826455955</v>
      </c>
      <c r="F3" s="3" t="n">
        <v>1.560803302035156</v>
      </c>
      <c r="G3" s="7" t="n">
        <v>-0.3920781479994649</v>
      </c>
      <c r="H3" s="3" t="n">
        <v>2.187006145741879</v>
      </c>
      <c r="I3" s="3" t="n">
        <v>1.321635108262262</v>
      </c>
      <c r="J3" s="6" t="n">
        <v>-0.6039542816517757</v>
      </c>
      <c r="K3" s="3" t="n">
        <v>5.522105263157894</v>
      </c>
      <c r="L3" s="3" t="n">
        <v>1.70432594255816</v>
      </c>
      <c r="M3" s="6" t="n">
        <v>4.164880124840402</v>
      </c>
      <c r="N3" s="3" t="n">
        <v>1.069164265129683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0.2144093644382161</v>
      </c>
      <c r="C4" s="3" t="n">
        <v>0.4842211197281075</v>
      </c>
      <c r="D4" s="6" t="n">
        <v>-0.5411185824589503</v>
      </c>
      <c r="E4" s="3" t="n">
        <v>0.4672435105067985</v>
      </c>
      <c r="F4" s="3" t="n">
        <v>0.5223891430098773</v>
      </c>
      <c r="G4" s="6" t="n">
        <v>0.5380098887515451</v>
      </c>
      <c r="H4" s="3" t="n">
        <v>0.3037974683544304</v>
      </c>
      <c r="I4" s="3" t="n">
        <v>0.5077919417463732</v>
      </c>
      <c r="J4" s="6" t="n">
        <v>1.034177215189873</v>
      </c>
      <c r="K4" s="3" t="n">
        <v>0.14934660858743</v>
      </c>
      <c r="L4" s="3" t="n">
        <v>0.4499297855847549</v>
      </c>
      <c r="M4" s="6" t="n">
        <v>-0.6618487299881201</v>
      </c>
      <c r="N4" s="3" t="n">
        <v>0.4416562107904642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2.211136890951276</v>
      </c>
      <c r="C7" s="3" t="n">
        <v>1.286890039090794</v>
      </c>
      <c r="D7" s="6" t="n">
        <v>0.5236836580337103</v>
      </c>
      <c r="E7" s="3" t="n">
        <v>1.451178451178451</v>
      </c>
      <c r="F7" s="3" t="n">
        <v>1.743377560347871</v>
      </c>
      <c r="G7" s="7" t="n">
        <v>0.3358659547211739</v>
      </c>
      <c r="H7" s="3" t="n">
        <v>1.086320409656181</v>
      </c>
      <c r="I7" s="3" t="n">
        <v>1.489427693494241</v>
      </c>
      <c r="J7" s="6" t="n">
        <v>-0.8235822012116517</v>
      </c>
      <c r="K7" s="3" t="n">
        <v>6.157657657657658</v>
      </c>
      <c r="L7" s="3" t="n">
        <v>1.424424637219781</v>
      </c>
      <c r="M7" s="6" t="n">
        <v>2.689047155263371</v>
      </c>
      <c r="N7" s="3" t="n">
        <v>1.669172932330827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1.211136890951276</v>
      </c>
      <c r="C8" s="3" t="n">
        <v>0.2868900390907943</v>
      </c>
      <c r="D8" s="6" t="n">
        <v>1.684385497108426</v>
      </c>
      <c r="E8" s="3" t="n">
        <v>0.4511784511784512</v>
      </c>
      <c r="F8" s="3" t="n">
        <v>0.7433775603478708</v>
      </c>
      <c r="G8" s="6" t="n">
        <v>4.226787650516465</v>
      </c>
      <c r="H8" s="3" t="n">
        <v>0.08632040965618142</v>
      </c>
      <c r="I8" s="3" t="n">
        <v>0.4894276934942413</v>
      </c>
      <c r="J8" s="6" t="n">
        <v>-0.9832636410972294</v>
      </c>
      <c r="K8" s="3" t="n">
        <v>5.157657657657658</v>
      </c>
      <c r="L8" s="3" t="n">
        <v>0.4244246372197807</v>
      </c>
      <c r="M8" s="6" t="n">
        <v>6.707510881668185</v>
      </c>
      <c r="N8" s="3" t="n">
        <v>0.6691729323308271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0.3213094877235526</v>
      </c>
      <c r="C10" s="3" t="n">
        <v>0.1814562444662741</v>
      </c>
      <c r="D10" s="3" t="n">
        <v>-0.07425301883961574</v>
      </c>
      <c r="E10" s="3" t="n">
        <v>0.3470813237984367</v>
      </c>
      <c r="F10" s="3" t="n">
        <v>0.2131544115489264</v>
      </c>
      <c r="G10" s="3" t="n">
        <v>0.1548851145099594</v>
      </c>
      <c r="H10" s="3" t="n">
        <v>0.3005332040717402</v>
      </c>
      <c r="I10" s="3" t="n">
        <v>0.2441285640796583</v>
      </c>
      <c r="J10" s="7" t="n">
        <v>-0.3088353417651971</v>
      </c>
      <c r="K10" s="3" t="n">
        <v>0.4348214285714286</v>
      </c>
      <c r="L10" s="3" t="n">
        <v>0.2387663025544993</v>
      </c>
      <c r="M10" s="3" t="n">
        <v>0.1728735902255638</v>
      </c>
      <c r="N10" s="3" t="n">
        <v>0.3707317073170732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0.1564110336465596</v>
      </c>
      <c r="C11" s="3" t="n">
        <v>0.01358616098888828</v>
      </c>
      <c r="D11" s="7" t="n">
        <v>-0.2611943870253238</v>
      </c>
      <c r="E11" s="3" t="n">
        <v>0.2117079660735074</v>
      </c>
      <c r="F11" s="3" t="n">
        <v>0.07609774787466303</v>
      </c>
      <c r="G11" s="7" t="n">
        <v>0.3821314367393857</v>
      </c>
      <c r="H11" s="3" t="n">
        <v>0.1531749878817256</v>
      </c>
      <c r="I11" s="3" t="n">
        <v>0.07928515982486571</v>
      </c>
      <c r="J11" s="7" t="n">
        <v>-0.3738832612133843</v>
      </c>
      <c r="K11" s="3" t="n">
        <v>0.2446428571428571</v>
      </c>
      <c r="L11" s="3" t="n">
        <v>0.03156058404432114</v>
      </c>
      <c r="M11" s="7" t="n">
        <v>0.3931051587301584</v>
      </c>
      <c r="N11" s="3" t="n">
        <v>0.175609756097561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0.6786905122764474</v>
      </c>
      <c r="C12" s="3" t="n">
        <v>0.818543755533726</v>
      </c>
      <c r="D12" s="3" t="n">
        <v>0.03947173976522619</v>
      </c>
      <c r="E12" s="3" t="n">
        <v>0.6529186762015633</v>
      </c>
      <c r="F12" s="3" t="n">
        <v>0.7868455884510736</v>
      </c>
      <c r="G12" s="3" t="n">
        <v>-0.06654800484835402</v>
      </c>
      <c r="H12" s="3" t="n">
        <v>0.6994667959282598</v>
      </c>
      <c r="I12" s="3" t="n">
        <v>0.7558714359203418</v>
      </c>
      <c r="J12" s="3" t="n">
        <v>0.2376031776297804</v>
      </c>
      <c r="K12" s="3" t="n">
        <v>0.5651785714285714</v>
      </c>
      <c r="L12" s="3" t="n">
        <v>0.7612336974455005</v>
      </c>
      <c r="M12" s="3" t="n">
        <v>-0.1018480066445183</v>
      </c>
      <c r="N12" s="3" t="n">
        <v>0.6292682926829268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0.003214337678084268</v>
      </c>
      <c r="C13" s="3" t="n">
        <v>0.007531285891884575</v>
      </c>
      <c r="D13" s="3" t="n">
        <v>-0.2211646192897127</v>
      </c>
      <c r="E13" s="3" t="n">
        <v>0.00412710793281224</v>
      </c>
      <c r="F13" s="3" t="n">
        <v>0.006563932243465106</v>
      </c>
      <c r="G13" s="3" t="n">
        <v>0.1799581004464779</v>
      </c>
      <c r="H13" s="3" t="n">
        <v>0.003497673291323316</v>
      </c>
      <c r="I13" s="3" t="n">
        <v>0.007408954356750102</v>
      </c>
      <c r="J13" s="3" t="n">
        <v>-0.04871440352547011</v>
      </c>
      <c r="K13" s="3" t="n">
        <v>0.003676785714285714</v>
      </c>
      <c r="L13" s="3" t="n">
        <v>0.00857120155396383</v>
      </c>
      <c r="M13" s="3" t="n">
        <v>-0.1698429743613949</v>
      </c>
      <c r="N13" s="3" t="n">
        <v>0.004429024390243902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0.05103605162949409</v>
      </c>
      <c r="C14" s="3" t="n">
        <v>0.01306817039619316</v>
      </c>
      <c r="D14" s="6" t="n">
        <v>-0.7523167894995958</v>
      </c>
      <c r="E14" s="3" t="n">
        <v>0.206053739074134</v>
      </c>
      <c r="F14" s="3" t="n">
        <v>0.06307210200447699</v>
      </c>
      <c r="G14" s="6" t="n">
        <v>1.438737291573611</v>
      </c>
      <c r="H14" s="3" t="n">
        <v>0.08449197860962566</v>
      </c>
      <c r="I14" s="3" t="n">
        <v>0.07353091856540966</v>
      </c>
      <c r="J14" s="7" t="n">
        <v>-0.3815742222569189</v>
      </c>
      <c r="K14" s="3" t="n">
        <v>0.1366242832211419</v>
      </c>
      <c r="L14" s="3" t="n">
        <v>0.05074712058270321</v>
      </c>
      <c r="M14" s="7" t="n">
        <v>-0.3709590293359926</v>
      </c>
      <c r="N14" s="3" t="n">
        <v>0.2171945701357466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0.07456647398843931</v>
      </c>
      <c r="C15" s="3" t="n">
        <v>-0.01817882099638162</v>
      </c>
      <c r="D15" s="6" t="n">
        <v>-0.7867855731988067</v>
      </c>
      <c r="E15" s="3" t="n">
        <v>0.3497252747252747</v>
      </c>
      <c r="F15" s="3" t="n">
        <v>0.1131150979428462</v>
      </c>
      <c r="G15" s="6" t="n">
        <v>2.156381276950898</v>
      </c>
      <c r="H15" s="3" t="n">
        <v>0.1107994389901823</v>
      </c>
      <c r="I15" s="3" t="n">
        <v>0.1417425895612896</v>
      </c>
      <c r="J15" s="7" t="n">
        <v>-0.3574441293598552</v>
      </c>
      <c r="K15" s="3" t="n">
        <v>0.1724354940213971</v>
      </c>
      <c r="L15" s="3" t="n">
        <v>0.1014966066927975</v>
      </c>
      <c r="M15" s="6" t="n">
        <v>-0.5748986084889168</v>
      </c>
      <c r="N15" s="3" t="n">
        <v>0.4056338028169014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0.03546529251288269</v>
      </c>
      <c r="C16" s="3" t="n">
        <v>0.02334031691505927</v>
      </c>
      <c r="D16" s="6" t="n">
        <v>1.254937310711617</v>
      </c>
      <c r="E16" s="3" t="n">
        <v>0.01572783968069183</v>
      </c>
      <c r="F16" s="3" t="n">
        <v>0.02157064067149535</v>
      </c>
      <c r="G16" s="3" t="n">
        <v>-0.1017141716956509</v>
      </c>
      <c r="H16" s="3" t="n">
        <v>0.01750872515753757</v>
      </c>
      <c r="I16" s="3" t="n">
        <v>0.02396815246876624</v>
      </c>
      <c r="J16" s="3" t="n">
        <v>-0.1283848407231654</v>
      </c>
      <c r="K16" s="3" t="n">
        <v>0.02008767857142857</v>
      </c>
      <c r="L16" s="2" t="inlineStr">
        <is>
          <t>-</t>
        </is>
      </c>
      <c r="M16" s="6" t="n">
        <v>-0.5320018630099179</v>
      </c>
      <c r="N16" s="3" t="n">
        <v>0.04292256097560976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0.03334343740527432</v>
      </c>
      <c r="C17" s="3" t="n">
        <v>0.05019066821889535</v>
      </c>
      <c r="D17" s="6" t="n">
        <v>0.9656283246854359</v>
      </c>
      <c r="E17" s="3" t="n">
        <v>0.01696324629968402</v>
      </c>
      <c r="F17" s="3" t="n">
        <v>0.04371397624568627</v>
      </c>
      <c r="G17" s="7" t="n">
        <v>-0.4481744337686818</v>
      </c>
      <c r="H17" s="3" t="n">
        <v>0.03074023267086767</v>
      </c>
      <c r="I17" s="3" t="n">
        <v>0.05630842676723064</v>
      </c>
      <c r="J17" s="3" t="n">
        <v>-0.2457541439443602</v>
      </c>
      <c r="K17" s="3" t="n">
        <v>0.04075625</v>
      </c>
      <c r="L17" s="3" t="n">
        <v>0.07614394360574203</v>
      </c>
      <c r="M17" s="3" t="n">
        <v>-0.2165034192863223</v>
      </c>
      <c r="N17" s="3" t="n">
        <v>0.05201841463414635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0.1167020309184601</v>
      </c>
      <c r="C18" s="3" t="n">
        <v>0.05354390736476701</v>
      </c>
      <c r="D18" s="6" t="n">
        <v>0.8369877275201586</v>
      </c>
      <c r="E18" s="3" t="n">
        <v>0.06352902045567936</v>
      </c>
      <c r="F18" s="3" t="n">
        <v>0.04832416557431569</v>
      </c>
      <c r="G18" s="3" t="n">
        <v>-0.1598694282047018</v>
      </c>
      <c r="H18" s="3" t="n">
        <v>0.0756180319922443</v>
      </c>
      <c r="I18" s="2" t="inlineStr">
        <is>
          <t>-</t>
        </is>
      </c>
      <c r="J18" s="3" t="n">
        <v>0.1661865055700331</v>
      </c>
      <c r="K18" s="3" t="n">
        <v>0.06484214285714285</v>
      </c>
      <c r="L18" s="2" t="inlineStr">
        <is>
          <t>-</t>
        </is>
      </c>
      <c r="M18" s="3" t="n">
        <v>-0.1166801152464177</v>
      </c>
      <c r="N18" s="3" t="n">
        <v>0.07340731707317073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-0.05971506517126402</v>
      </c>
      <c r="C19" s="3" t="n">
        <v>0.006335475719561781</v>
      </c>
      <c r="D19" s="6" t="n">
        <v>3.492314900015271</v>
      </c>
      <c r="E19" s="3" t="n">
        <v>-0.01329271578247131</v>
      </c>
      <c r="F19" s="3" t="n">
        <v>0.003175009780262149</v>
      </c>
      <c r="G19" s="6" t="n">
        <v>1.160795570063928</v>
      </c>
      <c r="H19" s="3" t="n">
        <v>-0.006151769268056228</v>
      </c>
      <c r="I19" s="3" t="n">
        <v>0.008163802081290672</v>
      </c>
      <c r="J19" s="6" t="n">
        <v>-1.288799720849508</v>
      </c>
      <c r="K19" s="3" t="n">
        <v>0.02130116071428571</v>
      </c>
      <c r="L19" s="3" t="n">
        <v>0.01434503712727548</v>
      </c>
      <c r="M19" s="6" t="n">
        <v>-16.41246958944171</v>
      </c>
      <c r="N19" s="3" t="n">
        <v>-0.001382073170731707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0.2108032269379165</v>
      </c>
      <c r="C20" s="3" t="n">
        <v>0.04554247878857261</v>
      </c>
      <c r="D20" s="7" t="n">
        <v>-0.359258968844419</v>
      </c>
      <c r="E20" s="3" t="n">
        <v>0.3289991067962846</v>
      </c>
      <c r="F20" s="3" t="n">
        <v>0.115278753588389</v>
      </c>
      <c r="G20" s="6" t="n">
        <v>0.5697116664604069</v>
      </c>
      <c r="H20" s="3" t="n">
        <v>0.2095920631960105</v>
      </c>
      <c r="I20" s="2" t="inlineStr">
        <is>
          <t>-</t>
        </is>
      </c>
      <c r="J20" s="7" t="n">
        <v>-0.4802060404106541</v>
      </c>
      <c r="K20" s="3" t="n">
        <v>0.4032214290477616</v>
      </c>
      <c r="L20" s="2" t="inlineStr">
        <is>
          <t>-</t>
        </is>
      </c>
      <c r="M20" s="6" t="n">
        <v>0.6080804969170769</v>
      </c>
      <c r="N20" s="3" t="n">
        <v>0.2507470427138414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1.237647772052137</v>
      </c>
      <c r="C21" s="3" t="n">
        <v>0.9233397277823396</v>
      </c>
      <c r="D21" s="6" t="n">
        <v>0.5871136816697591</v>
      </c>
      <c r="E21" s="3" t="n">
        <v>0.7798104107766506</v>
      </c>
      <c r="F21" s="3" t="n">
        <v>0.8294168607388233</v>
      </c>
      <c r="G21" s="3" t="n">
        <v>-0.01965333489809249</v>
      </c>
      <c r="H21" s="3" t="n">
        <v>0.7954435288414929</v>
      </c>
      <c r="I21" s="3" t="n">
        <v>0.7924122387761776</v>
      </c>
      <c r="J21" s="3" t="n">
        <v>-0.1099932544430849</v>
      </c>
      <c r="K21" s="3" t="n">
        <v>0.89375</v>
      </c>
      <c r="L21" s="3" t="n">
        <v>0.847264315996083</v>
      </c>
      <c r="M21" s="3" t="n">
        <v>0.0590679190751446</v>
      </c>
      <c r="N21" s="3" t="n">
        <v>0.8439024390243902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0.2625520450649033</v>
      </c>
      <c r="C22" s="3" t="n">
        <v>0.010832375015176</v>
      </c>
      <c r="D22" s="7" t="n">
        <v>0.2918221818565913</v>
      </c>
      <c r="E22" s="3" t="n">
        <v>0.2032416293452762</v>
      </c>
      <c r="F22" s="3" t="n">
        <v>-0.04982980924967285</v>
      </c>
      <c r="G22" s="6" t="n">
        <v>-2.010665193198783</v>
      </c>
      <c r="H22" s="3" t="n">
        <v>-0.2010968921389397</v>
      </c>
      <c r="I22" s="3" t="n">
        <v>0.02923423022775695</v>
      </c>
      <c r="J22" s="6" t="n">
        <v>-1.716362950288536</v>
      </c>
      <c r="K22" s="3" t="n">
        <v>0.2807192807192807</v>
      </c>
      <c r="L22" s="3" t="n">
        <v>0.05442719806680638</v>
      </c>
      <c r="M22" s="6" t="n">
        <v>0.5540619380619382</v>
      </c>
      <c r="N22" s="3" t="n">
        <v>0.180635838150289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1.151590767311291</v>
      </c>
      <c r="C23" s="3" t="n">
        <v>0.6747610177260581</v>
      </c>
      <c r="D23" s="6" t="n">
        <v>2.564298597737936</v>
      </c>
      <c r="E23" s="3" t="n">
        <v>0.3230904302019315</v>
      </c>
      <c r="F23" s="3" t="n">
        <v>0.5538740470418124</v>
      </c>
      <c r="G23" s="6" t="n">
        <v>1.453333333333334</v>
      </c>
      <c r="H23" s="3" t="n">
        <v>0.131694468832309</v>
      </c>
      <c r="I23" s="2" t="inlineStr">
        <is>
          <t>-</t>
        </is>
      </c>
      <c r="J23" s="6" t="n">
        <v>-0.971357659022277</v>
      </c>
      <c r="K23" s="3" t="n">
        <v>4.597894736842106</v>
      </c>
      <c r="L23" s="2" t="inlineStr">
        <is>
          <t>-</t>
        </is>
      </c>
      <c r="M23" s="6" t="n">
        <v>23.83004553197248</v>
      </c>
      <c r="N23" s="3" t="n">
        <v>0.1851746397694524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0.6687461010605116</v>
      </c>
      <c r="C24" s="3" t="n">
        <v>0.1825979503469541</v>
      </c>
      <c r="D24" s="6" t="n">
        <v>1.397802127307207</v>
      </c>
      <c r="E24" s="3" t="n">
        <v>0.2788996195493122</v>
      </c>
      <c r="F24" s="3" t="n">
        <v>0.05463837328770076</v>
      </c>
      <c r="G24" s="6" t="n">
        <v>-1.962626262626263</v>
      </c>
      <c r="H24" s="3" t="n">
        <v>-0.2897278314310799</v>
      </c>
      <c r="I24" s="3" t="n">
        <v>0.09624305769269409</v>
      </c>
      <c r="J24" s="6" t="n">
        <v>-1.489753451707341</v>
      </c>
      <c r="K24" s="3" t="n">
        <v>0.5915789473684211</v>
      </c>
      <c r="L24" s="3" t="n">
        <v>0.1785984884519882</v>
      </c>
      <c r="M24" s="6" t="n">
        <v>0.6422231578947367</v>
      </c>
      <c r="N24" s="3" t="n">
        <v>0.3602305475504323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0.4121491733948481</v>
      </c>
      <c r="C25" s="3" t="n">
        <v>0.1270335335576012</v>
      </c>
      <c r="D25" s="6" t="n">
        <v>0.6347574768442033</v>
      </c>
      <c r="E25" s="3" t="n">
        <v>0.2521164021164021</v>
      </c>
      <c r="F25" s="3" t="n">
        <v>0.05317611372538467</v>
      </c>
      <c r="G25" s="6" t="n">
        <v>-1.99012987012987</v>
      </c>
      <c r="H25" s="3" t="n">
        <v>-0.2546296296296297</v>
      </c>
      <c r="I25" s="3" t="n">
        <v>0.08522521176162795</v>
      </c>
      <c r="J25" s="6" t="n">
        <v>-1.434954527481218</v>
      </c>
      <c r="K25" s="3" t="n">
        <v>0.5854166666666667</v>
      </c>
      <c r="L25" s="3" t="n">
        <v>0.1590573496199991</v>
      </c>
      <c r="M25" s="6" t="n">
        <v>0.6485333333333332</v>
      </c>
      <c r="N25" s="3" t="n">
        <v>0.3551136363636364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0.3249469536223098</v>
      </c>
      <c r="C26" s="3" t="n">
        <v>0.06206365344188672</v>
      </c>
      <c r="D26" s="6" t="n">
        <v>1.050268659109075</v>
      </c>
      <c r="E26" s="3" t="n">
        <v>0.1584899384666556</v>
      </c>
      <c r="F26" s="3" t="n">
        <v>0.01333018954853986</v>
      </c>
      <c r="G26" s="6" t="n">
        <v>-1.990802251687002</v>
      </c>
      <c r="H26" s="3" t="n">
        <v>-0.1599612215220552</v>
      </c>
      <c r="I26" s="3" t="n">
        <v>0.0446381216956222</v>
      </c>
      <c r="J26" s="6" t="n">
        <v>-1.63756785802385</v>
      </c>
      <c r="K26" s="3" t="n">
        <v>0.2508928571428571</v>
      </c>
      <c r="L26" s="3" t="n">
        <v>0.07095879375695528</v>
      </c>
      <c r="M26" s="6" t="n">
        <v>0.6458571428571425</v>
      </c>
      <c r="N26" s="3" t="n">
        <v>0.1524390243902439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2.008523592085236</v>
      </c>
      <c r="C31" s="3" t="n">
        <v>4.769351215286677</v>
      </c>
      <c r="D31" s="6" t="n">
        <v>-0.5769507518084233</v>
      </c>
      <c r="E31" s="3" t="n">
        <v>4.747729964469009</v>
      </c>
      <c r="F31" s="3" t="n">
        <v>6.329948132130888</v>
      </c>
      <c r="G31" s="3" t="n">
        <v>-0.06679374668338187</v>
      </c>
      <c r="H31" s="3" t="n">
        <v>5.087546239210851</v>
      </c>
      <c r="I31" s="3" t="n">
        <v>7.600860050766887</v>
      </c>
      <c r="J31" s="3" t="n">
        <v>-0.08015347014268094</v>
      </c>
      <c r="K31" s="3" t="n">
        <v>5.530864197530864</v>
      </c>
      <c r="L31" s="3" t="n">
        <v>7.358147788190825</v>
      </c>
      <c r="M31" s="3" t="n">
        <v>-0.05233363444745547</v>
      </c>
      <c r="N31" s="3" t="n">
        <v>5.836298932384341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179.236132161261</v>
      </c>
      <c r="C32" s="2" t="n">
        <v>107.4852341337416</v>
      </c>
      <c r="D32" s="6" t="n">
        <v>1.363790987159851</v>
      </c>
      <c r="E32" s="2" t="n">
        <v>75.82571095958755</v>
      </c>
      <c r="F32" s="2" t="n">
        <v>81.75084764067523</v>
      </c>
      <c r="G32" s="3" t="n">
        <v>0.07157447396649627</v>
      </c>
      <c r="H32" s="2" t="n">
        <v>70.76102762966553</v>
      </c>
      <c r="I32" s="2" t="n">
        <v>85.25980056973685</v>
      </c>
      <c r="J32" s="3" t="n">
        <v>0.08713787304835924</v>
      </c>
      <c r="K32" s="2" t="n">
        <v>65.08928571428572</v>
      </c>
      <c r="L32" s="2" t="n">
        <v>113.0953687113513</v>
      </c>
      <c r="M32" s="3" t="n">
        <v>0.05522369089984754</v>
      </c>
      <c r="N32" s="2" t="n">
        <v>61.6829268292683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2.626471973622233</v>
      </c>
      <c r="C33" s="3" t="n">
        <v>4.826247491786075</v>
      </c>
      <c r="D33" s="7" t="n">
        <v>-0.3923574740893779</v>
      </c>
      <c r="E33" s="3" t="n">
        <v>4.322396576319544</v>
      </c>
      <c r="F33" s="3" t="n">
        <v>5.223948659136441</v>
      </c>
      <c r="G33" s="3" t="n">
        <v>0.09876573838615654</v>
      </c>
      <c r="H33" s="3" t="n">
        <v>3.933865450399088</v>
      </c>
      <c r="I33" s="3" t="n">
        <v>5.456768022777944</v>
      </c>
      <c r="J33" s="3" t="n">
        <v>-0.1721988653454679</v>
      </c>
      <c r="K33" s="3" t="n">
        <v>4.752186588921282</v>
      </c>
      <c r="L33" s="3" t="n">
        <v>6.571417250925749</v>
      </c>
      <c r="M33" s="3" t="n">
        <v>0.05165458501052556</v>
      </c>
      <c r="N33" s="3" t="n">
        <v>4.51877133105802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137.0659971305595</v>
      </c>
      <c r="C34" s="2" t="n">
        <v>98.80788981050132</v>
      </c>
      <c r="D34" s="6" t="n">
        <v>0.6457044353526523</v>
      </c>
      <c r="E34" s="2" t="n">
        <v>83.28712871287128</v>
      </c>
      <c r="F34" s="2" t="n">
        <v>91.28931364124291</v>
      </c>
      <c r="G34" s="3" t="n">
        <v>-0.08988789414859395</v>
      </c>
      <c r="H34" s="2" t="n">
        <v>91.51304347826087</v>
      </c>
      <c r="I34" s="2" t="n">
        <v>85.05525639335607</v>
      </c>
      <c r="J34" s="3" t="n">
        <v>0.2080196053576709</v>
      </c>
      <c r="K34" s="2" t="n">
        <v>75.75460122699387</v>
      </c>
      <c r="L34" s="2" t="n">
        <v>94.73731948641945</v>
      </c>
      <c r="M34" s="3" t="n">
        <v>-0.04911744383257605</v>
      </c>
      <c r="N34" s="2" t="n">
        <v>79.66767371601209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0.4516084873374401</v>
      </c>
      <c r="C35" s="3" t="n">
        <v>1.00884261147554</v>
      </c>
      <c r="D35" s="6" t="n">
        <v>-0.6568811950106278</v>
      </c>
      <c r="E35" s="3" t="n">
        <v>1.316186932253475</v>
      </c>
      <c r="F35" s="3" t="n">
        <v>1.310414162452898</v>
      </c>
      <c r="G35" s="6" t="n">
        <v>0.9111187375498226</v>
      </c>
      <c r="H35" s="3" t="n">
        <v>0.6886997162410282</v>
      </c>
      <c r="I35" s="3" t="n">
        <v>1.302922919870415</v>
      </c>
      <c r="J35" s="3" t="n">
        <v>0.02597810406085321</v>
      </c>
      <c r="K35" s="3" t="n">
        <v>0.6712616122265508</v>
      </c>
      <c r="L35" s="3" t="n">
        <v>1.102256999598404</v>
      </c>
      <c r="M35" s="6" t="n">
        <v>-0.6496341828866297</v>
      </c>
      <c r="N35" s="3" t="n">
        <v>1.91588785046729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797.1506517126402</v>
      </c>
      <c r="C36" s="2" t="n">
        <v>441.2345734379421</v>
      </c>
      <c r="D36" s="6" t="n">
        <v>1.914442418948662</v>
      </c>
      <c r="E36" s="2" t="n">
        <v>273.5173790121403</v>
      </c>
      <c r="F36" s="2" t="n">
        <v>333.6689926862533</v>
      </c>
      <c r="G36" s="7" t="n">
        <v>-0.4767462741315256</v>
      </c>
      <c r="H36" s="2" t="n">
        <v>522.724188075618</v>
      </c>
      <c r="I36" s="2" t="n">
        <v>345.3366417556583</v>
      </c>
      <c r="J36" s="3" t="n">
        <v>-0.02532032989596082</v>
      </c>
      <c r="K36" s="2" t="n">
        <v>536.3035714285714</v>
      </c>
      <c r="L36" s="2" t="n">
        <v>485.2284560916581</v>
      </c>
      <c r="M36" s="6" t="n">
        <v>1.854159712950602</v>
      </c>
      <c r="N36" s="2" t="n">
        <v>187.9024390243902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0.3262944463676376</v>
      </c>
      <c r="C37" s="3" t="n">
        <v>0.5980582130122879</v>
      </c>
      <c r="D37" s="6" t="n">
        <v>-0.6647518560353791</v>
      </c>
      <c r="E37" s="3" t="n">
        <v>0.9732923276141145</v>
      </c>
      <c r="F37" s="3" t="n">
        <v>0.8212688856862369</v>
      </c>
      <c r="G37" s="6" t="n">
        <v>0.7644756690629124</v>
      </c>
      <c r="H37" s="3" t="n">
        <v>0.5516042780748663</v>
      </c>
      <c r="I37" s="3" t="n">
        <v>0.8046569428477092</v>
      </c>
      <c r="J37" s="3" t="n">
        <v>-0.01228358957219246</v>
      </c>
      <c r="K37" s="3" t="n">
        <v>0.5584642233856894</v>
      </c>
      <c r="L37" s="3" t="n">
        <v>0.6713732809444001</v>
      </c>
      <c r="M37" s="6" t="n">
        <v>-0.5484612437747416</v>
      </c>
      <c r="N37" s="3" t="n">
        <v>1.236802413273002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1103.29796908154</v>
      </c>
      <c r="C38" s="2" t="n">
        <v>734.7041747985858</v>
      </c>
      <c r="D38" s="6" t="n">
        <v>1.982865134386937</v>
      </c>
      <c r="E38" s="2" t="n">
        <v>369.8785963745219</v>
      </c>
      <c r="F38" s="2" t="n">
        <v>538.4376309195952</v>
      </c>
      <c r="G38" s="7" t="n">
        <v>-0.4332593996430193</v>
      </c>
      <c r="H38" s="2" t="n">
        <v>652.6417838099854</v>
      </c>
      <c r="I38" s="2" t="n">
        <v>593.0839668586361</v>
      </c>
      <c r="J38" s="3" t="n">
        <v>0.0124363526235958</v>
      </c>
      <c r="K38" s="2" t="n">
        <v>644.625</v>
      </c>
      <c r="L38" s="2" t="n">
        <v>873.7564386854121</v>
      </c>
      <c r="M38" s="6" t="n">
        <v>1.214649321266968</v>
      </c>
      <c r="N38" s="2" t="n">
        <v>291.0731707317073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1.27292759706191</v>
      </c>
      <c r="C44" s="3" t="n">
        <v>2.396565672407227</v>
      </c>
      <c r="D44" s="7" t="n">
        <v>-0.3218395620102803</v>
      </c>
      <c r="E44" s="3" t="n">
        <v>1.877030162412993</v>
      </c>
      <c r="F44" s="3" t="n">
        <v>2.63835596618169</v>
      </c>
      <c r="G44" s="7" t="n">
        <v>0.3067931510470199</v>
      </c>
      <c r="H44" s="3" t="n">
        <v>1.436363636363637</v>
      </c>
      <c r="I44" s="3" t="n">
        <v>2.349159749195499</v>
      </c>
      <c r="J44" s="3" t="n">
        <v>0.2218475985744196</v>
      </c>
      <c r="K44" s="3" t="n">
        <v>1.175566934893928</v>
      </c>
      <c r="L44" s="3" t="n">
        <v>2.077136198294339</v>
      </c>
      <c r="M44" s="7" t="n">
        <v>-0.3436295031018846</v>
      </c>
      <c r="N44" s="3" t="n">
        <v>1.791011235955056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0.1564110336465596</v>
      </c>
      <c r="C45" s="3" t="n">
        <v>0.01358616098888828</v>
      </c>
      <c r="D45" s="7" t="n">
        <v>-0.2611943870253238</v>
      </c>
      <c r="E45" s="3" t="n">
        <v>0.2117079660735074</v>
      </c>
      <c r="F45" s="3" t="n">
        <v>0.07609774787466303</v>
      </c>
      <c r="G45" s="7" t="n">
        <v>0.3821314367393857</v>
      </c>
      <c r="H45" s="3" t="n">
        <v>0.1531749878817256</v>
      </c>
      <c r="I45" s="3" t="n">
        <v>0.07928515982486571</v>
      </c>
      <c r="J45" s="7" t="n">
        <v>-0.3738832612133843</v>
      </c>
      <c r="K45" s="3" t="n">
        <v>0.2446428571428571</v>
      </c>
      <c r="L45" s="3" t="n">
        <v>0.03155725265602656</v>
      </c>
      <c r="M45" s="7" t="n">
        <v>0.3931051587301584</v>
      </c>
      <c r="N45" s="3" t="n">
        <v>0.175609756097561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0.3262944463676376</v>
      </c>
      <c r="C46" s="3" t="n">
        <v>0.5980582130122879</v>
      </c>
      <c r="D46" s="6" t="n">
        <v>-0.6647518560353791</v>
      </c>
      <c r="E46" s="3" t="n">
        <v>0.9732923276141145</v>
      </c>
      <c r="F46" s="3" t="n">
        <v>0.8212688856862369</v>
      </c>
      <c r="G46" s="6" t="n">
        <v>0.7644756690629124</v>
      </c>
      <c r="H46" s="3" t="n">
        <v>0.5516042780748663</v>
      </c>
      <c r="I46" s="3" t="n">
        <v>0.8046569428477092</v>
      </c>
      <c r="J46" s="3" t="n">
        <v>-0.01228358957219246</v>
      </c>
      <c r="K46" s="3" t="n">
        <v>0.5584642233856894</v>
      </c>
      <c r="L46" s="3" t="n">
        <v>0.6713732809444001</v>
      </c>
      <c r="M46" s="6" t="n">
        <v>-0.5484612437747416</v>
      </c>
      <c r="N46" s="3" t="n">
        <v>1.236802413273002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0.06496519856425947</v>
      </c>
      <c r="C47" s="3" t="n">
        <v>-0.02067941349849603</v>
      </c>
      <c r="D47" s="6" t="n">
        <v>-0.832031045484346</v>
      </c>
      <c r="E47" s="3" t="n">
        <v>0.3867690833201262</v>
      </c>
      <c r="F47" s="3" t="n">
        <v>0.103799743795335</v>
      </c>
      <c r="G47" s="6" t="n">
        <v>2.186925189831356</v>
      </c>
      <c r="H47" s="3" t="n">
        <v>0.1213612056392805</v>
      </c>
      <c r="I47" s="3" t="n">
        <v>0.1443130905896174</v>
      </c>
      <c r="J47" s="3" t="n">
        <v>-0.2443779485680989</v>
      </c>
      <c r="K47" s="3" t="n">
        <v>0.1606109898583577</v>
      </c>
      <c r="L47" s="3" t="n">
        <v>0.09420430725945064</v>
      </c>
      <c r="M47" s="6" t="n">
        <v>-0.5871160655159926</v>
      </c>
      <c r="N47" s="3" t="n">
        <v>0.3889979155015507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0.6687461010605116</v>
      </c>
      <c r="C63" s="3" t="n">
        <v>0.1825979503469541</v>
      </c>
      <c r="D63" s="6" t="n">
        <v>1.397802127307207</v>
      </c>
      <c r="E63" s="3" t="n">
        <v>0.2788996195493122</v>
      </c>
      <c r="F63" s="3" t="n">
        <v>0.05463837328770076</v>
      </c>
      <c r="G63" s="6" t="n">
        <v>-1.962626262626263</v>
      </c>
      <c r="H63" s="3" t="n">
        <v>-0.2897278314310799</v>
      </c>
      <c r="I63" s="3" t="n">
        <v>0.09624305769269409</v>
      </c>
      <c r="J63" s="6" t="n">
        <v>-1.489753451707341</v>
      </c>
      <c r="K63" s="3" t="n">
        <v>0.5915789473684211</v>
      </c>
      <c r="L63" s="3" t="n">
        <v>0.1785984884519882</v>
      </c>
      <c r="M63" s="6" t="n">
        <v>0.6422231578947367</v>
      </c>
      <c r="N63" s="3" t="n">
        <v>0.3602305475504323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0.4121491733948481</v>
      </c>
      <c r="C64" s="3" t="n">
        <v>0.1270335335576012</v>
      </c>
      <c r="D64" s="6" t="n">
        <v>0.6347574768442033</v>
      </c>
      <c r="E64" s="3" t="n">
        <v>0.2521164021164021</v>
      </c>
      <c r="F64" s="3" t="n">
        <v>0.05317611372538467</v>
      </c>
      <c r="G64" s="6" t="n">
        <v>-1.99012987012987</v>
      </c>
      <c r="H64" s="3" t="n">
        <v>-0.2546296296296297</v>
      </c>
      <c r="I64" s="3" t="n">
        <v>0.08522521176162795</v>
      </c>
      <c r="J64" s="6" t="n">
        <v>-1.434954527481218</v>
      </c>
      <c r="K64" s="3" t="n">
        <v>0.5854166666666667</v>
      </c>
      <c r="L64" s="3" t="n">
        <v>0.1590573496199991</v>
      </c>
      <c r="M64" s="6" t="n">
        <v>0.6485333333333332</v>
      </c>
      <c r="N64" s="3" t="n">
        <v>0.3551136363636364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0.3249469536223098</v>
      </c>
      <c r="C67" s="3" t="n">
        <v>0.06206365344188672</v>
      </c>
      <c r="D67" s="6" t="n">
        <v>1.050268659109075</v>
      </c>
      <c r="E67" s="3" t="n">
        <v>0.1584899384666556</v>
      </c>
      <c r="F67" s="3" t="n">
        <v>0.01333018954853986</v>
      </c>
      <c r="G67" s="6" t="n">
        <v>-1.990802251687002</v>
      </c>
      <c r="H67" s="3" t="n">
        <v>-0.1599612215220552</v>
      </c>
      <c r="I67" s="3" t="n">
        <v>0.0446381216956222</v>
      </c>
      <c r="J67" s="6" t="n">
        <v>-1.63756785802385</v>
      </c>
      <c r="K67" s="3" t="n">
        <v>0.2508928571428571</v>
      </c>
      <c r="L67" s="3" t="n">
        <v>0.07095879375695528</v>
      </c>
      <c r="M67" s="6" t="n">
        <v>0.6458571428571425</v>
      </c>
      <c r="N67" s="3" t="n">
        <v>0.1524390243902439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0.08836864232132553</v>
      </c>
      <c r="C69" s="3" t="n">
        <v>0.03898260621711549</v>
      </c>
      <c r="D69" s="3" t="n">
        <v>-0.249840171689902</v>
      </c>
      <c r="E69" s="3" t="n">
        <v>0.1177997527812114</v>
      </c>
      <c r="F69" s="3" t="n">
        <v>0.008860161353559064</v>
      </c>
      <c r="G69" s="6" t="n">
        <v>-2.522829531408024</v>
      </c>
      <c r="H69" s="3" t="n">
        <v>-0.07735583684950774</v>
      </c>
      <c r="I69" s="3" t="n">
        <v>0.02945558898272331</v>
      </c>
      <c r="J69" s="6" t="n">
        <v>-1.884774589445971</v>
      </c>
      <c r="K69" s="3" t="n">
        <v>0.08742999377722464</v>
      </c>
      <c r="L69" s="3" t="n">
        <v>0.05326557696954917</v>
      </c>
      <c r="M69" s="7" t="n">
        <v>-0.4425463596764158</v>
      </c>
      <c r="N69" s="3" t="n">
        <v>0.1568381430363865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0.003214337678084268</v>
      </c>
      <c r="C76" s="3" t="n">
        <v>0.007531285891884575</v>
      </c>
      <c r="D76" s="3" t="n">
        <v>-0.2211646192897127</v>
      </c>
      <c r="E76" s="3" t="n">
        <v>0.00412710793281224</v>
      </c>
      <c r="F76" s="3" t="n">
        <v>0.006563932243465106</v>
      </c>
      <c r="G76" s="3" t="n">
        <v>0.1799581004464779</v>
      </c>
      <c r="H76" s="3" t="n">
        <v>0.003497673291323316</v>
      </c>
      <c r="I76" s="3" t="n">
        <v>0.007408954356750102</v>
      </c>
      <c r="J76" s="3" t="n">
        <v>-0.04871440352547011</v>
      </c>
      <c r="K76" s="3" t="n">
        <v>0.003676785714285714</v>
      </c>
      <c r="L76" s="3" t="n">
        <v>0.00857120155396383</v>
      </c>
      <c r="M76" s="3" t="n">
        <v>-0.1698429743613949</v>
      </c>
      <c r="N76" s="3" t="n">
        <v>0.004429024390243902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0.1420246256239601</v>
      </c>
      <c r="C77" s="2" t="inlineStr">
        <is>
          <t>-</t>
        </is>
      </c>
      <c r="D77" s="3" t="n">
        <v>0.002288072260518339</v>
      </c>
      <c r="E77" s="3" t="n">
        <v>0.1417004048582996</v>
      </c>
      <c r="F77" s="2" t="inlineStr">
        <is>
          <t>-</t>
        </is>
      </c>
      <c r="G77" s="7" t="n">
        <v>0.2634646956022529</v>
      </c>
      <c r="H77" s="3" t="n">
        <v>0.1121522471910112</v>
      </c>
      <c r="I77" s="2" t="inlineStr">
        <is>
          <t>-</t>
        </is>
      </c>
      <c r="J77" s="3" t="n">
        <v>-0.06585702743321972</v>
      </c>
      <c r="K77" s="3" t="n">
        <v>0.1200589743589744</v>
      </c>
      <c r="L77" s="2" t="inlineStr">
        <is>
          <t>-</t>
        </is>
      </c>
      <c r="M77" s="3" t="n">
        <v>-0.02619419095261417</v>
      </c>
      <c r="N77" s="3" t="n">
        <v>0.1232884146341463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329900</v>
      </c>
      <c r="C2" s="2" t="n">
        <v>601300</v>
      </c>
      <c r="D2" s="2" t="n">
        <v>206300</v>
      </c>
      <c r="E2" s="2" t="n">
        <v>112000</v>
      </c>
      <c r="F2" s="2" t="n">
        <v>82000</v>
      </c>
      <c r="G2" s="2" t="n">
        <v>266300</v>
      </c>
    </row>
    <row r="3">
      <c r="A3" t="inlineStr">
        <is>
          <t>二、营业总成本(万元)</t>
        </is>
      </c>
      <c r="B3" s="2" t="n">
        <v>278800</v>
      </c>
      <c r="C3" s="2" t="n">
        <v>454500</v>
      </c>
      <c r="D3" s="2" t="n">
        <v>172500</v>
      </c>
      <c r="E3" s="2" t="n">
        <v>81500</v>
      </c>
      <c r="F3" s="2" t="n">
        <v>66200</v>
      </c>
      <c r="G3" s="2" t="n">
        <v>210700</v>
      </c>
    </row>
    <row r="4">
      <c r="A4" t="inlineStr">
        <is>
          <t>营业税金及附加(万元)</t>
        </is>
      </c>
      <c r="B4" s="2" t="n">
        <v>1060.41</v>
      </c>
      <c r="C4" s="2" t="n">
        <v>2481.63</v>
      </c>
      <c r="D4" s="2" t="n">
        <v>721.5700000000001</v>
      </c>
      <c r="E4" s="2" t="n">
        <v>411.8</v>
      </c>
      <c r="F4" s="2" t="n">
        <v>363.18</v>
      </c>
      <c r="G4" s="2" t="n">
        <v>1007.718</v>
      </c>
    </row>
    <row r="5">
      <c r="A5" t="inlineStr">
        <is>
          <t>销售费用(万元)</t>
        </is>
      </c>
      <c r="B5" s="2" t="n">
        <v>11700</v>
      </c>
      <c r="C5" s="2" t="n">
        <v>9457.15</v>
      </c>
      <c r="D5" s="2" t="n">
        <v>3612.05</v>
      </c>
      <c r="E5" s="2" t="n">
        <v>2249.82</v>
      </c>
      <c r="F5" s="2" t="n">
        <v>3519.65</v>
      </c>
      <c r="G5" s="2" t="n">
        <v>6107.734</v>
      </c>
    </row>
    <row r="6">
      <c r="A6" t="inlineStr">
        <is>
          <t>管理费用(万元)</t>
        </is>
      </c>
      <c r="B6" s="2" t="n">
        <v>11000</v>
      </c>
      <c r="C6" s="2" t="n">
        <v>10200</v>
      </c>
      <c r="D6" s="2" t="n">
        <v>6341.71</v>
      </c>
      <c r="E6" s="2" t="n">
        <v>4564.7</v>
      </c>
      <c r="F6" s="2" t="n">
        <v>4265.51</v>
      </c>
      <c r="G6" s="2" t="n">
        <v>7274.384</v>
      </c>
    </row>
    <row r="7">
      <c r="A7" t="inlineStr">
        <is>
          <t>研发费用(万元)</t>
        </is>
      </c>
      <c r="B7" s="2" t="n">
        <v>38500</v>
      </c>
      <c r="C7" s="2" t="n">
        <v>38200</v>
      </c>
      <c r="D7" s="2" t="n">
        <v>15600</v>
      </c>
      <c r="E7" s="2" t="n">
        <v>7262.32</v>
      </c>
      <c r="F7" s="2" t="n">
        <v>6019.4</v>
      </c>
      <c r="G7" s="2" t="n">
        <v>21116.344</v>
      </c>
    </row>
    <row r="8">
      <c r="A8" t="inlineStr">
        <is>
          <t>毛利润=营业收入-营业成本-管销研费用-营业税金及附加</t>
        </is>
      </c>
      <c r="B8" s="2" t="n">
        <v>-11160.41</v>
      </c>
      <c r="C8" s="2" t="n">
        <v>86461.22</v>
      </c>
      <c r="D8" s="2" t="n">
        <v>7524.670000000002</v>
      </c>
      <c r="E8" s="2" t="n">
        <v>16011.36</v>
      </c>
      <c r="F8" s="2" t="n">
        <v>1632.26</v>
      </c>
      <c r="G8" s="2" t="n">
        <v>20093.82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0.8451045771445893</v>
      </c>
      <c r="C11" s="3" t="n">
        <v>0.7558622983535672</v>
      </c>
      <c r="D11" s="3" t="n">
        <v>0.8361609306834706</v>
      </c>
      <c r="E11" s="3" t="n">
        <v>0.7276785714285714</v>
      </c>
      <c r="F11" s="3" t="n">
        <v>0.8073170731707318</v>
      </c>
      <c r="G11" s="3" t="n">
        <v>0.7944246901561861</v>
      </c>
    </row>
    <row r="12">
      <c r="A12" t="inlineStr">
        <is>
          <t>销售费用/收入</t>
        </is>
      </c>
      <c r="B12" s="3" t="n">
        <v>0.03546529251288269</v>
      </c>
      <c r="C12" s="3" t="n">
        <v>0.01572783968069183</v>
      </c>
      <c r="D12" s="3" t="n">
        <v>0.01750872515753757</v>
      </c>
      <c r="E12" s="3" t="n">
        <v>0.02008767857142857</v>
      </c>
      <c r="F12" s="3" t="n">
        <v>0.04292256097560976</v>
      </c>
      <c r="G12" s="5" t="n">
        <v>0.02634241937963008</v>
      </c>
    </row>
    <row r="13">
      <c r="A13" t="inlineStr">
        <is>
          <t>管理费用/收入</t>
        </is>
      </c>
      <c r="B13" s="3" t="n">
        <v>0.03334343740527432</v>
      </c>
      <c r="C13" s="3" t="n">
        <v>0.01696324629968402</v>
      </c>
      <c r="D13" s="3" t="n">
        <v>0.03074023267086767</v>
      </c>
      <c r="E13" s="3" t="n">
        <v>0.04075625</v>
      </c>
      <c r="F13" s="3" t="n">
        <v>0.05201841463414635</v>
      </c>
      <c r="G13" s="5" t="n">
        <v>0.03476431620199447</v>
      </c>
    </row>
    <row r="14">
      <c r="A14" t="inlineStr">
        <is>
          <t>研发费用/收入</t>
        </is>
      </c>
      <c r="B14" s="3" t="n">
        <v>0.1167020309184601</v>
      </c>
      <c r="C14" s="3" t="n">
        <v>0.06352902045567936</v>
      </c>
      <c r="D14" s="3" t="n">
        <v>0.0756180319922443</v>
      </c>
      <c r="E14" s="3" t="n">
        <v>0.06484214285714285</v>
      </c>
      <c r="F14" s="3" t="n">
        <v>0.07340731707317073</v>
      </c>
      <c r="G14" s="5" t="n">
        <v>0.07881970865933947</v>
      </c>
    </row>
    <row r="15">
      <c r="A15" t="inlineStr">
        <is>
          <t>毛利润率=营业利润/收入</t>
        </is>
      </c>
      <c r="B15" s="3" t="n">
        <v>-0.0338296756592907</v>
      </c>
      <c r="C15" s="3" t="n">
        <v>0.1437904872775653</v>
      </c>
      <c r="D15" s="3" t="n">
        <v>0.03647440620455648</v>
      </c>
      <c r="E15" s="3" t="n">
        <v>0.1429585714285714</v>
      </c>
      <c r="F15" s="3" t="n">
        <v>0.01990560975609756</v>
      </c>
      <c r="G15" s="5" t="n">
        <v>0.0618598798015</v>
      </c>
    </row>
    <row r="16">
      <c r="A16" t="inlineStr">
        <is>
          <t>所得税/利润总额</t>
        </is>
      </c>
      <c r="B16" s="3" t="n">
        <v>0.1420246256239601</v>
      </c>
      <c r="C16" s="3" t="n">
        <v>0.1417004048582996</v>
      </c>
      <c r="D16" s="3" t="n">
        <v>0.1121522471910112</v>
      </c>
      <c r="E16" s="3" t="n">
        <v>0.1200589743589744</v>
      </c>
      <c r="F16" s="3" t="n">
        <v>0.1232884146341463</v>
      </c>
      <c r="G16" s="5" t="n">
        <v>0.1278449333332783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2024-10-19T18:57:59Z</dcterms:created>
  <dcterms:modified xmlns:dcterms="http://purl.org/dc/terms/" xmlns:xsi="http://www.w3.org/2001/XMLSchema-instance" xsi:type="dcterms:W3CDTF">2024-10-19T19:04:48Z</dcterms:modified>
</cp:coreProperties>
</file>