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浙江恒威资产负债表" sheetId="1" state="visible" r:id="rId1"/>
    <sheet xmlns:r="http://schemas.openxmlformats.org/officeDocument/2006/relationships" name="浙江恒威利润表" sheetId="2" state="visible" r:id="rId2"/>
    <sheet xmlns:r="http://schemas.openxmlformats.org/officeDocument/2006/relationships" name="浙江恒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133200.00</t>
        </is>
      </c>
      <c r="C3" s="5" t="n">
        <v>0.05714285714285714</v>
      </c>
      <c r="D3" t="inlineStr">
        <is>
          <t>126000.00</t>
        </is>
      </c>
      <c r="E3" s="8" t="n">
        <v>1.863636363636364</v>
      </c>
      <c r="F3" t="inlineStr">
        <is>
          <t>44000.00</t>
        </is>
      </c>
      <c r="G3" s="9" t="n">
        <v>0.2535612535612536</v>
      </c>
      <c r="H3" t="inlineStr">
        <is>
          <t>35100.00</t>
        </is>
      </c>
      <c r="I3" s="5" t="n">
        <v>0.1546052631578947</v>
      </c>
      <c r="J3" t="inlineStr">
        <is>
          <t>30400.00</t>
        </is>
      </c>
      <c r="K3" s="5" t="n">
        <v>0.04467353951890034</v>
      </c>
      <c r="L3" t="inlineStr">
        <is>
          <t>29100.00</t>
        </is>
      </c>
      <c r="M3" t="inlineStr">
        <is>
          <t>25400.00</t>
        </is>
      </c>
      <c r="N3" t="inlineStr">
        <is>
          <t>29000.00</t>
        </is>
      </c>
      <c r="O3" t="inlineStr">
        <is>
          <t>27800.00</t>
        </is>
      </c>
      <c r="P3" t="inlineStr">
        <is>
          <t>21100.00</t>
        </is>
      </c>
    </row>
    <row r="4">
      <c r="A4" t="inlineStr">
        <is>
          <t>*资产合计</t>
        </is>
      </c>
      <c r="B4" t="inlineStr">
        <is>
          <t>140100.00</t>
        </is>
      </c>
      <c r="C4" s="5" t="n">
        <v>0.05259203606311044</v>
      </c>
      <c r="D4" t="inlineStr">
        <is>
          <t>133100.00</t>
        </is>
      </c>
      <c r="E4" s="8" t="n">
        <v>1.683467741935484</v>
      </c>
      <c r="F4" t="inlineStr">
        <is>
          <t>49600.00</t>
        </is>
      </c>
      <c r="G4" s="5" t="n">
        <v>0.1866028708133971</v>
      </c>
      <c r="H4" t="inlineStr">
        <is>
          <t>41800.00</t>
        </is>
      </c>
      <c r="I4" s="5" t="n">
        <v>0.1807909604519774</v>
      </c>
      <c r="J4" t="inlineStr">
        <is>
          <t>35400.00</t>
        </is>
      </c>
      <c r="K4" s="5" t="n">
        <v>0.07598784194528875</v>
      </c>
      <c r="L4" t="inlineStr">
        <is>
          <t>32900.00</t>
        </is>
      </c>
      <c r="M4" t="inlineStr">
        <is>
          <t>29100.00</t>
        </is>
      </c>
      <c r="N4" t="inlineStr">
        <is>
          <t>32500.00</t>
        </is>
      </c>
      <c r="O4" t="inlineStr">
        <is>
          <t>31000.00</t>
        </is>
      </c>
      <c r="P4" t="inlineStr">
        <is>
          <t>23900.00</t>
        </is>
      </c>
    </row>
    <row r="5">
      <c r="A5" t="inlineStr">
        <is>
          <t>*负债合计</t>
        </is>
      </c>
      <c r="B5" t="inlineStr">
        <is>
          <t>6825.37</t>
        </is>
      </c>
      <c r="C5" s="5" t="n">
        <v>-0.04358493976663336</v>
      </c>
      <c r="D5" t="inlineStr">
        <is>
          <t>7136.41</t>
        </is>
      </c>
      <c r="E5" s="9" t="n">
        <v>0.2926124631402012</v>
      </c>
      <c r="F5" t="inlineStr">
        <is>
          <t>5520.92</t>
        </is>
      </c>
      <c r="G5" s="5" t="n">
        <v>-0.1705834543949498</v>
      </c>
      <c r="H5" t="inlineStr">
        <is>
          <t>6656.39</t>
        </is>
      </c>
      <c r="I5" s="9" t="n">
        <v>0.3162360543706522</v>
      </c>
      <c r="J5" t="inlineStr">
        <is>
          <t>5057.14</t>
        </is>
      </c>
      <c r="K5" s="9" t="n">
        <v>0.3510349544235353</v>
      </c>
      <c r="L5" t="inlineStr">
        <is>
          <t>3743.16</t>
        </is>
      </c>
      <c r="M5" t="inlineStr">
        <is>
          <t>3718.35</t>
        </is>
      </c>
      <c r="N5" t="inlineStr">
        <is>
          <t>3518.37</t>
        </is>
      </c>
      <c r="O5" t="inlineStr">
        <is>
          <t>3168.09</t>
        </is>
      </c>
      <c r="P5" t="inlineStr">
        <is>
          <t>2793.20</t>
        </is>
      </c>
    </row>
    <row r="6">
      <c r="A6" t="inlineStr">
        <is>
          <t>*归属于母公司所有者权益合计</t>
        </is>
      </c>
      <c r="B6" t="inlineStr">
        <is>
          <t>133200.00</t>
        </is>
      </c>
      <c r="C6" s="5" t="n">
        <v>0.05714285714285714</v>
      </c>
      <c r="D6" t="inlineStr">
        <is>
          <t>126000.00</t>
        </is>
      </c>
      <c r="E6" s="8" t="n">
        <v>1.863636363636364</v>
      </c>
      <c r="F6" t="inlineStr">
        <is>
          <t>44000.00</t>
        </is>
      </c>
      <c r="G6" s="9" t="n">
        <v>0.2535612535612536</v>
      </c>
      <c r="H6" t="inlineStr">
        <is>
          <t>35100.00</t>
        </is>
      </c>
      <c r="I6" s="5" t="n">
        <v>0.1546052631578947</v>
      </c>
      <c r="J6" t="inlineStr">
        <is>
          <t>30400.00</t>
        </is>
      </c>
      <c r="K6" s="5" t="n">
        <v>0.04467353951890034</v>
      </c>
      <c r="L6" t="inlineStr">
        <is>
          <t>29100.00</t>
        </is>
      </c>
      <c r="M6" t="inlineStr">
        <is>
          <t>25400.00</t>
        </is>
      </c>
      <c r="N6" t="inlineStr">
        <is>
          <t>29000.00</t>
        </is>
      </c>
      <c r="O6" t="inlineStr">
        <is>
          <t>27800.00</t>
        </is>
      </c>
      <c r="P6" t="inlineStr">
        <is>
          <t>21100.00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98100.01</t>
        </is>
      </c>
      <c r="C9" s="5" t="n">
        <v>0.1637011862396203</v>
      </c>
      <c r="D9" t="inlineStr">
        <is>
          <t>84300.00</t>
        </is>
      </c>
      <c r="E9" s="8" t="n">
        <v>2.939252336448598</v>
      </c>
      <c r="F9" t="inlineStr">
        <is>
          <t>21400.00</t>
        </is>
      </c>
      <c r="G9" s="9" t="n">
        <v>0.3459119496855346</v>
      </c>
      <c r="H9" t="inlineStr">
        <is>
          <t>15900.00</t>
        </is>
      </c>
      <c r="I9" s="9" t="n">
        <v>0.3032786885245902</v>
      </c>
      <c r="J9" t="inlineStr">
        <is>
          <t>12200.00</t>
        </is>
      </c>
      <c r="K9" s="5" t="n">
        <v>-0.2229299363057325</v>
      </c>
      <c r="L9" t="inlineStr">
        <is>
          <t>15700.00</t>
        </is>
      </c>
      <c r="M9" t="inlineStr">
        <is>
          <t>12500.00</t>
        </is>
      </c>
      <c r="N9" t="inlineStr">
        <is>
          <t>2474.53</t>
        </is>
      </c>
      <c r="O9" t="inlineStr">
        <is>
          <t>2774.25</t>
        </is>
      </c>
      <c r="P9" t="inlineStr">
        <is>
          <t>1047.30</t>
        </is>
      </c>
    </row>
    <row r="10">
      <c r="A10" t="inlineStr">
        <is>
          <t>交易性金融资产</t>
        </is>
      </c>
      <c r="B10" t="inlineStr">
        <is>
          <t>5000.00</t>
        </is>
      </c>
      <c r="C10" s="8" t="n">
        <v>-0.75</v>
      </c>
      <c r="D10" t="inlineStr">
        <is>
          <t>20000.00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166.16</t>
        </is>
      </c>
      <c r="I10" s="8" t="n">
        <v>-0.9538006834251332</v>
      </c>
      <c r="J10" t="inlineStr">
        <is>
          <t>3596.59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4335.10</t>
        </is>
      </c>
      <c r="O10" t="inlineStr">
        <is>
          <t>331.20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8733.56</t>
        </is>
      </c>
      <c r="C11" s="5" t="n">
        <v>0.216022678698481</v>
      </c>
      <c r="D11" t="inlineStr">
        <is>
          <t>7182.07</t>
        </is>
      </c>
      <c r="E11" s="5" t="n">
        <v>0.006244483362521851</v>
      </c>
      <c r="F11" t="inlineStr">
        <is>
          <t>7137.50</t>
        </is>
      </c>
      <c r="G11" s="9" t="n">
        <v>0.2845570595296586</v>
      </c>
      <c r="H11" t="inlineStr">
        <is>
          <t>5556.39</t>
        </is>
      </c>
      <c r="I11" s="5" t="n">
        <v>0.1211259705250925</v>
      </c>
      <c r="J11" t="inlineStr">
        <is>
          <t>4956.08</t>
        </is>
      </c>
      <c r="K11" s="5" t="n">
        <v>-0.04885570898064535</v>
      </c>
      <c r="L11" t="inlineStr">
        <is>
          <t>5210.65</t>
        </is>
      </c>
      <c r="M11" t="inlineStr">
        <is>
          <t>5771.94</t>
        </is>
      </c>
      <c r="N11" t="inlineStr">
        <is>
          <t>4508.23</t>
        </is>
      </c>
      <c r="O11" t="inlineStr">
        <is>
          <t>4420.15</t>
        </is>
      </c>
      <c r="P11" t="inlineStr">
        <is>
          <t>2790.73</t>
        </is>
      </c>
    </row>
    <row r="12">
      <c r="A12" t="inlineStr">
        <is>
          <t>其中：应收票据</t>
        </is>
      </c>
      <c r="B12" t="inlineStr">
        <is>
          <t>906.54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45.00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344.22</t>
        </is>
      </c>
      <c r="N12" t="inlineStr">
        <is>
          <t>64.82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7827.01</t>
        </is>
      </c>
      <c r="C13" s="5" t="n">
        <v>0.08979862351661855</v>
      </c>
      <c r="D13" t="inlineStr">
        <is>
          <t>7182.07</t>
        </is>
      </c>
      <c r="E13" s="5" t="n">
        <v>0.006244483362521851</v>
      </c>
      <c r="F13" t="inlineStr">
        <is>
          <t>7137.50</t>
        </is>
      </c>
      <c r="G13" s="9" t="n">
        <v>0.2950453515356379</v>
      </c>
      <c r="H13" t="inlineStr">
        <is>
          <t>5511.39</t>
        </is>
      </c>
      <c r="I13" s="5" t="n">
        <v>0.1120462139432778</v>
      </c>
      <c r="J13" t="inlineStr">
        <is>
          <t>4956.08</t>
        </is>
      </c>
      <c r="K13" s="5" t="n">
        <v>-0.04885570898064535</v>
      </c>
      <c r="L13" t="inlineStr">
        <is>
          <t>5210.65</t>
        </is>
      </c>
      <c r="M13" t="inlineStr">
        <is>
          <t>5427.71</t>
        </is>
      </c>
      <c r="N13" t="inlineStr">
        <is>
          <t>4443.42</t>
        </is>
      </c>
      <c r="O13" t="inlineStr">
        <is>
          <t>4420.15</t>
        </is>
      </c>
      <c r="P13" t="inlineStr">
        <is>
          <t>2790.73</t>
        </is>
      </c>
    </row>
    <row r="14">
      <c r="A14" t="inlineStr">
        <is>
          <t>预付款项</t>
        </is>
      </c>
      <c r="B14" t="inlineStr">
        <is>
          <t>462.82</t>
        </is>
      </c>
      <c r="C14" s="5" t="n">
        <v>-0.193384223918575</v>
      </c>
      <c r="D14" t="inlineStr">
        <is>
          <t>573.78</t>
        </is>
      </c>
      <c r="E14" s="8" t="n">
        <v>-0.5646453610124739</v>
      </c>
      <c r="F14" t="inlineStr">
        <is>
          <t>1317.96</t>
        </is>
      </c>
      <c r="G14" s="9" t="n">
        <v>-0.4992267796416969</v>
      </c>
      <c r="H14" t="inlineStr">
        <is>
          <t>2631.85</t>
        </is>
      </c>
      <c r="I14" s="8" t="n">
        <v>1.451402278294725</v>
      </c>
      <c r="J14" t="inlineStr">
        <is>
          <t>1073.61</t>
        </is>
      </c>
      <c r="K14" s="5" t="n">
        <v>0.208367098865478</v>
      </c>
      <c r="L14" t="inlineStr">
        <is>
          <t>888.48</t>
        </is>
      </c>
      <c r="M14" t="inlineStr">
        <is>
          <t>529.02</t>
        </is>
      </c>
      <c r="N14" t="inlineStr">
        <is>
          <t>620.78</t>
        </is>
      </c>
      <c r="O14" t="inlineStr">
        <is>
          <t>871.67</t>
        </is>
      </c>
      <c r="P14" t="inlineStr">
        <is>
          <t>1336.61</t>
        </is>
      </c>
    </row>
    <row r="15">
      <c r="A15" t="inlineStr">
        <is>
          <t>其他应收款合计</t>
        </is>
      </c>
      <c r="B15" t="inlineStr">
        <is>
          <t>11.80</t>
        </is>
      </c>
      <c r="C15" s="8" t="n">
        <v>-0.8132911392405063</v>
      </c>
      <c r="D15" t="inlineStr">
        <is>
          <t>63.20</t>
        </is>
      </c>
      <c r="E15" s="8" t="n">
        <v>299.952380952381</v>
      </c>
      <c r="F15" t="inlineStr">
        <is>
          <t>0.21</t>
        </is>
      </c>
      <c r="G15" s="8" t="n">
        <v>-0.9731113956466069</v>
      </c>
      <c r="H15" t="inlineStr">
        <is>
          <t>7.81</t>
        </is>
      </c>
      <c r="I15" s="8" t="n">
        <v>-0.9662138778335352</v>
      </c>
      <c r="J15" t="inlineStr">
        <is>
          <t>231.16</t>
        </is>
      </c>
      <c r="K15" s="9" t="n">
        <v>-0.4046870976049446</v>
      </c>
      <c r="L15" t="inlineStr">
        <is>
          <t>388.30</t>
        </is>
      </c>
      <c r="M15" t="inlineStr">
        <is>
          <t>25.81</t>
        </is>
      </c>
      <c r="N15" t="inlineStr">
        <is>
          <t>240.93</t>
        </is>
      </c>
      <c r="O15" t="inlineStr">
        <is>
          <t>4285.38</t>
        </is>
      </c>
      <c r="P15" t="inlineStr">
        <is>
          <t>843.28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4.49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11.80</t>
        </is>
      </c>
      <c r="C17" s="8" t="n">
        <v>-0.8132911392405063</v>
      </c>
      <c r="D17" t="inlineStr">
        <is>
          <t>63.20</t>
        </is>
      </c>
      <c r="E17" s="8" t="n">
        <v>299.952380952381</v>
      </c>
      <c r="F17" t="inlineStr">
        <is>
          <t>0.21</t>
        </is>
      </c>
      <c r="G17" s="8" t="n">
        <v>-0.9731113956466069</v>
      </c>
      <c r="H17" t="inlineStr">
        <is>
          <t>7.81</t>
        </is>
      </c>
      <c r="I17" s="8" t="n">
        <v>-0.9662138778335352</v>
      </c>
      <c r="J17" t="inlineStr">
        <is>
          <t>231.16</t>
        </is>
      </c>
      <c r="K17" s="9" t="n">
        <v>-0.3977228316093901</v>
      </c>
      <c r="L17" t="inlineStr">
        <is>
          <t>383.81</t>
        </is>
      </c>
      <c r="M17" t="inlineStr">
        <is>
          <t>25.81</t>
        </is>
      </c>
      <c r="N17" t="inlineStr">
        <is>
          <t>240.93</t>
        </is>
      </c>
      <c r="O17" t="inlineStr">
        <is>
          <t>4285.38</t>
        </is>
      </c>
      <c r="P17" t="inlineStr">
        <is>
          <t>843.28</t>
        </is>
      </c>
    </row>
    <row r="18">
      <c r="A18" t="inlineStr">
        <is>
          <t>存货</t>
        </is>
      </c>
      <c r="B18" t="inlineStr">
        <is>
          <t>9741.36</t>
        </is>
      </c>
      <c r="C18" s="5" t="n">
        <v>-0.106297247706422</v>
      </c>
      <c r="D18" t="inlineStr">
        <is>
          <t>10900.00</t>
        </is>
      </c>
      <c r="E18" s="5" t="n">
        <v>0.1868867524927343</v>
      </c>
      <c r="F18" t="inlineStr">
        <is>
          <t>9183.69</t>
        </is>
      </c>
      <c r="G18" s="9" t="n">
        <v>0.4685257320489696</v>
      </c>
      <c r="H18" t="inlineStr">
        <is>
          <t>6253.68</t>
        </is>
      </c>
      <c r="I18" s="5" t="n">
        <v>0.1584836314596085</v>
      </c>
      <c r="J18" t="inlineStr">
        <is>
          <t>5398.16</t>
        </is>
      </c>
      <c r="K18" s="5" t="n">
        <v>0.232653620441623</v>
      </c>
      <c r="L18" t="inlineStr">
        <is>
          <t>4379.30</t>
        </is>
      </c>
      <c r="M18" t="inlineStr">
        <is>
          <t>4432.26</t>
        </is>
      </c>
      <c r="N18" t="inlineStr">
        <is>
          <t>4453.70</t>
        </is>
      </c>
      <c r="O18" t="inlineStr">
        <is>
          <t>3261.46</t>
        </is>
      </c>
      <c r="P18" t="inlineStr">
        <is>
          <t>4381.88</t>
        </is>
      </c>
    </row>
    <row r="19">
      <c r="A19" t="inlineStr">
        <is>
          <t>其他流动资产</t>
        </is>
      </c>
      <c r="B19" t="inlineStr">
        <is>
          <t>396.13</t>
        </is>
      </c>
      <c r="C19" s="5" t="n">
        <v>-0.125154593639576</v>
      </c>
      <c r="D19" t="inlineStr">
        <is>
          <t>452.80</t>
        </is>
      </c>
      <c r="E19" s="9" t="n">
        <v>-0.4881128683993353</v>
      </c>
      <c r="F19" t="inlineStr">
        <is>
          <t>884.57</t>
        </is>
      </c>
      <c r="G19" s="5" t="n">
        <v>-0.003604537211214539</v>
      </c>
      <c r="H19" t="inlineStr">
        <is>
          <t>887.77</t>
        </is>
      </c>
      <c r="I19" s="8" t="n">
        <v>4.066312845973863</v>
      </c>
      <c r="J19" t="inlineStr">
        <is>
          <t>175.23</t>
        </is>
      </c>
      <c r="K19" s="9" t="n">
        <v>-0.3008139813263108</v>
      </c>
      <c r="L19" t="inlineStr">
        <is>
          <t>250.62</t>
        </is>
      </c>
      <c r="M19" t="inlineStr">
        <is>
          <t>97.88</t>
        </is>
      </c>
      <c r="N19" t="inlineStr">
        <is>
          <t>9562.39</t>
        </is>
      </c>
      <c r="O19" t="inlineStr">
        <is>
          <t>8157.65</t>
        </is>
      </c>
      <c r="P19" t="inlineStr">
        <is>
          <t>5808.84</t>
        </is>
      </c>
    </row>
    <row r="20">
      <c r="A20" t="inlineStr">
        <is>
          <t>总现金</t>
        </is>
      </c>
      <c r="B20" t="inlineStr">
        <is>
          <t>103100.00</t>
        </is>
      </c>
      <c r="C20" s="5" t="n">
        <v>-0.01150527325023969</v>
      </c>
      <c r="D20" t="inlineStr">
        <is>
          <t>104300.00</t>
        </is>
      </c>
      <c r="E20" s="8" t="n">
        <v>3.873831775700935</v>
      </c>
      <c r="F20" t="inlineStr">
        <is>
          <t>21400.00</t>
        </is>
      </c>
      <c r="G20" s="9" t="n">
        <v>0.3375</v>
      </c>
      <c r="H20" t="inlineStr">
        <is>
          <t>16000.00</t>
        </is>
      </c>
      <c r="I20" s="5" t="n">
        <v>0.01265822784810127</v>
      </c>
      <c r="J20" t="inlineStr">
        <is>
          <t>15800.00</t>
        </is>
      </c>
      <c r="K20" s="5" t="n">
        <v>0.006369426751592357</v>
      </c>
      <c r="L20" t="inlineStr">
        <is>
          <t>15700.00</t>
        </is>
      </c>
      <c r="M20" t="inlineStr">
        <is>
          <t>12500.00</t>
        </is>
      </c>
      <c r="N20" t="inlineStr">
        <is>
          <t>6809.63</t>
        </is>
      </c>
      <c r="O20" t="inlineStr">
        <is>
          <t>3105.45</t>
        </is>
      </c>
      <c r="P20" t="inlineStr">
        <is>
          <t>1047.30</t>
        </is>
      </c>
    </row>
    <row r="21">
      <c r="A21" t="inlineStr">
        <is>
          <t>流动资产合计</t>
        </is>
      </c>
      <c r="B21" t="inlineStr">
        <is>
          <t>122700.00</t>
        </is>
      </c>
      <c r="C21" s="5" t="n">
        <v>-0.01366559485530547</v>
      </c>
      <c r="D21" t="inlineStr">
        <is>
          <t>124400.00</t>
        </is>
      </c>
      <c r="E21" s="8" t="n">
        <v>2.102244389027431</v>
      </c>
      <c r="F21" t="inlineStr">
        <is>
          <t>40100.00</t>
        </is>
      </c>
      <c r="G21" s="9" t="n">
        <v>0.2570532915360502</v>
      </c>
      <c r="H21" t="inlineStr">
        <is>
          <t>31900.00</t>
        </is>
      </c>
      <c r="I21" s="5" t="n">
        <v>0.1352313167259787</v>
      </c>
      <c r="J21" t="inlineStr">
        <is>
          <t>28100.00</t>
        </is>
      </c>
      <c r="K21" s="5" t="n">
        <v>0.04850746268656717</v>
      </c>
      <c r="L21" t="inlineStr">
        <is>
          <t>26800.00</t>
        </is>
      </c>
      <c r="M21" t="inlineStr">
        <is>
          <t>23400.00</t>
        </is>
      </c>
      <c r="N21" t="inlineStr">
        <is>
          <t>26200.00</t>
        </is>
      </c>
      <c r="O21" t="inlineStr">
        <is>
          <t>24100.00</t>
        </is>
      </c>
      <c r="P21" t="inlineStr">
        <is>
          <t>16200.00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投资性房地产</t>
        </is>
      </c>
      <c r="B23" t="inlineStr">
        <is>
          <t>183.73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277.90</t>
        </is>
      </c>
      <c r="K23" s="5" t="n">
        <v>-0.1152499204075137</v>
      </c>
      <c r="L23" t="inlineStr">
        <is>
          <t>314.10</t>
        </is>
      </c>
      <c r="M23" t="inlineStr">
        <is>
          <t>350.30</t>
        </is>
      </c>
      <c r="N23" t="inlineStr">
        <is>
          <t>386.50</t>
        </is>
      </c>
      <c r="O23" t="inlineStr">
        <is>
          <t>422.70</t>
        </is>
      </c>
      <c r="P23" t="inlineStr">
        <is>
          <t>458.90</t>
        </is>
      </c>
    </row>
    <row r="24">
      <c r="A24" t="inlineStr">
        <is>
          <t>固定资产合计</t>
        </is>
      </c>
      <c r="B24" t="inlineStr">
        <is>
          <t>7270.42</t>
        </is>
      </c>
      <c r="C24" s="5" t="n">
        <v>-0.0719319677352236</v>
      </c>
      <c r="D24" t="inlineStr">
        <is>
          <t>7833.93</t>
        </is>
      </c>
      <c r="E24" s="5" t="n">
        <v>-0.08145720600563974</v>
      </c>
      <c r="F24" t="inlineStr">
        <is>
          <t>8528.65</t>
        </is>
      </c>
      <c r="G24" s="5" t="n">
        <v>0.1254055994162271</v>
      </c>
      <c r="H24" t="inlineStr">
        <is>
          <t>7578.29</t>
        </is>
      </c>
      <c r="I24" s="8" t="n">
        <v>0.5336818288526767</v>
      </c>
      <c r="J24" t="inlineStr">
        <is>
          <t>4941.24</t>
        </is>
      </c>
      <c r="K24" s="5" t="n">
        <v>0.05041580925494461</v>
      </c>
      <c r="L24" t="inlineStr">
        <is>
          <t>4704.08</t>
        </is>
      </c>
      <c r="M24" t="inlineStr">
        <is>
          <t>4932.78</t>
        </is>
      </c>
      <c r="N24" t="inlineStr">
        <is>
          <t>5510.78</t>
        </is>
      </c>
      <c r="O24" t="inlineStr">
        <is>
          <t>6029.01</t>
        </is>
      </c>
      <c r="P24" t="inlineStr">
        <is>
          <t>6771.65</t>
        </is>
      </c>
    </row>
    <row r="25">
      <c r="A25" t="inlineStr">
        <is>
          <t>其中：固定资产</t>
        </is>
      </c>
      <c r="B25" t="inlineStr">
        <is>
          <t>7270.42</t>
        </is>
      </c>
      <c r="C25" s="5" t="n">
        <v>-0.0719319677352236</v>
      </c>
      <c r="D25" t="inlineStr">
        <is>
          <t>7833.93</t>
        </is>
      </c>
      <c r="E25" s="5" t="n">
        <v>-0.08145720600563974</v>
      </c>
      <c r="F25" t="inlineStr">
        <is>
          <t>8528.65</t>
        </is>
      </c>
      <c r="G25" s="5" t="n">
        <v>0.1254055994162271</v>
      </c>
      <c r="H25" t="inlineStr">
        <is>
          <t>7578.29</t>
        </is>
      </c>
      <c r="I25" s="8" t="n">
        <v>0.5336818288526767</v>
      </c>
      <c r="J25" t="inlineStr">
        <is>
          <t>4941.24</t>
        </is>
      </c>
      <c r="K25" s="5" t="n">
        <v>0.05041580925494461</v>
      </c>
      <c r="L25" t="inlineStr">
        <is>
          <t>4704.08</t>
        </is>
      </c>
      <c r="M25" t="inlineStr">
        <is>
          <t>4932.78</t>
        </is>
      </c>
      <c r="N25" t="inlineStr">
        <is>
          <t>5510.78</t>
        </is>
      </c>
      <c r="O25" t="inlineStr">
        <is>
          <t>6029.01</t>
        </is>
      </c>
      <c r="P25" t="inlineStr">
        <is>
          <t>6771.65</t>
        </is>
      </c>
    </row>
    <row r="26">
      <c r="A26" t="inlineStr">
        <is>
          <t>在建工程合计</t>
        </is>
      </c>
      <c r="B26" t="inlineStr">
        <is>
          <t>4930.15</t>
        </is>
      </c>
      <c r="C26" s="8" t="n">
        <v>16.48094174378612</v>
      </c>
      <c r="D26" t="inlineStr">
        <is>
          <t>282.03</t>
        </is>
      </c>
      <c r="E26" s="9" t="n">
        <v>0.2791636429608127</v>
      </c>
      <c r="F26" t="inlineStr">
        <is>
          <t>220.48</t>
        </is>
      </c>
      <c r="G26" s="8" t="n">
        <v>-0.8445144956664622</v>
      </c>
      <c r="H26" t="inlineStr">
        <is>
          <t>1418.01</t>
        </is>
      </c>
      <c r="I26" s="5" t="n">
        <v>-0.1175657931583828</v>
      </c>
      <c r="J26" t="inlineStr">
        <is>
          <t>1606.93</t>
        </is>
      </c>
      <c r="K26" s="8" t="n">
        <v>1.707457204474997</v>
      </c>
      <c r="L26" t="inlineStr">
        <is>
          <t>593.52</t>
        </is>
      </c>
      <c r="M26" t="inlineStr">
        <is>
          <t>41.12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其中：在建工程</t>
        </is>
      </c>
      <c r="B27" t="inlineStr">
        <is>
          <t>4930.15</t>
        </is>
      </c>
      <c r="C27" s="8" t="n">
        <v>16.48094174378612</v>
      </c>
      <c r="D27" t="inlineStr">
        <is>
          <t>282.03</t>
        </is>
      </c>
      <c r="E27" s="9" t="n">
        <v>0.2791636429608127</v>
      </c>
      <c r="F27" t="inlineStr">
        <is>
          <t>220.48</t>
        </is>
      </c>
      <c r="G27" s="8" t="n">
        <v>-0.8445144956664622</v>
      </c>
      <c r="H27" t="inlineStr">
        <is>
          <t>1418.01</t>
        </is>
      </c>
      <c r="I27" s="5" t="n">
        <v>-0.1175657931583828</v>
      </c>
      <c r="J27" t="inlineStr">
        <is>
          <t>1606.93</t>
        </is>
      </c>
      <c r="K27" s="8" t="n">
        <v>1.707457204474997</v>
      </c>
      <c r="L27" t="inlineStr">
        <is>
          <t>593.52</t>
        </is>
      </c>
      <c r="M27" t="inlineStr">
        <is>
          <t>41.12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无形资产</t>
        </is>
      </c>
      <c r="B28" t="inlineStr">
        <is>
          <t>3990.37</t>
        </is>
      </c>
      <c r="C28" s="8" t="n">
        <v>9.118597220813468</v>
      </c>
      <c r="D28" t="inlineStr">
        <is>
          <t>394.36</t>
        </is>
      </c>
      <c r="E28" s="5" t="n">
        <v>-0.03425982612954576</v>
      </c>
      <c r="F28" t="inlineStr">
        <is>
          <t>408.35</t>
        </is>
      </c>
      <c r="G28" s="5" t="n">
        <v>-0.02229085859311402</v>
      </c>
      <c r="H28" t="inlineStr">
        <is>
          <t>417.66</t>
        </is>
      </c>
      <c r="I28" s="9" t="n">
        <v>0.3675387184440588</v>
      </c>
      <c r="J28" t="inlineStr">
        <is>
          <t>305.41</t>
        </is>
      </c>
      <c r="K28" s="5" t="n">
        <v>-0.03931930420559277</v>
      </c>
      <c r="L28" t="inlineStr">
        <is>
          <t>317.91</t>
        </is>
      </c>
      <c r="M28" t="inlineStr">
        <is>
          <t>320.26</t>
        </is>
      </c>
      <c r="N28" t="inlineStr">
        <is>
          <t>320.26</t>
        </is>
      </c>
      <c r="O28" t="inlineStr">
        <is>
          <t>328.07</t>
        </is>
      </c>
      <c r="P28" t="inlineStr">
        <is>
          <t>335.88</t>
        </is>
      </c>
    </row>
    <row r="29">
      <c r="A29" t="inlineStr">
        <is>
          <t>长期待摊费用</t>
        </is>
      </c>
      <c r="B29" t="inlineStr">
        <is>
          <t>263.84</t>
        </is>
      </c>
      <c r="C29" s="8" t="n">
        <v>3.930667165015885</v>
      </c>
      <c r="D29" t="inlineStr">
        <is>
          <t>53.51</t>
        </is>
      </c>
      <c r="E29" s="9" t="n">
        <v>-0.4991576188693373</v>
      </c>
      <c r="F29" t="inlineStr">
        <is>
          <t>106.84</t>
        </is>
      </c>
      <c r="G29" s="9" t="n">
        <v>-0.3653697653697653</v>
      </c>
      <c r="H29" t="inlineStr">
        <is>
          <t>168.35</t>
        </is>
      </c>
      <c r="I29" s="9" t="n">
        <v>0.3804838048380483</v>
      </c>
      <c r="J29" t="inlineStr">
        <is>
          <t>121.95</t>
        </is>
      </c>
      <c r="K29" s="8" t="n">
        <v>3.710312862108923</v>
      </c>
      <c r="L29" t="inlineStr">
        <is>
          <t>25.89</t>
        </is>
      </c>
      <c r="M29" t="inlineStr">
        <is>
          <t>38.92</t>
        </is>
      </c>
      <c r="N29" t="inlineStr">
        <is>
          <t>59.67</t>
        </is>
      </c>
      <c r="O29" t="inlineStr">
        <is>
          <t>41.51</t>
        </is>
      </c>
      <c r="P29" t="inlineStr">
        <is>
          <t>69.54</t>
        </is>
      </c>
    </row>
    <row r="30">
      <c r="A30" t="inlineStr">
        <is>
          <t>递延所得税资产</t>
        </is>
      </c>
      <c r="B30" t="inlineStr">
        <is>
          <t>123.76</t>
        </is>
      </c>
      <c r="C30" s="5" t="n">
        <v>0.1389655807104731</v>
      </c>
      <c r="D30" t="inlineStr">
        <is>
          <t>108.66</t>
        </is>
      </c>
      <c r="E30" s="5" t="n">
        <v>0.169518889247659</v>
      </c>
      <c r="F30" t="inlineStr">
        <is>
          <t>92.91</t>
        </is>
      </c>
      <c r="G30" s="8" t="n">
        <v>2.49417074088003</v>
      </c>
      <c r="H30" t="inlineStr">
        <is>
          <t>26.59</t>
        </is>
      </c>
      <c r="I30" s="8" t="n">
        <v>-0.5001879699248121</v>
      </c>
      <c r="J30" t="inlineStr">
        <is>
          <t>53.20</t>
        </is>
      </c>
      <c r="K30" s="5" t="n">
        <v>0.01876675603217166</v>
      </c>
      <c r="L30" t="inlineStr">
        <is>
          <t>52.22</t>
        </is>
      </c>
      <c r="M30" t="inlineStr">
        <is>
          <t>49.29</t>
        </is>
      </c>
      <c r="N30" t="inlineStr">
        <is>
          <t>39.71</t>
        </is>
      </c>
      <c r="O30" t="inlineStr">
        <is>
          <t>37.74</t>
        </is>
      </c>
      <c r="P30" t="inlineStr">
        <is>
          <t>36.67</t>
        </is>
      </c>
    </row>
    <row r="31">
      <c r="A31" t="inlineStr">
        <is>
          <t>其他非流动资产</t>
        </is>
      </c>
      <c r="B31" t="inlineStr">
        <is>
          <t>472.48</t>
        </is>
      </c>
      <c r="C31" s="8" t="n">
        <v>5.015788133435191</v>
      </c>
      <c r="D31" t="inlineStr">
        <is>
          <t>78.54</t>
        </is>
      </c>
      <c r="E31" s="8" t="n">
        <v>1.500477554918816</v>
      </c>
      <c r="F31" t="inlineStr">
        <is>
          <t>31.41</t>
        </is>
      </c>
      <c r="G31" s="8" t="n">
        <v>-0.8913712605913885</v>
      </c>
      <c r="H31" t="inlineStr">
        <is>
          <t>289.15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非流动资产合计</t>
        </is>
      </c>
      <c r="B32" t="inlineStr">
        <is>
          <t>17300.00</t>
        </is>
      </c>
      <c r="C32" s="8" t="n">
        <v>0.9693823652623719</v>
      </c>
      <c r="D32" t="inlineStr">
        <is>
          <t>8784.48</t>
        </is>
      </c>
      <c r="E32" s="5" t="n">
        <v>-0.07191818450745902</v>
      </c>
      <c r="F32" t="inlineStr">
        <is>
          <t>9465.20</t>
        </is>
      </c>
      <c r="G32" s="5" t="n">
        <v>-0.04373083587171196</v>
      </c>
      <c r="H32" t="inlineStr">
        <is>
          <t>9898.05</t>
        </is>
      </c>
      <c r="I32" s="9" t="n">
        <v>0.3546669257920545</v>
      </c>
      <c r="J32" t="inlineStr">
        <is>
          <t>7306.63</t>
        </is>
      </c>
      <c r="K32" s="5" t="n">
        <v>0.216208838309439</v>
      </c>
      <c r="L32" t="inlineStr">
        <is>
          <t>6007.71</t>
        </is>
      </c>
      <c r="M32" t="inlineStr">
        <is>
          <t>5732.68</t>
        </is>
      </c>
      <c r="N32" t="inlineStr">
        <is>
          <t>6316.93</t>
        </is>
      </c>
      <c r="O32" t="inlineStr">
        <is>
          <t>6859.04</t>
        </is>
      </c>
      <c r="P32" t="inlineStr">
        <is>
          <t>7672.65</t>
        </is>
      </c>
    </row>
    <row r="33">
      <c r="A33" t="inlineStr">
        <is>
          <t>资产合计</t>
        </is>
      </c>
      <c r="B33" t="inlineStr">
        <is>
          <t>140100.00</t>
        </is>
      </c>
      <c r="C33" s="5" t="n">
        <v>0.05259203606311044</v>
      </c>
      <c r="D33" t="inlineStr">
        <is>
          <t>133100.00</t>
        </is>
      </c>
      <c r="E33" s="8" t="n">
        <v>1.683467741935484</v>
      </c>
      <c r="F33" t="inlineStr">
        <is>
          <t>49600.00</t>
        </is>
      </c>
      <c r="G33" s="5" t="n">
        <v>0.1866028708133971</v>
      </c>
      <c r="H33" t="inlineStr">
        <is>
          <t>41800.00</t>
        </is>
      </c>
      <c r="I33" s="5" t="n">
        <v>0.1807909604519774</v>
      </c>
      <c r="J33" t="inlineStr">
        <is>
          <t>35400.00</t>
        </is>
      </c>
      <c r="K33" s="5" t="n">
        <v>0.07598784194528875</v>
      </c>
      <c r="L33" t="inlineStr">
        <is>
          <t>32900.00</t>
        </is>
      </c>
      <c r="M33" t="inlineStr">
        <is>
          <t>29100.00</t>
        </is>
      </c>
      <c r="N33" t="inlineStr">
        <is>
          <t>32500.00</t>
        </is>
      </c>
      <c r="O33" t="inlineStr">
        <is>
          <t>31000.00</t>
        </is>
      </c>
      <c r="P33" t="inlineStr">
        <is>
          <t>23900.00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以公允价值计量且其变动计入当期损益的金融负债</t>
        </is>
      </c>
      <c r="B35" t="inlineStr">
        <is>
          <t>77.11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50.31</t>
        </is>
      </c>
      <c r="K35" s="8" t="n">
        <v>1.159227467811159</v>
      </c>
      <c r="L35" t="inlineStr">
        <is>
          <t>23.30</t>
        </is>
      </c>
      <c r="M35" t="inlineStr">
        <is>
          <t>--</t>
        </is>
      </c>
      <c r="N35" t="inlineStr">
        <is>
          <t>--</t>
        </is>
      </c>
      <c r="O35" t="inlineStr">
        <is>
          <t>17.44</t>
        </is>
      </c>
      <c r="P35" t="inlineStr">
        <is>
          <t>97.15</t>
        </is>
      </c>
    </row>
    <row r="36">
      <c r="A36" t="inlineStr">
        <is>
          <t>应付票据及应付账款</t>
        </is>
      </c>
      <c r="B36" t="inlineStr">
        <is>
          <t>3881.70</t>
        </is>
      </c>
      <c r="C36" s="5" t="n">
        <v>-0.1263709181916595</v>
      </c>
      <c r="D36" t="inlineStr">
        <is>
          <t>4443.19</t>
        </is>
      </c>
      <c r="E36" s="5" t="n">
        <v>0.2109886455931491</v>
      </c>
      <c r="F36" t="inlineStr">
        <is>
          <t>3669.06</t>
        </is>
      </c>
      <c r="G36" s="9" t="n">
        <v>-0.2882231865895604</v>
      </c>
      <c r="H36" t="inlineStr">
        <is>
          <t>5154.79</t>
        </is>
      </c>
      <c r="I36" s="8" t="n">
        <v>0.549851322463387</v>
      </c>
      <c r="J36" t="inlineStr">
        <is>
          <t>3325.99</t>
        </is>
      </c>
      <c r="K36" s="9" t="n">
        <v>0.2650101551030344</v>
      </c>
      <c r="L36" t="inlineStr">
        <is>
          <t>2629.22</t>
        </is>
      </c>
      <c r="M36" t="inlineStr">
        <is>
          <t>2269.56</t>
        </is>
      </c>
      <c r="N36" t="inlineStr">
        <is>
          <t>1707.85</t>
        </is>
      </c>
      <c r="O36" t="inlineStr">
        <is>
          <t>1743.02</t>
        </is>
      </c>
      <c r="P36" t="inlineStr">
        <is>
          <t>1745.78</t>
        </is>
      </c>
    </row>
    <row r="37">
      <c r="A37" t="inlineStr">
        <is>
          <t>应付账款</t>
        </is>
      </c>
      <c r="B37" t="inlineStr">
        <is>
          <t>3881.70</t>
        </is>
      </c>
      <c r="C37" s="5" t="n">
        <v>-0.1263709181916595</v>
      </c>
      <c r="D37" t="inlineStr">
        <is>
          <t>4443.19</t>
        </is>
      </c>
      <c r="E37" s="5" t="n">
        <v>0.2109886455931491</v>
      </c>
      <c r="F37" t="inlineStr">
        <is>
          <t>3669.06</t>
        </is>
      </c>
      <c r="G37" s="9" t="n">
        <v>-0.2882231865895604</v>
      </c>
      <c r="H37" t="inlineStr">
        <is>
          <t>5154.79</t>
        </is>
      </c>
      <c r="I37" s="8" t="n">
        <v>0.549851322463387</v>
      </c>
      <c r="J37" t="inlineStr">
        <is>
          <t>3325.99</t>
        </is>
      </c>
      <c r="K37" s="9" t="n">
        <v>0.2650101551030344</v>
      </c>
      <c r="L37" t="inlineStr">
        <is>
          <t>2629.22</t>
        </is>
      </c>
      <c r="M37" t="inlineStr">
        <is>
          <t>2269.56</t>
        </is>
      </c>
      <c r="N37" t="inlineStr">
        <is>
          <t>1707.85</t>
        </is>
      </c>
      <c r="O37" t="inlineStr">
        <is>
          <t>1743.02</t>
        </is>
      </c>
      <c r="P37" t="inlineStr">
        <is>
          <t>1745.78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39.20</t>
        </is>
      </c>
      <c r="K38" s="8" t="n">
        <v>5.115444617784712</v>
      </c>
      <c r="L38" t="inlineStr">
        <is>
          <t>6.41</t>
        </is>
      </c>
      <c r="M38" t="inlineStr">
        <is>
          <t>83.15</t>
        </is>
      </c>
      <c r="N38" t="inlineStr">
        <is>
          <t>269.97</t>
        </is>
      </c>
      <c r="O38" t="inlineStr">
        <is>
          <t>122.02</t>
        </is>
      </c>
      <c r="P38" t="inlineStr">
        <is>
          <t>125.76</t>
        </is>
      </c>
    </row>
    <row r="39">
      <c r="A39" t="inlineStr">
        <is>
          <t>合同负债</t>
        </is>
      </c>
      <c r="B39" t="inlineStr">
        <is>
          <t>222.99</t>
        </is>
      </c>
      <c r="C39" s="8" t="n">
        <v>1.56664364640884</v>
      </c>
      <c r="D39" t="inlineStr">
        <is>
          <t>86.88</t>
        </is>
      </c>
      <c r="E39" s="8" t="n">
        <v>1.627949183303085</v>
      </c>
      <c r="F39" t="inlineStr">
        <is>
          <t>33.06</t>
        </is>
      </c>
      <c r="G39" s="8" t="n">
        <v>0.8448660714285714</v>
      </c>
      <c r="H39" t="inlineStr">
        <is>
          <t>17.92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应付职工薪酬</t>
        </is>
      </c>
      <c r="B40" t="inlineStr">
        <is>
          <t>1261.29</t>
        </is>
      </c>
      <c r="C40" s="5" t="n">
        <v>0.04150186205131168</v>
      </c>
      <c r="D40" t="inlineStr">
        <is>
          <t>1211.03</t>
        </is>
      </c>
      <c r="E40" s="5" t="n">
        <v>0.150895699691138</v>
      </c>
      <c r="F40" t="inlineStr">
        <is>
          <t>1052.25</t>
        </is>
      </c>
      <c r="G40" s="5" t="n">
        <v>0.1388233511547869</v>
      </c>
      <c r="H40" t="inlineStr">
        <is>
          <t>923.98</t>
        </is>
      </c>
      <c r="I40" s="5" t="n">
        <v>0.1399279510461904</v>
      </c>
      <c r="J40" t="inlineStr">
        <is>
          <t>810.56</t>
        </is>
      </c>
      <c r="K40" s="5" t="n">
        <v>0.1255120318813613</v>
      </c>
      <c r="L40" t="inlineStr">
        <is>
          <t>720.17</t>
        </is>
      </c>
      <c r="M40" t="inlineStr">
        <is>
          <t>703.11</t>
        </is>
      </c>
      <c r="N40" t="inlineStr">
        <is>
          <t>507.18</t>
        </is>
      </c>
      <c r="O40" t="inlineStr">
        <is>
          <t>517.64</t>
        </is>
      </c>
      <c r="P40" t="inlineStr">
        <is>
          <t>355.73</t>
        </is>
      </c>
    </row>
    <row r="41">
      <c r="A41" t="inlineStr">
        <is>
          <t>应交税费</t>
        </is>
      </c>
      <c r="B41" t="inlineStr">
        <is>
          <t>698.47</t>
        </is>
      </c>
      <c r="C41" s="5" t="n">
        <v>0.01223135226004674</v>
      </c>
      <c r="D41" t="inlineStr">
        <is>
          <t>690.03</t>
        </is>
      </c>
      <c r="E41" s="8" t="n">
        <v>1.139163592398549</v>
      </c>
      <c r="F41" t="inlineStr">
        <is>
          <t>322.57</t>
        </is>
      </c>
      <c r="G41" s="5" t="n">
        <v>0.07620191505688444</v>
      </c>
      <c r="H41" t="inlineStr">
        <is>
          <t>299.73</t>
        </is>
      </c>
      <c r="I41" s="8" t="n">
        <v>-0.5608094247281892</v>
      </c>
      <c r="J41" t="inlineStr">
        <is>
          <t>682.46</t>
        </is>
      </c>
      <c r="K41" s="8" t="n">
        <v>1.797425807509428</v>
      </c>
      <c r="L41" t="inlineStr">
        <is>
          <t>243.96</t>
        </is>
      </c>
      <c r="M41" t="inlineStr">
        <is>
          <t>160.84</t>
        </is>
      </c>
      <c r="N41" t="inlineStr">
        <is>
          <t>781.72</t>
        </is>
      </c>
      <c r="O41" t="inlineStr">
        <is>
          <t>699.46</t>
        </is>
      </c>
      <c r="P41" t="inlineStr">
        <is>
          <t>444.83</t>
        </is>
      </c>
    </row>
    <row r="42">
      <c r="A42" t="inlineStr">
        <is>
          <t>其他应付款合计</t>
        </is>
      </c>
      <c r="B42" t="inlineStr">
        <is>
          <t>363.07</t>
        </is>
      </c>
      <c r="C42" s="5" t="n">
        <v>0.02559249738707947</v>
      </c>
      <c r="D42" t="inlineStr">
        <is>
          <t>354.01</t>
        </is>
      </c>
      <c r="E42" s="8" t="n">
        <v>1.853308616103812</v>
      </c>
      <c r="F42" t="inlineStr">
        <is>
          <t>124.07</t>
        </is>
      </c>
      <c r="G42" s="9" t="n">
        <v>-0.2697898887646401</v>
      </c>
      <c r="H42" t="inlineStr">
        <is>
          <t>169.91</t>
        </is>
      </c>
      <c r="I42" s="9" t="n">
        <v>0.3045915233415232</v>
      </c>
      <c r="J42" t="inlineStr">
        <is>
          <t>130.24</t>
        </is>
      </c>
      <c r="K42" s="9" t="n">
        <v>0.3662016154410995</v>
      </c>
      <c r="L42" t="inlineStr">
        <is>
          <t>95.33</t>
        </is>
      </c>
      <c r="M42" t="inlineStr">
        <is>
          <t>470.50</t>
        </is>
      </c>
      <c r="N42" t="inlineStr">
        <is>
          <t>251.65</t>
        </is>
      </c>
      <c r="O42" t="inlineStr">
        <is>
          <t>68.52</t>
        </is>
      </c>
      <c r="P42" t="inlineStr">
        <is>
          <t>23.95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238.22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其他应付款</t>
        </is>
      </c>
      <c r="B44" t="inlineStr">
        <is>
          <t>363.07</t>
        </is>
      </c>
      <c r="C44" s="5" t="n">
        <v>0.02559249738707947</v>
      </c>
      <c r="D44" t="inlineStr">
        <is>
          <t>354.01</t>
        </is>
      </c>
      <c r="E44" s="8" t="n">
        <v>1.853308616103812</v>
      </c>
      <c r="F44" t="inlineStr">
        <is>
          <t>124.07</t>
        </is>
      </c>
      <c r="G44" s="9" t="n">
        <v>-0.2697898887646401</v>
      </c>
      <c r="H44" t="inlineStr">
        <is>
          <t>169.91</t>
        </is>
      </c>
      <c r="I44" s="9" t="n">
        <v>0.3045915233415232</v>
      </c>
      <c r="J44" t="inlineStr">
        <is>
          <t>130.24</t>
        </is>
      </c>
      <c r="K44" s="9" t="n">
        <v>0.3662016154410995</v>
      </c>
      <c r="L44" t="inlineStr">
        <is>
          <t>95.33</t>
        </is>
      </c>
      <c r="M44" t="inlineStr">
        <is>
          <t>470.50</t>
        </is>
      </c>
      <c r="N44" t="inlineStr">
        <is>
          <t>13.43</t>
        </is>
      </c>
      <c r="O44" t="inlineStr">
        <is>
          <t>68.52</t>
        </is>
      </c>
      <c r="P44" t="inlineStr">
        <is>
          <t>23.95</t>
        </is>
      </c>
    </row>
    <row r="45">
      <c r="A45" t="inlineStr">
        <is>
          <t>一年内到期的非流动负债</t>
        </is>
      </c>
      <c r="B45" t="inlineStr">
        <is>
          <t>48.94</t>
        </is>
      </c>
      <c r="C45" s="8" t="n">
        <v>0.6248339973439574</v>
      </c>
      <c r="D45" t="inlineStr">
        <is>
          <t>30.12</t>
        </is>
      </c>
      <c r="E45" s="9" t="n">
        <v>-0.2752646775745909</v>
      </c>
      <c r="F45" t="inlineStr">
        <is>
          <t>41.56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其他流动负债</t>
        </is>
      </c>
      <c r="B46" t="inlineStr">
        <is>
          <t>5.14</t>
        </is>
      </c>
      <c r="C46" s="9" t="n">
        <v>0.288220551378446</v>
      </c>
      <c r="D46" t="inlineStr">
        <is>
          <t>3.99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流动负债合计</t>
        </is>
      </c>
      <c r="B47" t="inlineStr">
        <is>
          <t>6558.70</t>
        </is>
      </c>
      <c r="C47" s="5" t="n">
        <v>-0.03820942448300848</v>
      </c>
      <c r="D47" t="inlineStr">
        <is>
          <t>6819.26</t>
        </is>
      </c>
      <c r="E47" s="9" t="n">
        <v>0.3007475341292535</v>
      </c>
      <c r="F47" t="inlineStr">
        <is>
          <t>5242.57</t>
        </is>
      </c>
      <c r="G47" s="5" t="n">
        <v>-0.2015969370971869</v>
      </c>
      <c r="H47" t="inlineStr">
        <is>
          <t>6566.32</t>
        </is>
      </c>
      <c r="I47" s="9" t="n">
        <v>0.3031618890361913</v>
      </c>
      <c r="J47" t="inlineStr">
        <is>
          <t>5038.76</t>
        </is>
      </c>
      <c r="K47" s="9" t="n">
        <v>0.3550954985773375</v>
      </c>
      <c r="L47" t="inlineStr">
        <is>
          <t>3718.38</t>
        </is>
      </c>
      <c r="M47" t="inlineStr">
        <is>
          <t>3687.16</t>
        </is>
      </c>
      <c r="N47" t="inlineStr">
        <is>
          <t>3518.37</t>
        </is>
      </c>
      <c r="O47" t="inlineStr">
        <is>
          <t>3168.09</t>
        </is>
      </c>
      <c r="P47" t="inlineStr">
        <is>
          <t>2793.20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递延收益-非流动负债</t>
        </is>
      </c>
      <c r="B49" t="inlineStr">
        <is>
          <t>233.09</t>
        </is>
      </c>
      <c r="C49" s="9" t="n">
        <v>-0.2650480845026013</v>
      </c>
      <c r="D49" t="inlineStr">
        <is>
          <t>317.15</t>
        </is>
      </c>
      <c r="E49" s="9" t="n">
        <v>0.2852048466183084</v>
      </c>
      <c r="F49" t="inlineStr">
        <is>
          <t>246.77</t>
        </is>
      </c>
      <c r="G49" s="8" t="n">
        <v>1.739757966026424</v>
      </c>
      <c r="H49" t="inlineStr">
        <is>
          <t>90.07</t>
        </is>
      </c>
      <c r="I49" s="8" t="n">
        <v>3.900435255712731</v>
      </c>
      <c r="J49" t="inlineStr">
        <is>
          <t>18.38</t>
        </is>
      </c>
      <c r="K49" s="9" t="n">
        <v>-0.2585720048406616</v>
      </c>
      <c r="L49" t="inlineStr">
        <is>
          <t>24.79</t>
        </is>
      </c>
      <c r="M49" t="inlineStr">
        <is>
          <t>31.19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非流动负债合计</t>
        </is>
      </c>
      <c r="B50" t="inlineStr">
        <is>
          <t>266.67</t>
        </is>
      </c>
      <c r="C50" s="5" t="n">
        <v>-0.1591675863156234</v>
      </c>
      <c r="D50" t="inlineStr">
        <is>
          <t>317.15</t>
        </is>
      </c>
      <c r="E50" s="5" t="n">
        <v>0.1393928507275012</v>
      </c>
      <c r="F50" t="inlineStr">
        <is>
          <t>278.35</t>
        </is>
      </c>
      <c r="G50" s="8" t="n">
        <v>2.090374153436217</v>
      </c>
      <c r="H50" t="inlineStr">
        <is>
          <t>90.07</t>
        </is>
      </c>
      <c r="I50" s="8" t="n">
        <v>3.900435255712731</v>
      </c>
      <c r="J50" t="inlineStr">
        <is>
          <t>18.38</t>
        </is>
      </c>
      <c r="K50" s="9" t="n">
        <v>-0.2585720048406616</v>
      </c>
      <c r="L50" t="inlineStr">
        <is>
          <t>24.79</t>
        </is>
      </c>
      <c r="M50" t="inlineStr">
        <is>
          <t>31.19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负债合计</t>
        </is>
      </c>
      <c r="B51" t="inlineStr">
        <is>
          <t>6825.37</t>
        </is>
      </c>
      <c r="C51" s="5" t="n">
        <v>-0.04358493976663336</v>
      </c>
      <c r="D51" t="inlineStr">
        <is>
          <t>7136.41</t>
        </is>
      </c>
      <c r="E51" s="9" t="n">
        <v>0.2926124631402012</v>
      </c>
      <c r="F51" t="inlineStr">
        <is>
          <t>5520.92</t>
        </is>
      </c>
      <c r="G51" s="5" t="n">
        <v>-0.1705834543949498</v>
      </c>
      <c r="H51" t="inlineStr">
        <is>
          <t>6656.39</t>
        </is>
      </c>
      <c r="I51" s="9" t="n">
        <v>0.3162360543706522</v>
      </c>
      <c r="J51" t="inlineStr">
        <is>
          <t>5057.14</t>
        </is>
      </c>
      <c r="K51" s="9" t="n">
        <v>0.3510349544235353</v>
      </c>
      <c r="L51" t="inlineStr">
        <is>
          <t>3743.16</t>
        </is>
      </c>
      <c r="M51" t="inlineStr">
        <is>
          <t>3718.35</t>
        </is>
      </c>
      <c r="N51" t="inlineStr">
        <is>
          <t>3518.37</t>
        </is>
      </c>
      <c r="O51" t="inlineStr">
        <is>
          <t>3168.09</t>
        </is>
      </c>
      <c r="P51" t="inlineStr">
        <is>
          <t>2793.20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实收资本（或股本）</t>
        </is>
      </c>
      <c r="B53" t="inlineStr">
        <is>
          <t>10100.00</t>
        </is>
      </c>
      <c r="C53" s="5" t="n">
        <v>0</v>
      </c>
      <c r="D53" t="inlineStr">
        <is>
          <t>10100.00</t>
        </is>
      </c>
      <c r="E53" s="9" t="n">
        <v>0.3289473684210527</v>
      </c>
      <c r="F53" t="inlineStr">
        <is>
          <t>7600.00</t>
        </is>
      </c>
      <c r="G53" s="5" t="n">
        <v>0</v>
      </c>
      <c r="H53" t="inlineStr">
        <is>
          <t>7600.00</t>
        </is>
      </c>
      <c r="I53" s="5" t="n">
        <v>0.01333333333333333</v>
      </c>
      <c r="J53" t="inlineStr">
        <is>
          <t>7500.00</t>
        </is>
      </c>
      <c r="K53" s="5" t="n">
        <v>0</v>
      </c>
      <c r="L53" t="inlineStr">
        <is>
          <t>7500.00</t>
        </is>
      </c>
      <c r="M53" t="inlineStr">
        <is>
          <t>7500.00</t>
        </is>
      </c>
      <c r="N53" t="inlineStr">
        <is>
          <t>4089.29</t>
        </is>
      </c>
      <c r="O53" t="inlineStr">
        <is>
          <t>4089.29</t>
        </is>
      </c>
      <c r="P53" t="inlineStr">
        <is>
          <t>4089.29</t>
        </is>
      </c>
    </row>
    <row r="54">
      <c r="A54" t="inlineStr">
        <is>
          <t>资本公积</t>
        </is>
      </c>
      <c r="B54" t="inlineStr">
        <is>
          <t>89300.00</t>
        </is>
      </c>
      <c r="C54" s="5" t="n">
        <v>0</v>
      </c>
      <c r="D54" t="inlineStr">
        <is>
          <t>89300.00</t>
        </is>
      </c>
      <c r="E54" s="8" t="n">
        <v>4.512345679012346</v>
      </c>
      <c r="F54" t="inlineStr">
        <is>
          <t>16200.00</t>
        </is>
      </c>
      <c r="G54" s="5" t="n">
        <v>0</v>
      </c>
      <c r="H54" t="inlineStr">
        <is>
          <t>16200.00</t>
        </is>
      </c>
      <c r="I54" s="5" t="n">
        <v>0.06578947368421052</v>
      </c>
      <c r="J54" t="inlineStr">
        <is>
          <t>15200.00</t>
        </is>
      </c>
      <c r="K54" s="5" t="n">
        <v>0</v>
      </c>
      <c r="L54" t="inlineStr">
        <is>
          <t>15200.00</t>
        </is>
      </c>
      <c r="M54" t="inlineStr">
        <is>
          <t>15200.00</t>
        </is>
      </c>
      <c r="N54" t="inlineStr">
        <is>
          <t>11.46</t>
        </is>
      </c>
      <c r="O54" t="inlineStr">
        <is>
          <t>61.46</t>
        </is>
      </c>
      <c r="P54" t="inlineStr">
        <is>
          <t>61.46</t>
        </is>
      </c>
    </row>
    <row r="55">
      <c r="A55" t="inlineStr">
        <is>
          <t>减：库存股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其他综合收益</t>
        </is>
      </c>
      <c r="B56" t="inlineStr">
        <is>
          <t>228.29</t>
        </is>
      </c>
      <c r="C56" s="8" t="n">
        <v>1.394985312631137</v>
      </c>
      <c r="D56" t="inlineStr">
        <is>
          <t>95.32</t>
        </is>
      </c>
      <c r="E56" s="8" t="n">
        <v>2.392752776154296</v>
      </c>
      <c r="F56" t="inlineStr">
        <is>
          <t>-68.44</t>
        </is>
      </c>
      <c r="G56" s="8" t="n">
        <v>-1.313725490196078</v>
      </c>
      <c r="H56" t="inlineStr">
        <is>
          <t>-29.58</t>
        </is>
      </c>
      <c r="I56" s="8" t="n">
        <v>-1.712599373644905</v>
      </c>
      <c r="J56" t="inlineStr">
        <is>
          <t>41.51</t>
        </is>
      </c>
      <c r="K56" s="9" t="n">
        <v>0.4969347277316984</v>
      </c>
      <c r="L56" t="inlineStr">
        <is>
          <t>27.73</t>
        </is>
      </c>
      <c r="M56" t="inlineStr">
        <is>
          <t>0.92</t>
        </is>
      </c>
      <c r="N56" t="inlineStr">
        <is>
          <t>7.25</t>
        </is>
      </c>
      <c r="O56" t="inlineStr">
        <is>
          <t>-0.90</t>
        </is>
      </c>
      <c r="P56" t="inlineStr">
        <is>
          <t>--</t>
        </is>
      </c>
    </row>
    <row r="57">
      <c r="A57" t="inlineStr">
        <is>
          <t>盈余公积</t>
        </is>
      </c>
      <c r="B57" t="inlineStr">
        <is>
          <t>5610.62</t>
        </is>
      </c>
      <c r="C57" s="9" t="n">
        <v>0.2777399483039363</v>
      </c>
      <c r="D57" t="inlineStr">
        <is>
          <t>4391.05</t>
        </is>
      </c>
      <c r="E57" s="9" t="n">
        <v>0.3629986249111469</v>
      </c>
      <c r="F57" t="inlineStr">
        <is>
          <t>3221.61</t>
        </is>
      </c>
      <c r="G57" s="9" t="n">
        <v>0.3606438288472829</v>
      </c>
      <c r="H57" t="inlineStr">
        <is>
          <t>2367.71</t>
        </is>
      </c>
      <c r="I57" s="8" t="n">
        <v>0.6322505480566395</v>
      </c>
      <c r="J57" t="inlineStr">
        <is>
          <t>1450.58</t>
        </is>
      </c>
      <c r="K57" s="8" t="n">
        <v>0.7807923198742893</v>
      </c>
      <c r="L57" t="inlineStr">
        <is>
          <t>814.57</t>
        </is>
      </c>
      <c r="M57" t="inlineStr">
        <is>
          <t>251.63</t>
        </is>
      </c>
      <c r="N57" t="inlineStr">
        <is>
          <t>3301.67</t>
        </is>
      </c>
      <c r="O57" t="inlineStr">
        <is>
          <t>3301.67</t>
        </is>
      </c>
      <c r="P57" t="inlineStr">
        <is>
          <t>3301.67</t>
        </is>
      </c>
    </row>
    <row r="58">
      <c r="A58" t="inlineStr">
        <is>
          <t>未分配利润</t>
        </is>
      </c>
      <c r="B58" t="inlineStr">
        <is>
          <t>28000.00</t>
        </is>
      </c>
      <c r="C58" s="9" t="n">
        <v>0.2669683257918552</v>
      </c>
      <c r="D58" t="inlineStr">
        <is>
          <t>22100.00</t>
        </is>
      </c>
      <c r="E58" s="9" t="n">
        <v>0.2923976608187134</v>
      </c>
      <c r="F58" t="inlineStr">
        <is>
          <t>17100.00</t>
        </is>
      </c>
      <c r="G58" s="8" t="n">
        <v>0.9053689061622529</v>
      </c>
      <c r="H58" t="inlineStr">
        <is>
          <t>8974.64</t>
        </is>
      </c>
      <c r="I58" s="9" t="n">
        <v>0.457475729416694</v>
      </c>
      <c r="J58" t="inlineStr">
        <is>
          <t>6157.66</t>
        </is>
      </c>
      <c r="K58" s="5" t="n">
        <v>0.1076721051968843</v>
      </c>
      <c r="L58" t="inlineStr">
        <is>
          <t>5559.10</t>
        </is>
      </c>
      <c r="M58" t="inlineStr">
        <is>
          <t>2432.89</t>
        </is>
      </c>
      <c r="N58" t="inlineStr">
        <is>
          <t>21600.00</t>
        </is>
      </c>
      <c r="O58" t="inlineStr">
        <is>
          <t>20300.00</t>
        </is>
      </c>
      <c r="P58" t="inlineStr">
        <is>
          <t>13600.00</t>
        </is>
      </c>
    </row>
    <row r="59">
      <c r="A59" t="inlineStr">
        <is>
          <t>归属于母公司所有者权益合计</t>
        </is>
      </c>
      <c r="B59" t="inlineStr">
        <is>
          <t>133200.00</t>
        </is>
      </c>
      <c r="C59" s="5" t="n">
        <v>0.05714285714285714</v>
      </c>
      <c r="D59" t="inlineStr">
        <is>
          <t>126000.00</t>
        </is>
      </c>
      <c r="E59" s="8" t="n">
        <v>1.863636363636364</v>
      </c>
      <c r="F59" t="inlineStr">
        <is>
          <t>44000.00</t>
        </is>
      </c>
      <c r="G59" s="9" t="n">
        <v>0.2535612535612536</v>
      </c>
      <c r="H59" t="inlineStr">
        <is>
          <t>35100.00</t>
        </is>
      </c>
      <c r="I59" s="5" t="n">
        <v>0.1546052631578947</v>
      </c>
      <c r="J59" t="inlineStr">
        <is>
          <t>30400.00</t>
        </is>
      </c>
      <c r="K59" s="5" t="n">
        <v>0.04467353951890034</v>
      </c>
      <c r="L59" t="inlineStr">
        <is>
          <t>29100.00</t>
        </is>
      </c>
      <c r="M59" t="inlineStr">
        <is>
          <t>25400.00</t>
        </is>
      </c>
      <c r="N59" t="inlineStr">
        <is>
          <t>29000.00</t>
        </is>
      </c>
      <c r="O59" t="inlineStr">
        <is>
          <t>27800.00</t>
        </is>
      </c>
      <c r="P59" t="inlineStr">
        <is>
          <t>21100.00</t>
        </is>
      </c>
    </row>
    <row r="60">
      <c r="A60" t="inlineStr">
        <is>
          <t>所有者权益（或股东权益）合计</t>
        </is>
      </c>
      <c r="B60" t="inlineStr">
        <is>
          <t>133200.00</t>
        </is>
      </c>
      <c r="C60" s="5" t="n">
        <v>0.05714285714285714</v>
      </c>
      <c r="D60" t="inlineStr">
        <is>
          <t>126000.00</t>
        </is>
      </c>
      <c r="E60" s="8" t="n">
        <v>1.863636363636364</v>
      </c>
      <c r="F60" t="inlineStr">
        <is>
          <t>44000.00</t>
        </is>
      </c>
      <c r="G60" s="9" t="n">
        <v>0.2535612535612536</v>
      </c>
      <c r="H60" t="inlineStr">
        <is>
          <t>35100.00</t>
        </is>
      </c>
      <c r="I60" s="5" t="n">
        <v>0.1546052631578947</v>
      </c>
      <c r="J60" t="inlineStr">
        <is>
          <t>30400.00</t>
        </is>
      </c>
      <c r="K60" s="5" t="n">
        <v>0.04467353951890034</v>
      </c>
      <c r="L60" t="inlineStr">
        <is>
          <t>29100.00</t>
        </is>
      </c>
      <c r="M60" t="inlineStr">
        <is>
          <t>25400.00</t>
        </is>
      </c>
      <c r="N60" t="inlineStr">
        <is>
          <t>29000.00</t>
        </is>
      </c>
      <c r="O60" t="inlineStr">
        <is>
          <t>27800.00</t>
        </is>
      </c>
      <c r="P60" t="inlineStr">
        <is>
          <t>21100.00</t>
        </is>
      </c>
    </row>
    <row r="61">
      <c r="A61" t="inlineStr">
        <is>
          <t>负债和所有者权益（或股东权益）合计</t>
        </is>
      </c>
      <c r="B61" t="inlineStr">
        <is>
          <t>140100.00</t>
        </is>
      </c>
      <c r="C61" s="5" t="n">
        <v>0.05259203606311044</v>
      </c>
      <c r="D61" t="inlineStr">
        <is>
          <t>133100.00</t>
        </is>
      </c>
      <c r="E61" s="8" t="n">
        <v>1.683467741935484</v>
      </c>
      <c r="F61" t="inlineStr">
        <is>
          <t>49600.00</t>
        </is>
      </c>
      <c r="G61" s="5" t="n">
        <v>0.1866028708133971</v>
      </c>
      <c r="H61" t="inlineStr">
        <is>
          <t>41800.00</t>
        </is>
      </c>
      <c r="I61" s="5" t="n">
        <v>0.1807909604519774</v>
      </c>
      <c r="J61" t="inlineStr">
        <is>
          <t>35400.00</t>
        </is>
      </c>
      <c r="K61" s="5" t="n">
        <v>0.07598784194528875</v>
      </c>
      <c r="L61" t="inlineStr">
        <is>
          <t>32900.00</t>
        </is>
      </c>
      <c r="M61" t="inlineStr">
        <is>
          <t>29100.00</t>
        </is>
      </c>
      <c r="N61" t="inlineStr">
        <is>
          <t>32500.00</t>
        </is>
      </c>
      <c r="O61" t="inlineStr">
        <is>
          <t>31000.00</t>
        </is>
      </c>
      <c r="P61" t="inlineStr">
        <is>
          <t>23900.00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6182.66</t>
        </is>
      </c>
      <c r="C3" t="inlineStr">
        <is>
          <t>12200.00</t>
        </is>
      </c>
      <c r="D3" s="5" t="n">
        <v>-0.008130081300813009</v>
      </c>
      <c r="E3" t="inlineStr">
        <is>
          <t>12300.00</t>
        </is>
      </c>
      <c r="F3" s="9" t="n">
        <v>0.3716258561510172</v>
      </c>
      <c r="G3" t="inlineStr">
        <is>
          <t>8967.46</t>
        </is>
      </c>
      <c r="H3" s="5" t="n">
        <v>-0.06434087254841622</v>
      </c>
      <c r="I3" t="inlineStr">
        <is>
          <t>9584.11</t>
        </is>
      </c>
      <c r="J3" s="9" t="n">
        <v>0.4779869752350581</v>
      </c>
      <c r="K3" t="inlineStr">
        <is>
          <t>6484.57</t>
        </is>
      </c>
      <c r="L3" s="5" t="n">
        <v>0.09183469014926381</v>
      </c>
      <c r="M3" t="inlineStr">
        <is>
          <t>5939.15</t>
        </is>
      </c>
      <c r="N3" t="inlineStr">
        <is>
          <t>4820.47</t>
        </is>
      </c>
      <c r="O3" t="inlineStr">
        <is>
          <t>6076.25</t>
        </is>
      </c>
      <c r="P3" t="inlineStr">
        <is>
          <t>6705.52</t>
        </is>
      </c>
      <c r="Q3" t="inlineStr">
        <is>
          <t>4979.74</t>
        </is>
      </c>
    </row>
    <row r="4">
      <c r="A4" t="inlineStr">
        <is>
          <t>*营业总收入</t>
        </is>
      </c>
      <c r="B4" t="inlineStr">
        <is>
          <t>31400.00</t>
        </is>
      </c>
      <c r="C4" t="inlineStr">
        <is>
          <t>58800.00</t>
        </is>
      </c>
      <c r="D4" s="5" t="n">
        <v>0.01379310344827586</v>
      </c>
      <c r="E4" t="inlineStr">
        <is>
          <t>58000.00</t>
        </is>
      </c>
      <c r="F4" s="5" t="n">
        <v>0.0603290676416819</v>
      </c>
      <c r="G4" t="inlineStr">
        <is>
          <t>54700.00</t>
        </is>
      </c>
      <c r="H4" s="5" t="n">
        <v>0.1255144032921811</v>
      </c>
      <c r="I4" t="inlineStr">
        <is>
          <t>48600.00</t>
        </is>
      </c>
      <c r="J4" s="8" t="n">
        <v>0.5093167701863354</v>
      </c>
      <c r="K4" t="inlineStr">
        <is>
          <t>32200.00</t>
        </is>
      </c>
      <c r="L4" s="5" t="n">
        <v>0.0189873417721519</v>
      </c>
      <c r="M4" t="inlineStr">
        <is>
          <t>31600.00</t>
        </is>
      </c>
      <c r="N4" t="inlineStr">
        <is>
          <t>31900.00</t>
        </is>
      </c>
      <c r="O4" t="inlineStr">
        <is>
          <t>24900.00</t>
        </is>
      </c>
      <c r="P4" t="inlineStr">
        <is>
          <t>30600.00</t>
        </is>
      </c>
      <c r="Q4" t="inlineStr">
        <is>
          <t>25600.00</t>
        </is>
      </c>
    </row>
    <row r="5">
      <c r="A5" t="inlineStr">
        <is>
          <t>*营业总成本</t>
        </is>
      </c>
      <c r="B5" t="inlineStr">
        <is>
          <t>24300.00</t>
        </is>
      </c>
      <c r="C5" t="inlineStr">
        <is>
          <t>45200.00</t>
        </is>
      </c>
      <c r="D5" s="5" t="n">
        <v>-0.002207505518763797</v>
      </c>
      <c r="E5" t="inlineStr">
        <is>
          <t>45300.00</t>
        </is>
      </c>
      <c r="F5" s="5" t="n">
        <v>0.006666666666666667</v>
      </c>
      <c r="G5" t="inlineStr">
        <is>
          <t>45000.00</t>
        </is>
      </c>
      <c r="H5" s="5" t="n">
        <v>0.1780104712041885</v>
      </c>
      <c r="I5" t="inlineStr">
        <is>
          <t>38200.00</t>
        </is>
      </c>
      <c r="J5" s="8" t="n">
        <v>0.5039370078740157</v>
      </c>
      <c r="K5" t="inlineStr">
        <is>
          <t>25400.00</t>
        </is>
      </c>
      <c r="L5" s="5" t="n">
        <v>0.01195219123505976</v>
      </c>
      <c r="M5" t="inlineStr">
        <is>
          <t>25100.00</t>
        </is>
      </c>
      <c r="N5" t="inlineStr">
        <is>
          <t>26500.00</t>
        </is>
      </c>
      <c r="O5" t="inlineStr">
        <is>
          <t>18100.00</t>
        </is>
      </c>
      <c r="P5" t="inlineStr">
        <is>
          <t>22800.00</t>
        </is>
      </c>
      <c r="Q5" t="inlineStr">
        <is>
          <t>19700.00</t>
        </is>
      </c>
    </row>
    <row r="6">
      <c r="A6" t="inlineStr">
        <is>
          <t>*归属于母公司所有者的净利润</t>
        </is>
      </c>
      <c r="B6" t="inlineStr">
        <is>
          <t>6182.66</t>
        </is>
      </c>
      <c r="C6" t="inlineStr">
        <is>
          <t>12200.00</t>
        </is>
      </c>
      <c r="D6" s="5" t="n">
        <v>-0.008130081300813009</v>
      </c>
      <c r="E6" t="inlineStr">
        <is>
          <t>12300.00</t>
        </is>
      </c>
      <c r="F6" s="9" t="n">
        <v>0.3716258561510172</v>
      </c>
      <c r="G6" t="inlineStr">
        <is>
          <t>8967.46</t>
        </is>
      </c>
      <c r="H6" s="5" t="n">
        <v>-0.06434087254841622</v>
      </c>
      <c r="I6" t="inlineStr">
        <is>
          <t>9584.11</t>
        </is>
      </c>
      <c r="J6" s="9" t="n">
        <v>0.4779869752350581</v>
      </c>
      <c r="K6" t="inlineStr">
        <is>
          <t>6484.57</t>
        </is>
      </c>
      <c r="L6" s="5" t="n">
        <v>0.09183469014926381</v>
      </c>
      <c r="M6" t="inlineStr">
        <is>
          <t>5939.15</t>
        </is>
      </c>
      <c r="N6" t="inlineStr">
        <is>
          <t>4820.47</t>
        </is>
      </c>
      <c r="O6" t="inlineStr">
        <is>
          <t>6076.25</t>
        </is>
      </c>
      <c r="P6" t="inlineStr">
        <is>
          <t>6705.52</t>
        </is>
      </c>
      <c r="Q6" t="inlineStr">
        <is>
          <t>4979.74</t>
        </is>
      </c>
    </row>
    <row r="7">
      <c r="A7" t="inlineStr">
        <is>
          <t>*扣除非经常性损益后的净利润</t>
        </is>
      </c>
      <c r="B7" t="inlineStr">
        <is>
          <t>6015.47</t>
        </is>
      </c>
      <c r="C7" t="inlineStr">
        <is>
          <t>11800.00</t>
        </is>
      </c>
      <c r="D7" s="5" t="n">
        <v>0.05357142857142857</v>
      </c>
      <c r="E7" t="inlineStr">
        <is>
          <t>11200.00</t>
        </is>
      </c>
      <c r="F7" s="9" t="n">
        <v>0.313005199266124</v>
      </c>
      <c r="G7" t="inlineStr">
        <is>
          <t>8530.05</t>
        </is>
      </c>
      <c r="H7" s="5" t="n">
        <v>-0.05380312342971627</v>
      </c>
      <c r="I7" t="inlineStr">
        <is>
          <t>9015.09</t>
        </is>
      </c>
      <c r="J7" s="8" t="n">
        <v>0.5338307103360272</v>
      </c>
      <c r="K7" t="inlineStr">
        <is>
          <t>5877.50</t>
        </is>
      </c>
      <c r="L7" s="5" t="n">
        <v>0.02462767357654774</v>
      </c>
      <c r="M7" t="inlineStr">
        <is>
          <t>5736.23</t>
        </is>
      </c>
      <c r="N7" t="inlineStr">
        <is>
          <t>4822.08</t>
        </is>
      </c>
      <c r="O7" t="inlineStr">
        <is>
          <t>5389.30</t>
        </is>
      </c>
      <c r="P7" t="inlineStr">
        <is>
          <t>6499.42</t>
        </is>
      </c>
      <c r="Q7" t="inlineStr">
        <is>
          <t>5145.52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31400.00</t>
        </is>
      </c>
      <c r="C9" t="inlineStr">
        <is>
          <t>58800.00</t>
        </is>
      </c>
      <c r="D9" s="5" t="n">
        <v>0.01379310344827586</v>
      </c>
      <c r="E9" t="inlineStr">
        <is>
          <t>58000.00</t>
        </is>
      </c>
      <c r="F9" s="5" t="n">
        <v>0.0603290676416819</v>
      </c>
      <c r="G9" t="inlineStr">
        <is>
          <t>54700.00</t>
        </is>
      </c>
      <c r="H9" s="5" t="n">
        <v>0.1255144032921811</v>
      </c>
      <c r="I9" t="inlineStr">
        <is>
          <t>48600.00</t>
        </is>
      </c>
      <c r="J9" s="8" t="n">
        <v>0.5093167701863354</v>
      </c>
      <c r="K9" t="inlineStr">
        <is>
          <t>32200.00</t>
        </is>
      </c>
      <c r="L9" s="5" t="n">
        <v>0.0189873417721519</v>
      </c>
      <c r="M9" t="inlineStr">
        <is>
          <t>31600.00</t>
        </is>
      </c>
      <c r="N9" t="inlineStr">
        <is>
          <t>31900.00</t>
        </is>
      </c>
      <c r="O9" t="inlineStr">
        <is>
          <t>24900.00</t>
        </is>
      </c>
      <c r="P9" t="inlineStr">
        <is>
          <t>30600.00</t>
        </is>
      </c>
      <c r="Q9" t="inlineStr">
        <is>
          <t>25600.00</t>
        </is>
      </c>
    </row>
    <row r="10">
      <c r="A10" t="inlineStr">
        <is>
          <t>其中：营业收入</t>
        </is>
      </c>
      <c r="B10" t="inlineStr">
        <is>
          <t>31400.00</t>
        </is>
      </c>
      <c r="C10" t="inlineStr">
        <is>
          <t>58800.00</t>
        </is>
      </c>
      <c r="D10" s="5" t="n">
        <v>0.01379310344827586</v>
      </c>
      <c r="E10" t="inlineStr">
        <is>
          <t>58000.00</t>
        </is>
      </c>
      <c r="F10" s="5" t="n">
        <v>0.0603290676416819</v>
      </c>
      <c r="G10" t="inlineStr">
        <is>
          <t>54700.00</t>
        </is>
      </c>
      <c r="H10" s="5" t="n">
        <v>0.1255144032921811</v>
      </c>
      <c r="I10" t="inlineStr">
        <is>
          <t>48600.00</t>
        </is>
      </c>
      <c r="J10" s="8" t="n">
        <v>0.5093167701863354</v>
      </c>
      <c r="K10" t="inlineStr">
        <is>
          <t>32200.00</t>
        </is>
      </c>
      <c r="L10" s="5" t="n">
        <v>0.0189873417721519</v>
      </c>
      <c r="M10" t="inlineStr">
        <is>
          <t>31600.00</t>
        </is>
      </c>
      <c r="N10" t="inlineStr">
        <is>
          <t>31900.00</t>
        </is>
      </c>
      <c r="O10" t="inlineStr">
        <is>
          <t>24900.00</t>
        </is>
      </c>
      <c r="P10" t="inlineStr">
        <is>
          <t>30600.00</t>
        </is>
      </c>
      <c r="Q10" t="inlineStr">
        <is>
          <t>25600.00</t>
        </is>
      </c>
    </row>
    <row r="11">
      <c r="A11" t="inlineStr">
        <is>
          <t>二、营业总成本</t>
        </is>
      </c>
      <c r="B11" t="inlineStr">
        <is>
          <t>24300.00</t>
        </is>
      </c>
      <c r="C11" t="inlineStr">
        <is>
          <t>45200.00</t>
        </is>
      </c>
      <c r="D11" s="5" t="n">
        <v>-0.002207505518763797</v>
      </c>
      <c r="E11" t="inlineStr">
        <is>
          <t>45300.00</t>
        </is>
      </c>
      <c r="F11" s="5" t="n">
        <v>0.006666666666666667</v>
      </c>
      <c r="G11" t="inlineStr">
        <is>
          <t>45000.00</t>
        </is>
      </c>
      <c r="H11" s="5" t="n">
        <v>0.1780104712041885</v>
      </c>
      <c r="I11" t="inlineStr">
        <is>
          <t>38200.00</t>
        </is>
      </c>
      <c r="J11" s="8" t="n">
        <v>0.5039370078740157</v>
      </c>
      <c r="K11" t="inlineStr">
        <is>
          <t>25400.00</t>
        </is>
      </c>
      <c r="L11" s="5" t="n">
        <v>0.01195219123505976</v>
      </c>
      <c r="M11" t="inlineStr">
        <is>
          <t>25100.00</t>
        </is>
      </c>
      <c r="N11" t="inlineStr">
        <is>
          <t>26500.00</t>
        </is>
      </c>
      <c r="O11" t="inlineStr">
        <is>
          <t>18100.00</t>
        </is>
      </c>
      <c r="P11" t="inlineStr">
        <is>
          <t>22800.00</t>
        </is>
      </c>
      <c r="Q11" t="inlineStr">
        <is>
          <t>19700.00</t>
        </is>
      </c>
    </row>
    <row r="12">
      <c r="A12" t="inlineStr">
        <is>
          <t>其中：营业成本</t>
        </is>
      </c>
      <c r="B12" t="inlineStr">
        <is>
          <t>22900.00</t>
        </is>
      </c>
      <c r="C12" t="inlineStr">
        <is>
          <t>42400.00</t>
        </is>
      </c>
      <c r="D12" s="5" t="n">
        <v>-0.0207852193995381</v>
      </c>
      <c r="E12" t="inlineStr">
        <is>
          <t>43300.00</t>
        </is>
      </c>
      <c r="F12" s="5" t="n">
        <v>0.05609756097560976</v>
      </c>
      <c r="G12" t="inlineStr">
        <is>
          <t>41000.00</t>
        </is>
      </c>
      <c r="H12" s="5" t="n">
        <v>0.2094395280235988</v>
      </c>
      <c r="I12" t="inlineStr">
        <is>
          <t>33900.00</t>
        </is>
      </c>
      <c r="J12" s="8" t="n">
        <v>0.527027027027027</v>
      </c>
      <c r="K12" t="inlineStr">
        <is>
          <t>22200.00</t>
        </is>
      </c>
      <c r="L12" s="5" t="n">
        <v>-0.008928571428571428</v>
      </c>
      <c r="M12" t="inlineStr">
        <is>
          <t>22400.00</t>
        </is>
      </c>
      <c r="N12" t="inlineStr">
        <is>
          <t>21800.00</t>
        </is>
      </c>
      <c r="O12" t="inlineStr">
        <is>
          <t>15900.00</t>
        </is>
      </c>
      <c r="P12" t="inlineStr">
        <is>
          <t>20600.00</t>
        </is>
      </c>
      <c r="Q12" t="inlineStr">
        <is>
          <t>17600.00</t>
        </is>
      </c>
    </row>
    <row r="13">
      <c r="A13" t="inlineStr">
        <is>
          <t>营业税金及附加</t>
        </is>
      </c>
      <c r="B13" t="inlineStr">
        <is>
          <t>202.37</t>
        </is>
      </c>
      <c r="C13" t="inlineStr">
        <is>
          <t>303.15</t>
        </is>
      </c>
      <c r="D13" s="8" t="n">
        <v>0.5112916895159278</v>
      </c>
      <c r="E13" t="inlineStr">
        <is>
          <t>200.59</t>
        </is>
      </c>
      <c r="F13" s="5" t="n">
        <v>0.1095193318214504</v>
      </c>
      <c r="G13" t="inlineStr">
        <is>
          <t>180.79</t>
        </is>
      </c>
      <c r="H13" s="8" t="n">
        <v>0.6864738805970148</v>
      </c>
      <c r="I13" t="inlineStr">
        <is>
          <t>107.20</t>
        </is>
      </c>
      <c r="J13" s="8" t="n">
        <v>-0.5083470922766464</v>
      </c>
      <c r="K13" t="inlineStr">
        <is>
          <t>218.04</t>
        </is>
      </c>
      <c r="L13" s="5" t="n">
        <v>0.01000555864369092</v>
      </c>
      <c r="M13" t="inlineStr">
        <is>
          <t>215.88</t>
        </is>
      </c>
      <c r="N13" t="inlineStr">
        <is>
          <t>287.23</t>
        </is>
      </c>
      <c r="O13" t="inlineStr">
        <is>
          <t>249.65</t>
        </is>
      </c>
      <c r="P13" t="inlineStr">
        <is>
          <t>121.25</t>
        </is>
      </c>
      <c r="Q13" t="inlineStr">
        <is>
          <t>200.79</t>
        </is>
      </c>
    </row>
    <row r="14">
      <c r="A14" t="inlineStr">
        <is>
          <t>销售费用</t>
        </is>
      </c>
      <c r="B14" t="inlineStr">
        <is>
          <t>403.47</t>
        </is>
      </c>
      <c r="C14" t="inlineStr">
        <is>
          <t>758.39</t>
        </is>
      </c>
      <c r="D14" s="9" t="n">
        <v>0.2794216883730346</v>
      </c>
      <c r="E14" t="inlineStr">
        <is>
          <t>592.76</t>
        </is>
      </c>
      <c r="F14" s="5" t="n">
        <v>0.1988269794721408</v>
      </c>
      <c r="G14" t="inlineStr">
        <is>
          <t>494.45</t>
        </is>
      </c>
      <c r="H14" s="5" t="n">
        <v>-0.07352582960145414</v>
      </c>
      <c r="I14" t="inlineStr">
        <is>
          <t>533.69</t>
        </is>
      </c>
      <c r="J14" s="9" t="n">
        <v>-0.4264234894568278</v>
      </c>
      <c r="K14" t="inlineStr">
        <is>
          <t>930.46</t>
        </is>
      </c>
      <c r="L14" s="5" t="n">
        <v>0.08768484423402886</v>
      </c>
      <c r="M14" t="inlineStr">
        <is>
          <t>855.45</t>
        </is>
      </c>
      <c r="N14" t="inlineStr">
        <is>
          <t>946.03</t>
        </is>
      </c>
      <c r="O14" t="inlineStr">
        <is>
          <t>622.83</t>
        </is>
      </c>
      <c r="P14" t="inlineStr">
        <is>
          <t>656.15</t>
        </is>
      </c>
      <c r="Q14" t="inlineStr">
        <is>
          <t>519.97</t>
        </is>
      </c>
    </row>
    <row r="15">
      <c r="A15" t="inlineStr">
        <is>
          <t>管理费用</t>
        </is>
      </c>
      <c r="B15" t="inlineStr">
        <is>
          <t>814.06</t>
        </is>
      </c>
      <c r="C15" t="inlineStr">
        <is>
          <t>1628.25</t>
        </is>
      </c>
      <c r="D15" s="5" t="n">
        <v>0.1028814110379583</v>
      </c>
      <c r="E15" t="inlineStr">
        <is>
          <t>1476.36</t>
        </is>
      </c>
      <c r="F15" s="5" t="n">
        <v>0.1913719224344541</v>
      </c>
      <c r="G15" t="inlineStr">
        <is>
          <t>1239.21</t>
        </is>
      </c>
      <c r="H15" s="5" t="n">
        <v>-0.02565574286073711</v>
      </c>
      <c r="I15" t="inlineStr">
        <is>
          <t>1271.84</t>
        </is>
      </c>
      <c r="J15" s="5" t="n">
        <v>0.09420651444499889</v>
      </c>
      <c r="K15" t="inlineStr">
        <is>
          <t>1162.34</t>
        </is>
      </c>
      <c r="L15" s="5" t="n">
        <v>0.2458626307665922</v>
      </c>
      <c r="M15" t="inlineStr">
        <is>
          <t>932.96</t>
        </is>
      </c>
      <c r="N15" t="inlineStr">
        <is>
          <t>1672.72</t>
        </is>
      </c>
      <c r="O15" t="inlineStr">
        <is>
          <t>1784.79</t>
        </is>
      </c>
      <c r="P15" t="inlineStr">
        <is>
          <t>1778.66</t>
        </is>
      </c>
      <c r="Q15" t="inlineStr">
        <is>
          <t>1540.54</t>
        </is>
      </c>
    </row>
    <row r="16">
      <c r="A16" t="inlineStr">
        <is>
          <t>研发费用</t>
        </is>
      </c>
      <c r="B16" t="inlineStr">
        <is>
          <t>1054.39</t>
        </is>
      </c>
      <c r="C16" t="inlineStr">
        <is>
          <t>2105.41</t>
        </is>
      </c>
      <c r="D16" s="5" t="n">
        <v>0.02936920023076845</v>
      </c>
      <c r="E16" t="inlineStr">
        <is>
          <t>2045.34</t>
        </is>
      </c>
      <c r="F16" s="5" t="n">
        <v>0.08578678586216777</v>
      </c>
      <c r="G16" t="inlineStr">
        <is>
          <t>1883.74</t>
        </is>
      </c>
      <c r="H16" s="5" t="n">
        <v>0.09501941544399752</v>
      </c>
      <c r="I16" t="inlineStr">
        <is>
          <t>1720.28</t>
        </is>
      </c>
      <c r="J16" s="9" t="n">
        <v>0.4342120620946092</v>
      </c>
      <c r="K16" t="inlineStr">
        <is>
          <t>1199.46</t>
        </is>
      </c>
      <c r="L16" s="5" t="n">
        <v>0.005566640398383746</v>
      </c>
      <c r="M16" t="inlineStr">
        <is>
          <t>1192.82</t>
        </is>
      </c>
      <c r="N16" t="inlineStr">
        <is>
          <t>1096.81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-1390.79</t>
        </is>
      </c>
      <c r="C17" t="inlineStr">
        <is>
          <t>-2093.32</t>
        </is>
      </c>
      <c r="D17" s="5" t="n">
        <v>0.1484268849311278</v>
      </c>
      <c r="E17" t="inlineStr">
        <is>
          <t>-2458.18</t>
        </is>
      </c>
      <c r="F17" s="8" t="n">
        <v>-46.84446102200671</v>
      </c>
      <c r="G17" t="inlineStr">
        <is>
          <t>53.62</t>
        </is>
      </c>
      <c r="H17" s="8" t="n">
        <v>-0.9201964578062212</v>
      </c>
      <c r="I17" t="inlineStr">
        <is>
          <t>671.90</t>
        </is>
      </c>
      <c r="J17" s="8" t="n">
        <v>3.136746700588329</v>
      </c>
      <c r="K17" t="inlineStr">
        <is>
          <t>-314.45</t>
        </is>
      </c>
      <c r="L17" s="9" t="n">
        <v>0.3847222493983212</v>
      </c>
      <c r="M17" t="inlineStr">
        <is>
          <t>-511.07</t>
        </is>
      </c>
      <c r="N17" t="inlineStr">
        <is>
          <t>640.81</t>
        </is>
      </c>
      <c r="O17" t="inlineStr">
        <is>
          <t>-234.59</t>
        </is>
      </c>
      <c r="P17" t="inlineStr">
        <is>
          <t>-551.57</t>
        </is>
      </c>
      <c r="Q17" t="inlineStr">
        <is>
          <t>-96.47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1.67</t>
        </is>
      </c>
      <c r="D18" s="5" t="n">
        <v>-0.2268518518518519</v>
      </c>
      <c r="E18" t="inlineStr">
        <is>
          <t>2.16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984.51</t>
        </is>
      </c>
      <c r="C19" t="inlineStr">
        <is>
          <t>2430.67</t>
        </is>
      </c>
      <c r="D19" s="8" t="n">
        <v>0.9033475588269841</v>
      </c>
      <c r="E19" t="inlineStr">
        <is>
          <t>1277.05</t>
        </is>
      </c>
      <c r="F19" s="8" t="n">
        <v>2.428414185615721</v>
      </c>
      <c r="G19" t="inlineStr">
        <is>
          <t>372.49</t>
        </is>
      </c>
      <c r="H19" s="5" t="n">
        <v>0.230964970257766</v>
      </c>
      <c r="I19" t="inlineStr">
        <is>
          <t>302.60</t>
        </is>
      </c>
      <c r="J19" s="5" t="n">
        <v>0.2466013018043998</v>
      </c>
      <c r="K19" t="inlineStr">
        <is>
          <t>242.74</t>
        </is>
      </c>
      <c r="L19" s="9" t="n">
        <v>-0.3024311742054141</v>
      </c>
      <c r="M19" t="inlineStr">
        <is>
          <t>347.98</t>
        </is>
      </c>
      <c r="N19" t="inlineStr">
        <is>
          <t>64.05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2.62</t>
        </is>
      </c>
      <c r="C20" t="inlineStr">
        <is>
          <t>78.42</t>
        </is>
      </c>
      <c r="D20" s="8" t="n">
        <v>0.6695763253140303</v>
      </c>
      <c r="E20" t="inlineStr">
        <is>
          <t>46.97</t>
        </is>
      </c>
      <c r="F20" s="8" t="n">
        <v>0.6309027777777777</v>
      </c>
      <c r="G20" t="inlineStr">
        <is>
          <t>28.80</t>
        </is>
      </c>
      <c r="H20" s="5" t="n">
        <v>0.1515393842463014</v>
      </c>
      <c r="I20" t="inlineStr">
        <is>
          <t>25.01</t>
        </is>
      </c>
      <c r="J20" s="8" t="n">
        <v>1.082431307243964</v>
      </c>
      <c r="K20" t="inlineStr">
        <is>
          <t>12.01</t>
        </is>
      </c>
      <c r="L20" s="8" t="n">
        <v>-0.5523667536339918</v>
      </c>
      <c r="M20" t="inlineStr">
        <is>
          <t>26.83</t>
        </is>
      </c>
      <c r="N20" t="inlineStr">
        <is>
          <t>24.06</t>
        </is>
      </c>
      <c r="O20" t="inlineStr">
        <is>
          <t>-152.19</t>
        </is>
      </c>
      <c r="P20" t="inlineStr">
        <is>
          <t>270.94</t>
        </is>
      </c>
      <c r="Q20" t="inlineStr">
        <is>
          <t>-75.73</t>
        </is>
      </c>
    </row>
    <row r="21">
      <c r="A21" t="inlineStr">
        <is>
          <t>信用减值损失</t>
        </is>
      </c>
      <c r="B21" t="inlineStr">
        <is>
          <t>277.24</t>
        </is>
      </c>
      <c r="C21" t="inlineStr">
        <is>
          <t>81.49</t>
        </is>
      </c>
      <c r="D21" s="8" t="n">
        <v>5.929421768707482</v>
      </c>
      <c r="E21" t="inlineStr">
        <is>
          <t>11.76</t>
        </is>
      </c>
      <c r="F21" s="8" t="n">
        <v>-0.8614840989399293</v>
      </c>
      <c r="G21" t="inlineStr">
        <is>
          <t>84.90</t>
        </is>
      </c>
      <c r="H21" s="8" t="n">
        <v>1.964385474860335</v>
      </c>
      <c r="I21" t="inlineStr">
        <is>
          <t>28.64</t>
        </is>
      </c>
      <c r="J21" s="8" t="n">
        <v>2.364459266317294</v>
      </c>
      <c r="K21" t="inlineStr">
        <is>
          <t>-20.99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-64.75</t>
        </is>
      </c>
      <c r="C22" t="inlineStr">
        <is>
          <t>-261.78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166.16</t>
        </is>
      </c>
      <c r="J22" s="8" t="n">
        <v>4.302723116676605</v>
      </c>
      <c r="K22" t="inlineStr">
        <is>
          <t>-50.31</t>
        </is>
      </c>
      <c r="L22" s="8" t="n">
        <v>-1.159227467811159</v>
      </c>
      <c r="M22" t="inlineStr">
        <is>
          <t>-23.30</t>
        </is>
      </c>
      <c r="N22" t="inlineStr">
        <is>
          <t>--</t>
        </is>
      </c>
      <c r="O22" t="inlineStr">
        <is>
          <t>21.34</t>
        </is>
      </c>
      <c r="P22" t="inlineStr">
        <is>
          <t>-39.09</t>
        </is>
      </c>
      <c r="Q22" t="inlineStr">
        <is>
          <t>-152.65</t>
        </is>
      </c>
    </row>
    <row r="23">
      <c r="A23" t="inlineStr">
        <is>
          <t>投资收益</t>
        </is>
      </c>
      <c r="B23" t="inlineStr">
        <is>
          <t>170.33</t>
        </is>
      </c>
      <c r="C23" t="inlineStr">
        <is>
          <t>405.20</t>
        </is>
      </c>
      <c r="D23" s="9" t="n">
        <v>-0.4487299838101846</v>
      </c>
      <c r="E23" t="inlineStr">
        <is>
          <t>735.03</t>
        </is>
      </c>
      <c r="F23" s="8" t="n">
        <v>6.728209441699085</v>
      </c>
      <c r="G23" t="inlineStr">
        <is>
          <t>95.11</t>
        </is>
      </c>
      <c r="H23" s="8" t="n">
        <v>-0.5647537982793337</v>
      </c>
      <c r="I23" t="inlineStr">
        <is>
          <t>218.52</t>
        </is>
      </c>
      <c r="J23" s="5" t="n">
        <v>-0.044846577498033</v>
      </c>
      <c r="K23" t="inlineStr">
        <is>
          <t>228.78</t>
        </is>
      </c>
      <c r="L23" t="inlineStr">
        <is>
          <t>--</t>
        </is>
      </c>
      <c r="M23" t="inlineStr">
        <is>
          <t>--</t>
        </is>
      </c>
      <c r="N23" t="inlineStr">
        <is>
          <t>155.02</t>
        </is>
      </c>
      <c r="O23" t="inlineStr">
        <is>
          <t>214.70</t>
        </is>
      </c>
      <c r="P23" t="inlineStr">
        <is>
          <t>142.83</t>
        </is>
      </c>
      <c r="Q23" t="inlineStr">
        <is>
          <t>-0.89</t>
        </is>
      </c>
    </row>
    <row r="24">
      <c r="A24" t="inlineStr">
        <is>
          <t>资产处置收益</t>
        </is>
      </c>
      <c r="B24" t="inlineStr">
        <is>
          <t>1.82</t>
        </is>
      </c>
      <c r="C24" t="inlineStr">
        <is>
          <t>-13.64</t>
        </is>
      </c>
      <c r="D24" s="8" t="n">
        <v>-152.5555555555556</v>
      </c>
      <c r="E24" t="inlineStr">
        <is>
          <t>0.09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-34.01</t>
        </is>
      </c>
      <c r="J24" s="5" t="n">
        <v>0.03188158269285524</v>
      </c>
      <c r="K24" t="inlineStr">
        <is>
          <t>-35.13</t>
        </is>
      </c>
      <c r="L24" s="8" t="n">
        <v>-4.34703196347032</v>
      </c>
      <c r="M24" t="inlineStr">
        <is>
          <t>-6.57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89.29</t>
        </is>
      </c>
      <c r="C25" t="inlineStr">
        <is>
          <t>338.79</t>
        </is>
      </c>
      <c r="D25" s="9" t="n">
        <v>-0.4778769244995145</v>
      </c>
      <c r="E25" t="inlineStr">
        <is>
          <t>648.87</t>
        </is>
      </c>
      <c r="F25" s="8" t="n">
        <v>0.5118831259611352</v>
      </c>
      <c r="G25" t="inlineStr">
        <is>
          <t>429.18</t>
        </is>
      </c>
      <c r="H25" s="5" t="n">
        <v>0.0003729429863410214</v>
      </c>
      <c r="I25" t="inlineStr">
        <is>
          <t>429.02</t>
        </is>
      </c>
      <c r="J25" s="5" t="n">
        <v>0.2151475669857814</v>
      </c>
      <c r="K25" t="inlineStr">
        <is>
          <t>353.06</t>
        </is>
      </c>
      <c r="L25" s="9" t="n">
        <v>0.2905654859816501</v>
      </c>
      <c r="M25" t="inlineStr">
        <is>
          <t>273.57</t>
        </is>
      </c>
      <c r="N25" t="inlineStr">
        <is>
          <t>42.34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7269.54</t>
        </is>
      </c>
      <c r="C26" t="inlineStr">
        <is>
          <t>14100.00</t>
        </is>
      </c>
      <c r="D26" s="5" t="n">
        <v>-0.007042253521126761</v>
      </c>
      <c r="E26" t="inlineStr">
        <is>
          <t>14200.00</t>
        </is>
      </c>
      <c r="F26" s="9" t="n">
        <v>0.392156862745098</v>
      </c>
      <c r="G26" t="inlineStr">
        <is>
          <t>10200.00</t>
        </is>
      </c>
      <c r="H26" s="5" t="n">
        <v>-0.08108108108108109</v>
      </c>
      <c r="I26" t="inlineStr">
        <is>
          <t>11100.00</t>
        </is>
      </c>
      <c r="J26" s="8" t="n">
        <v>0.5205646089272211</v>
      </c>
      <c r="K26" t="inlineStr">
        <is>
          <t>7299.92</t>
        </is>
      </c>
      <c r="L26" s="5" t="n">
        <v>0.07406889712514214</v>
      </c>
      <c r="M26" t="inlineStr">
        <is>
          <t>6796.51</t>
        </is>
      </c>
      <c r="N26" t="inlineStr">
        <is>
          <t>5573.22</t>
        </is>
      </c>
      <c r="O26" t="inlineStr">
        <is>
          <t>6975.67</t>
        </is>
      </c>
      <c r="P26" t="inlineStr">
        <is>
          <t>7854.11</t>
        </is>
      </c>
      <c r="Q26" t="inlineStr">
        <is>
          <t>5804.11</t>
        </is>
      </c>
    </row>
    <row r="27">
      <c r="A27" t="inlineStr">
        <is>
          <t>加：营业外收入</t>
        </is>
      </c>
      <c r="B27" t="inlineStr">
        <is>
          <t>0.04</t>
        </is>
      </c>
      <c r="C27" t="inlineStr">
        <is>
          <t>2.73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5.45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225.81</t>
        </is>
      </c>
      <c r="L27" s="8" t="n">
        <v>55.17164179104478</v>
      </c>
      <c r="M27" t="inlineStr">
        <is>
          <t>4.02</t>
        </is>
      </c>
      <c r="N27" t="inlineStr">
        <is>
          <t>76.59</t>
        </is>
      </c>
      <c r="O27" t="inlineStr">
        <is>
          <t>72.78</t>
        </is>
      </c>
      <c r="P27" t="inlineStr">
        <is>
          <t>71.11</t>
        </is>
      </c>
      <c r="Q27" t="inlineStr">
        <is>
          <t>36.39</t>
        </is>
      </c>
    </row>
    <row r="28">
      <c r="A28" t="inlineStr">
        <is>
          <t>减：营业外支出</t>
        </is>
      </c>
      <c r="B28" t="inlineStr">
        <is>
          <t>--</t>
        </is>
      </c>
      <c r="C28" t="inlineStr">
        <is>
          <t>46.04</t>
        </is>
      </c>
      <c r="D28" s="9" t="n">
        <v>-0.3432239657631954</v>
      </c>
      <c r="E28" t="inlineStr">
        <is>
          <t>70.10</t>
        </is>
      </c>
      <c r="F28" s="8" t="n">
        <v>3.630118890356671</v>
      </c>
      <c r="G28" t="inlineStr">
        <is>
          <t>15.14</t>
        </is>
      </c>
      <c r="H28" s="9" t="n">
        <v>-0.3417391304347826</v>
      </c>
      <c r="I28" t="inlineStr">
        <is>
          <t>23.00</t>
        </is>
      </c>
      <c r="J28" s="8" t="n">
        <v>1.871410736579276</v>
      </c>
      <c r="K28" t="inlineStr">
        <is>
          <t>8.01</t>
        </is>
      </c>
      <c r="L28" s="5" t="n">
        <v>-0.11</v>
      </c>
      <c r="M28" t="inlineStr">
        <is>
          <t>9.00</t>
        </is>
      </c>
      <c r="N28" t="inlineStr">
        <is>
          <t>5.11</t>
        </is>
      </c>
      <c r="O28" t="inlineStr">
        <is>
          <t>36.25</t>
        </is>
      </c>
      <c r="P28" t="inlineStr">
        <is>
          <t>25.55</t>
        </is>
      </c>
      <c r="Q28" t="inlineStr">
        <is>
          <t>18.76</t>
        </is>
      </c>
    </row>
    <row r="29">
      <c r="A29" t="inlineStr">
        <is>
          <t>四、利润总额</t>
        </is>
      </c>
      <c r="B29" t="inlineStr">
        <is>
          <t>7269.58</t>
        </is>
      </c>
      <c r="C29" t="inlineStr">
        <is>
          <t>14000.00</t>
        </is>
      </c>
      <c r="D29" s="5" t="n">
        <v>-0.007092198581560284</v>
      </c>
      <c r="E29" t="inlineStr">
        <is>
          <t>14100.00</t>
        </is>
      </c>
      <c r="F29" s="9" t="n">
        <v>0.3823529411764706</v>
      </c>
      <c r="G29" t="inlineStr">
        <is>
          <t>10200.00</t>
        </is>
      </c>
      <c r="H29" s="5" t="n">
        <v>-0.08108108108108109</v>
      </c>
      <c r="I29" t="inlineStr">
        <is>
          <t>11100.00</t>
        </is>
      </c>
      <c r="J29" s="9" t="n">
        <v>0.4765114955066163</v>
      </c>
      <c r="K29" t="inlineStr">
        <is>
          <t>7517.72</t>
        </is>
      </c>
      <c r="L29" s="5" t="n">
        <v>0.1069258326179816</v>
      </c>
      <c r="M29" t="inlineStr">
        <is>
          <t>6791.53</t>
        </is>
      </c>
      <c r="N29" t="inlineStr">
        <is>
          <t>5644.70</t>
        </is>
      </c>
      <c r="O29" t="inlineStr">
        <is>
          <t>7012.20</t>
        </is>
      </c>
      <c r="P29" t="inlineStr">
        <is>
          <t>7899.67</t>
        </is>
      </c>
      <c r="Q29" t="inlineStr">
        <is>
          <t>5821.75</t>
        </is>
      </c>
    </row>
    <row r="30">
      <c r="A30" t="inlineStr">
        <is>
          <t>减：所得税费用</t>
        </is>
      </c>
      <c r="B30" t="inlineStr">
        <is>
          <t>1086.92</t>
        </is>
      </c>
      <c r="C30" t="inlineStr">
        <is>
          <t>1859.44</t>
        </is>
      </c>
      <c r="D30" s="5" t="n">
        <v>0.02786576231461064</v>
      </c>
      <c r="E30" t="inlineStr">
        <is>
          <t>1809.03</t>
        </is>
      </c>
      <c r="F30" s="9" t="n">
        <v>0.4641495690178463</v>
      </c>
      <c r="G30" t="inlineStr">
        <is>
          <t>1235.55</t>
        </is>
      </c>
      <c r="H30" s="5" t="n">
        <v>-0.1809847671320049</v>
      </c>
      <c r="I30" t="inlineStr">
        <is>
          <t>1508.58</t>
        </is>
      </c>
      <c r="J30" s="9" t="n">
        <v>0.4601751923728402</v>
      </c>
      <c r="K30" t="inlineStr">
        <is>
          <t>1033.15</t>
        </is>
      </c>
      <c r="L30" s="5" t="n">
        <v>0.2120767732701379</v>
      </c>
      <c r="M30" t="inlineStr">
        <is>
          <t>852.38</t>
        </is>
      </c>
      <c r="N30" t="inlineStr">
        <is>
          <t>824.23</t>
        </is>
      </c>
      <c r="O30" t="inlineStr">
        <is>
          <t>935.95</t>
        </is>
      </c>
      <c r="P30" t="inlineStr">
        <is>
          <t>1194.15</t>
        </is>
      </c>
      <c r="Q30" t="inlineStr">
        <is>
          <t>842.01</t>
        </is>
      </c>
    </row>
    <row r="31">
      <c r="A31" t="inlineStr">
        <is>
          <t>五、净利润</t>
        </is>
      </c>
      <c r="B31" t="inlineStr">
        <is>
          <t>6182.66</t>
        </is>
      </c>
      <c r="C31" t="inlineStr">
        <is>
          <t>12200.00</t>
        </is>
      </c>
      <c r="D31" s="5" t="n">
        <v>-0.008130081300813009</v>
      </c>
      <c r="E31" t="inlineStr">
        <is>
          <t>12300.00</t>
        </is>
      </c>
      <c r="F31" s="9" t="n">
        <v>0.3716258561510172</v>
      </c>
      <c r="G31" t="inlineStr">
        <is>
          <t>8967.46</t>
        </is>
      </c>
      <c r="H31" s="5" t="n">
        <v>-0.06434087254841622</v>
      </c>
      <c r="I31" t="inlineStr">
        <is>
          <t>9584.11</t>
        </is>
      </c>
      <c r="J31" s="9" t="n">
        <v>0.4779869752350581</v>
      </c>
      <c r="K31" t="inlineStr">
        <is>
          <t>6484.57</t>
        </is>
      </c>
      <c r="L31" s="5" t="n">
        <v>0.09183469014926381</v>
      </c>
      <c r="M31" t="inlineStr">
        <is>
          <t>5939.15</t>
        </is>
      </c>
      <c r="N31" t="inlineStr">
        <is>
          <t>4820.47</t>
        </is>
      </c>
      <c r="O31" t="inlineStr">
        <is>
          <t>6076.25</t>
        </is>
      </c>
      <c r="P31" t="inlineStr">
        <is>
          <t>6705.52</t>
        </is>
      </c>
      <c r="Q31" t="inlineStr">
        <is>
          <t>4979.74</t>
        </is>
      </c>
    </row>
    <row r="32">
      <c r="A32" t="inlineStr">
        <is>
          <t>（一）持续经营净利润</t>
        </is>
      </c>
      <c r="B32" t="inlineStr">
        <is>
          <t>6182.66</t>
        </is>
      </c>
      <c r="C32" t="inlineStr">
        <is>
          <t>12200.00</t>
        </is>
      </c>
      <c r="D32" s="5" t="n">
        <v>-0.008130081300813009</v>
      </c>
      <c r="E32" t="inlineStr">
        <is>
          <t>12300.00</t>
        </is>
      </c>
      <c r="F32" s="9" t="n">
        <v>0.3716258561510172</v>
      </c>
      <c r="G32" t="inlineStr">
        <is>
          <t>8967.46</t>
        </is>
      </c>
      <c r="H32" s="5" t="n">
        <v>-0.06434087254841622</v>
      </c>
      <c r="I32" t="inlineStr">
        <is>
          <t>9584.11</t>
        </is>
      </c>
      <c r="J32" s="9" t="n">
        <v>0.4779869752350581</v>
      </c>
      <c r="K32" t="inlineStr">
        <is>
          <t>6484.57</t>
        </is>
      </c>
      <c r="L32" s="5" t="n">
        <v>0.09183469014926381</v>
      </c>
      <c r="M32" t="inlineStr">
        <is>
          <t>5939.15</t>
        </is>
      </c>
      <c r="N32" t="inlineStr">
        <is>
          <t>4820.47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6182.66</t>
        </is>
      </c>
      <c r="C33" t="inlineStr">
        <is>
          <t>12200.00</t>
        </is>
      </c>
      <c r="D33" s="5" t="n">
        <v>-0.008130081300813009</v>
      </c>
      <c r="E33" t="inlineStr">
        <is>
          <t>12300.00</t>
        </is>
      </c>
      <c r="F33" s="9" t="n">
        <v>0.3716258561510172</v>
      </c>
      <c r="G33" t="inlineStr">
        <is>
          <t>8967.46</t>
        </is>
      </c>
      <c r="H33" s="5" t="n">
        <v>-0.06434087254841622</v>
      </c>
      <c r="I33" t="inlineStr">
        <is>
          <t>9584.11</t>
        </is>
      </c>
      <c r="J33" s="9" t="n">
        <v>0.4779869752350581</v>
      </c>
      <c r="K33" t="inlineStr">
        <is>
          <t>6484.57</t>
        </is>
      </c>
      <c r="L33" s="5" t="n">
        <v>0.09183469014926381</v>
      </c>
      <c r="M33" t="inlineStr">
        <is>
          <t>5939.15</t>
        </is>
      </c>
      <c r="N33" t="inlineStr">
        <is>
          <t>4820.47</t>
        </is>
      </c>
      <c r="O33" t="inlineStr">
        <is>
          <t>6076.25</t>
        </is>
      </c>
      <c r="P33" t="inlineStr">
        <is>
          <t>6705.52</t>
        </is>
      </c>
      <c r="Q33" t="inlineStr">
        <is>
          <t>4979.74</t>
        </is>
      </c>
    </row>
    <row r="34">
      <c r="A34" t="inlineStr">
        <is>
          <t>扣除非经常性损益后的净利润</t>
        </is>
      </c>
      <c r="B34" t="inlineStr">
        <is>
          <t>6015.47</t>
        </is>
      </c>
      <c r="C34" t="inlineStr">
        <is>
          <t>11800.00</t>
        </is>
      </c>
      <c r="D34" s="5" t="n">
        <v>0.05357142857142857</v>
      </c>
      <c r="E34" t="inlineStr">
        <is>
          <t>11200.00</t>
        </is>
      </c>
      <c r="F34" s="9" t="n">
        <v>0.313005199266124</v>
      </c>
      <c r="G34" t="inlineStr">
        <is>
          <t>8530.05</t>
        </is>
      </c>
      <c r="H34" s="5" t="n">
        <v>-0.05380312342971627</v>
      </c>
      <c r="I34" t="inlineStr">
        <is>
          <t>9015.09</t>
        </is>
      </c>
      <c r="J34" s="8" t="n">
        <v>0.5338307103360272</v>
      </c>
      <c r="K34" t="inlineStr">
        <is>
          <t>5877.50</t>
        </is>
      </c>
      <c r="L34" s="5" t="n">
        <v>0.02462767357654774</v>
      </c>
      <c r="M34" t="inlineStr">
        <is>
          <t>5736.23</t>
        </is>
      </c>
      <c r="N34" t="inlineStr">
        <is>
          <t>4822.08</t>
        </is>
      </c>
      <c r="O34" t="inlineStr">
        <is>
          <t>5389.30</t>
        </is>
      </c>
      <c r="P34" t="inlineStr">
        <is>
          <t>6499.42</t>
        </is>
      </c>
      <c r="Q34" t="inlineStr">
        <is>
          <t>5145.52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七、其他综合收益</t>
        </is>
      </c>
      <c r="B38" t="inlineStr">
        <is>
          <t>107.72</t>
        </is>
      </c>
      <c r="C38" t="inlineStr">
        <is>
          <t>132.97</t>
        </is>
      </c>
      <c r="D38" s="5" t="n">
        <v>-0.1880686328387373</v>
      </c>
      <c r="E38" t="inlineStr">
        <is>
          <t>163.77</t>
        </is>
      </c>
      <c r="F38" s="8" t="n">
        <v>5.214359238291302</v>
      </c>
      <c r="G38" t="inlineStr">
        <is>
          <t>-38.86</t>
        </is>
      </c>
      <c r="H38" s="9" t="n">
        <v>0.453368968912646</v>
      </c>
      <c r="I38" t="inlineStr">
        <is>
          <t>-71.09</t>
        </is>
      </c>
      <c r="J38" s="8" t="n">
        <v>-6.162672476397967</v>
      </c>
      <c r="K38" t="inlineStr">
        <is>
          <t>13.77</t>
        </is>
      </c>
      <c r="L38" s="9" t="n">
        <v>-0.4865771812080537</v>
      </c>
      <c r="M38" t="inlineStr">
        <is>
          <t>26.82</t>
        </is>
      </c>
      <c r="N38" t="inlineStr">
        <is>
          <t>5.93</t>
        </is>
      </c>
      <c r="O38" t="inlineStr">
        <is>
          <t>8.15</t>
        </is>
      </c>
      <c r="P38" t="inlineStr">
        <is>
          <t>-0.90</t>
        </is>
      </c>
      <c r="Q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107.72</t>
        </is>
      </c>
      <c r="C39" t="inlineStr">
        <is>
          <t>132.97</t>
        </is>
      </c>
      <c r="D39" s="5" t="n">
        <v>-0.1880686328387373</v>
      </c>
      <c r="E39" t="inlineStr">
        <is>
          <t>163.77</t>
        </is>
      </c>
      <c r="F39" s="8" t="n">
        <v>5.214359238291302</v>
      </c>
      <c r="G39" t="inlineStr">
        <is>
          <t>-38.86</t>
        </is>
      </c>
      <c r="H39" s="9" t="n">
        <v>0.453368968912646</v>
      </c>
      <c r="I39" t="inlineStr">
        <is>
          <t>-71.09</t>
        </is>
      </c>
      <c r="J39" s="8" t="n">
        <v>-6.162672476397967</v>
      </c>
      <c r="K39" t="inlineStr">
        <is>
          <t>13.77</t>
        </is>
      </c>
      <c r="L39" s="9" t="n">
        <v>-0.4865771812080537</v>
      </c>
      <c r="M39" t="inlineStr">
        <is>
          <t>26.82</t>
        </is>
      </c>
      <c r="N39" t="inlineStr">
        <is>
          <t>5.93</t>
        </is>
      </c>
      <c r="O39" t="inlineStr">
        <is>
          <t>8.15</t>
        </is>
      </c>
      <c r="P39" t="inlineStr">
        <is>
          <t>-0.90</t>
        </is>
      </c>
      <c r="Q39" t="inlineStr">
        <is>
          <t>--</t>
        </is>
      </c>
    </row>
    <row r="40">
      <c r="A40" t="inlineStr">
        <is>
          <t>八、综合收益总额</t>
        </is>
      </c>
      <c r="B40" t="inlineStr">
        <is>
          <t>6290.38</t>
        </is>
      </c>
      <c r="C40" t="inlineStr">
        <is>
          <t>12300.00</t>
        </is>
      </c>
      <c r="D40" s="5" t="n">
        <v>-0.008064516129032258</v>
      </c>
      <c r="E40" t="inlineStr">
        <is>
          <t>12400.00</t>
        </is>
      </c>
      <c r="F40" s="9" t="n">
        <v>0.3887955558542212</v>
      </c>
      <c r="G40" t="inlineStr">
        <is>
          <t>8928.60</t>
        </is>
      </c>
      <c r="H40" s="5" t="n">
        <v>-0.0614336982367324</v>
      </c>
      <c r="I40" t="inlineStr">
        <is>
          <t>9513.02</t>
        </is>
      </c>
      <c r="J40" s="9" t="n">
        <v>0.4639131471835158</v>
      </c>
      <c r="K40" t="inlineStr">
        <is>
          <t>6498.35</t>
        </is>
      </c>
      <c r="L40" s="5" t="n">
        <v>0.08923794326478895</v>
      </c>
      <c r="M40" t="inlineStr">
        <is>
          <t>5965.96</t>
        </is>
      </c>
      <c r="N40" t="inlineStr">
        <is>
          <t>4826.39</t>
        </is>
      </c>
      <c r="O40" t="inlineStr">
        <is>
          <t>6084.41</t>
        </is>
      </c>
      <c r="P40" t="inlineStr">
        <is>
          <t>6704.62</t>
        </is>
      </c>
      <c r="Q40" t="inlineStr">
        <is>
          <t>4979.74</t>
        </is>
      </c>
    </row>
    <row r="41">
      <c r="A41" t="inlineStr">
        <is>
          <t>归属于母公司股东的综合收益总额</t>
        </is>
      </c>
      <c r="B41" t="inlineStr">
        <is>
          <t>6290.38</t>
        </is>
      </c>
      <c r="C41" t="inlineStr">
        <is>
          <t>12300.00</t>
        </is>
      </c>
      <c r="D41" s="5" t="n">
        <v>-0.008064516129032258</v>
      </c>
      <c r="E41" t="inlineStr">
        <is>
          <t>12400.00</t>
        </is>
      </c>
      <c r="F41" s="9" t="n">
        <v>0.3887955558542212</v>
      </c>
      <c r="G41" t="inlineStr">
        <is>
          <t>8928.60</t>
        </is>
      </c>
      <c r="H41" s="5" t="n">
        <v>-0.0614336982367324</v>
      </c>
      <c r="I41" t="inlineStr">
        <is>
          <t>9513.02</t>
        </is>
      </c>
      <c r="J41" s="9" t="n">
        <v>0.4639131471835158</v>
      </c>
      <c r="K41" t="inlineStr">
        <is>
          <t>6498.35</t>
        </is>
      </c>
      <c r="L41" s="5" t="n">
        <v>0.08923794326478895</v>
      </c>
      <c r="M41" t="inlineStr">
        <is>
          <t>5965.96</t>
        </is>
      </c>
      <c r="N41" t="inlineStr">
        <is>
          <t>4826.39</t>
        </is>
      </c>
      <c r="O41" t="inlineStr">
        <is>
          <t>6084.41</t>
        </is>
      </c>
      <c r="P41" t="inlineStr">
        <is>
          <t>6704.62</t>
        </is>
      </c>
      <c r="Q41" t="inlineStr">
        <is>
          <t>4979.74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-8954.51</t>
        </is>
      </c>
      <c r="C3" t="inlineStr">
        <is>
          <t>12800.00</t>
        </is>
      </c>
      <c r="D3" s="8" t="n">
        <v>-0.7932148626817448</v>
      </c>
      <c r="E3" t="inlineStr">
        <is>
          <t>61900.00</t>
        </is>
      </c>
      <c r="F3" s="8" t="n">
        <v>10.19233641378737</v>
      </c>
      <c r="G3" t="inlineStr">
        <is>
          <t>5530.57</t>
        </is>
      </c>
      <c r="H3" s="9" t="n">
        <v>0.4934166824183834</v>
      </c>
      <c r="I3" t="inlineStr">
        <is>
          <t>3703.30</t>
        </is>
      </c>
      <c r="J3" s="8" t="n">
        <v>2.035447865522911</v>
      </c>
      <c r="K3" t="inlineStr">
        <is>
          <t>-3576.52</t>
        </is>
      </c>
      <c r="L3" s="8" t="n">
        <v>-2.115817913511726</v>
      </c>
      <c r="M3" t="inlineStr">
        <is>
          <t>3205.29</t>
        </is>
      </c>
      <c r="N3" t="inlineStr">
        <is>
          <t>10000.00</t>
        </is>
      </c>
      <c r="O3" t="inlineStr">
        <is>
          <t>-299.73</t>
        </is>
      </c>
      <c r="P3" t="inlineStr">
        <is>
          <t>1726.95</t>
        </is>
      </c>
      <c r="Q3" t="inlineStr">
        <is>
          <t>-1590.12</t>
        </is>
      </c>
    </row>
    <row r="4">
      <c r="A4" t="inlineStr">
        <is>
          <t>*经营活动产生的现金流量净额</t>
        </is>
      </c>
      <c r="B4" t="inlineStr">
        <is>
          <t>-4474.70</t>
        </is>
      </c>
      <c r="C4" t="inlineStr">
        <is>
          <t>12900.00</t>
        </is>
      </c>
      <c r="D4" s="5" t="n">
        <v>0.131578947368421</v>
      </c>
      <c r="E4" t="inlineStr">
        <is>
          <t>11400.00</t>
        </is>
      </c>
      <c r="F4" s="8" t="n">
        <v>0.7774700987431417</v>
      </c>
      <c r="G4" t="inlineStr">
        <is>
          <t>6413.61</t>
        </is>
      </c>
      <c r="H4" s="9" t="n">
        <v>-0.3113419662414638</v>
      </c>
      <c r="I4" t="inlineStr">
        <is>
          <t>9313.20</t>
        </is>
      </c>
      <c r="J4" s="9" t="n">
        <v>0.4129491513080841</v>
      </c>
      <c r="K4" t="inlineStr">
        <is>
          <t>6591.32</t>
        </is>
      </c>
      <c r="L4" s="5" t="n">
        <v>0.07512457692778203</v>
      </c>
      <c r="M4" t="inlineStr">
        <is>
          <t>6130.75</t>
        </is>
      </c>
      <c r="N4" t="inlineStr">
        <is>
          <t>5435.53</t>
        </is>
      </c>
      <c r="O4" t="inlineStr">
        <is>
          <t>5705.87</t>
        </is>
      </c>
      <c r="P4" t="inlineStr">
        <is>
          <t>7642.67</t>
        </is>
      </c>
      <c r="Q4" t="inlineStr">
        <is>
          <t>4908.88</t>
        </is>
      </c>
    </row>
    <row r="5">
      <c r="A5" t="inlineStr">
        <is>
          <t>*投资活动产生的现金流量净额</t>
        </is>
      </c>
      <c r="B5" t="inlineStr">
        <is>
          <t>-640.15</t>
        </is>
      </c>
      <c r="C5" t="inlineStr">
        <is>
          <t>5334.07</t>
        </is>
      </c>
      <c r="D5" s="8" t="n">
        <v>1.268043718592965</v>
      </c>
      <c r="E5" t="inlineStr">
        <is>
          <t>-19900.00</t>
        </is>
      </c>
      <c r="F5" s="8" t="n">
        <v>-22.3255972056169</v>
      </c>
      <c r="G5" t="inlineStr">
        <is>
          <t>-853.14</t>
        </is>
      </c>
      <c r="H5" s="8" t="n">
        <v>-2.86437937062937</v>
      </c>
      <c r="I5" t="inlineStr">
        <is>
          <t>457.60</t>
        </is>
      </c>
      <c r="J5" s="8" t="n">
        <v>1.082808841146729</v>
      </c>
      <c r="K5" t="inlineStr">
        <is>
          <t>-5525.98</t>
        </is>
      </c>
      <c r="L5" s="8" t="n">
        <v>-4.486422890956205</v>
      </c>
      <c r="M5" t="inlineStr">
        <is>
          <t>-1007.21</t>
        </is>
      </c>
      <c r="N5" t="inlineStr">
        <is>
          <t>14000.00</t>
        </is>
      </c>
      <c r="O5" t="inlineStr">
        <is>
          <t>-1484.71</t>
        </is>
      </c>
      <c r="P5" t="inlineStr">
        <is>
          <t>-6234.95</t>
        </is>
      </c>
      <c r="Q5" t="inlineStr">
        <is>
          <t>-5656.04</t>
        </is>
      </c>
    </row>
    <row r="6">
      <c r="A6" t="inlineStr">
        <is>
          <t>*筹资活动产生的现金流量净额</t>
        </is>
      </c>
      <c r="B6" t="inlineStr">
        <is>
          <t>-3919.03</t>
        </is>
      </c>
      <c r="C6" t="inlineStr">
        <is>
          <t>-5114.55</t>
        </is>
      </c>
      <c r="D6" s="8" t="n">
        <v>-1.073169527896996</v>
      </c>
      <c r="E6" t="inlineStr">
        <is>
          <t>69900.00</t>
        </is>
      </c>
      <c r="F6" s="8" t="n">
        <v>451.9386491194117</v>
      </c>
      <c r="G6" t="inlineStr">
        <is>
          <t>-155.01</t>
        </is>
      </c>
      <c r="H6" s="8" t="n">
        <v>0.9725532830353047</v>
      </c>
      <c r="I6" t="inlineStr">
        <is>
          <t>-5647.67</t>
        </is>
      </c>
      <c r="J6" s="5" t="n">
        <v>-0.1864155049702959</v>
      </c>
      <c r="K6" t="inlineStr">
        <is>
          <t>-4760.28</t>
        </is>
      </c>
      <c r="L6" s="8" t="n">
        <v>-1.11568</v>
      </c>
      <c r="M6" t="inlineStr">
        <is>
          <t>-2250.00</t>
        </is>
      </c>
      <c r="N6" t="inlineStr">
        <is>
          <t>-8904.69</t>
        </is>
      </c>
      <c r="O6" t="inlineStr">
        <is>
          <t>-4594.69</t>
        </is>
      </c>
      <c r="P6" t="inlineStr">
        <is>
          <t>27.30</t>
        </is>
      </c>
      <c r="Q6" t="inlineStr">
        <is>
          <t>-877.22</t>
        </is>
      </c>
    </row>
    <row r="7">
      <c r="A7" t="inlineStr">
        <is>
          <t>*期末现金及现金等价物余额</t>
        </is>
      </c>
      <c r="B7" t="inlineStr">
        <is>
          <t>89200.00</t>
        </is>
      </c>
      <c r="C7" t="inlineStr">
        <is>
          <t>96100.00</t>
        </is>
      </c>
      <c r="D7" s="5" t="n">
        <v>0.1536614645858343</v>
      </c>
      <c r="E7" t="inlineStr">
        <is>
          <t>83300.00</t>
        </is>
      </c>
      <c r="F7" s="8" t="n">
        <v>2.892523364485981</v>
      </c>
      <c r="G7" t="inlineStr">
        <is>
          <t>21400.00</t>
        </is>
      </c>
      <c r="H7" s="9" t="n">
        <v>0.3459119496855346</v>
      </c>
      <c r="I7" t="inlineStr">
        <is>
          <t>15900.00</t>
        </is>
      </c>
      <c r="J7" s="9" t="n">
        <v>0.3032786885245902</v>
      </c>
      <c r="K7" t="inlineStr">
        <is>
          <t>12200.00</t>
        </is>
      </c>
      <c r="L7" s="5" t="n">
        <v>-0.2229299363057325</v>
      </c>
      <c r="M7" t="inlineStr">
        <is>
          <t>15700.00</t>
        </is>
      </c>
      <c r="N7" t="inlineStr">
        <is>
          <t>12500.00</t>
        </is>
      </c>
      <c r="O7" t="inlineStr">
        <is>
          <t>2474.53</t>
        </is>
      </c>
      <c r="P7" t="inlineStr">
        <is>
          <t>2774.25</t>
        </is>
      </c>
      <c r="Q7" t="inlineStr">
        <is>
          <t>1047.30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24100.00</t>
        </is>
      </c>
      <c r="C10" t="inlineStr">
        <is>
          <t>57600.00</t>
        </is>
      </c>
      <c r="D10" s="5" t="n">
        <v>0.001739130434782609</v>
      </c>
      <c r="E10" t="inlineStr">
        <is>
          <t>57500.00</t>
        </is>
      </c>
      <c r="F10" s="5" t="n">
        <v>0.1318897637795275</v>
      </c>
      <c r="G10" t="inlineStr">
        <is>
          <t>50800.00</t>
        </is>
      </c>
      <c r="H10" s="5" t="n">
        <v>0.1238938053097345</v>
      </c>
      <c r="I10" t="inlineStr">
        <is>
          <t>45200.00</t>
        </is>
      </c>
      <c r="J10" s="9" t="n">
        <v>0.4675324675324675</v>
      </c>
      <c r="K10" t="inlineStr">
        <is>
          <t>30800.00</t>
        </is>
      </c>
      <c r="L10" s="5" t="n">
        <v>-0.04643962848297214</v>
      </c>
      <c r="M10" t="inlineStr">
        <is>
          <t>32300.00</t>
        </is>
      </c>
      <c r="N10" t="inlineStr">
        <is>
          <t>28400.00</t>
        </is>
      </c>
      <c r="O10" t="inlineStr">
        <is>
          <t>24900.00</t>
        </is>
      </c>
      <c r="P10" t="inlineStr">
        <is>
          <t>28900.00</t>
        </is>
      </c>
      <c r="Q10" t="inlineStr">
        <is>
          <t>26000.00</t>
        </is>
      </c>
    </row>
    <row r="11">
      <c r="A11" t="inlineStr">
        <is>
          <t>收到的税费与返还</t>
        </is>
      </c>
      <c r="B11" t="inlineStr">
        <is>
          <t>2307.88</t>
        </is>
      </c>
      <c r="C11" t="inlineStr">
        <is>
          <t>4247.18</t>
        </is>
      </c>
      <c r="D11" s="5" t="n">
        <v>-0.1668046438814625</v>
      </c>
      <c r="E11" t="inlineStr">
        <is>
          <t>5097.46</t>
        </is>
      </c>
      <c r="F11" s="5" t="n">
        <v>0.05139988366960514</v>
      </c>
      <c r="G11" t="inlineStr">
        <is>
          <t>4848.26</t>
        </is>
      </c>
      <c r="H11" s="9" t="n">
        <v>0.2532758429043008</v>
      </c>
      <c r="I11" t="inlineStr">
        <is>
          <t>3868.47</t>
        </is>
      </c>
      <c r="J11" s="9" t="n">
        <v>0.2582149698982296</v>
      </c>
      <c r="K11" t="inlineStr">
        <is>
          <t>3074.57</t>
        </is>
      </c>
      <c r="L11" s="9" t="n">
        <v>0.4738928677577397</v>
      </c>
      <c r="M11" t="inlineStr">
        <is>
          <t>2086.02</t>
        </is>
      </c>
      <c r="N11" t="inlineStr">
        <is>
          <t>2296.02</t>
        </is>
      </c>
      <c r="O11" t="inlineStr">
        <is>
          <t>2006.87</t>
        </is>
      </c>
      <c r="P11" t="inlineStr">
        <is>
          <t>1402.86</t>
        </is>
      </c>
      <c r="Q11" t="inlineStr">
        <is>
          <t>1303.86</t>
        </is>
      </c>
    </row>
    <row r="12">
      <c r="A12" t="inlineStr">
        <is>
          <t>收到其他与经营活动有关的现金</t>
        </is>
      </c>
      <c r="B12" t="inlineStr">
        <is>
          <t>1713.48</t>
        </is>
      </c>
      <c r="C12" t="inlineStr">
        <is>
          <t>3748.69</t>
        </is>
      </c>
      <c r="D12" s="8" t="n">
        <v>0.8732304278954022</v>
      </c>
      <c r="E12" t="inlineStr">
        <is>
          <t>2001.19</t>
        </is>
      </c>
      <c r="F12" s="8" t="n">
        <v>1.083899990628026</v>
      </c>
      <c r="G12" t="inlineStr">
        <is>
          <t>960.31</t>
        </is>
      </c>
      <c r="H12" s="5" t="n">
        <v>0.03379193041381388</v>
      </c>
      <c r="I12" t="inlineStr">
        <is>
          <t>928.92</t>
        </is>
      </c>
      <c r="J12" s="9" t="n">
        <v>0.3770754269449716</v>
      </c>
      <c r="K12" t="inlineStr">
        <is>
          <t>674.56</t>
        </is>
      </c>
      <c r="L12" s="5" t="n">
        <v>-0.1020831946755408</v>
      </c>
      <c r="M12" t="inlineStr">
        <is>
          <t>751.25</t>
        </is>
      </c>
      <c r="N12" t="inlineStr">
        <is>
          <t>337.19</t>
        </is>
      </c>
      <c r="O12" t="inlineStr">
        <is>
          <t>201.78</t>
        </is>
      </c>
      <c r="P12" t="inlineStr">
        <is>
          <t>214.06</t>
        </is>
      </c>
      <c r="Q12" t="inlineStr">
        <is>
          <t>163.21</t>
        </is>
      </c>
    </row>
    <row r="13">
      <c r="A13" t="inlineStr">
        <is>
          <t>经营活动现金流入小计</t>
        </is>
      </c>
      <c r="B13" t="inlineStr">
        <is>
          <t>28100.00</t>
        </is>
      </c>
      <c r="C13" t="inlineStr">
        <is>
          <t>65600.00</t>
        </is>
      </c>
      <c r="D13" s="5" t="n">
        <v>0.01547987616099071</v>
      </c>
      <c r="E13" t="inlineStr">
        <is>
          <t>64600.00</t>
        </is>
      </c>
      <c r="F13" s="5" t="n">
        <v>0.1413427561837456</v>
      </c>
      <c r="G13" t="inlineStr">
        <is>
          <t>56600.00</t>
        </is>
      </c>
      <c r="H13" s="5" t="n">
        <v>0.132</v>
      </c>
      <c r="I13" t="inlineStr">
        <is>
          <t>50000.00</t>
        </is>
      </c>
      <c r="J13" s="9" t="n">
        <v>0.4492753623188406</v>
      </c>
      <c r="K13" t="inlineStr">
        <is>
          <t>34500.00</t>
        </is>
      </c>
      <c r="L13" s="5" t="n">
        <v>-0.0170940170940171</v>
      </c>
      <c r="M13" t="inlineStr">
        <is>
          <t>35100.00</t>
        </is>
      </c>
      <c r="N13" t="inlineStr">
        <is>
          <t>31000.00</t>
        </is>
      </c>
      <c r="O13" t="inlineStr">
        <is>
          <t>27100.00</t>
        </is>
      </c>
      <c r="P13" t="inlineStr">
        <is>
          <t>30500.00</t>
        </is>
      </c>
      <c r="Q13" t="inlineStr">
        <is>
          <t>27500.00</t>
        </is>
      </c>
    </row>
    <row r="14">
      <c r="A14" t="inlineStr">
        <is>
          <t>购买商品、接受劳务支付的现金</t>
        </is>
      </c>
      <c r="B14" t="inlineStr">
        <is>
          <t>27300.00</t>
        </is>
      </c>
      <c r="C14" t="inlineStr">
        <is>
          <t>42400.00</t>
        </is>
      </c>
      <c r="D14" s="5" t="n">
        <v>-0.0556792873051225</v>
      </c>
      <c r="E14" t="inlineStr">
        <is>
          <t>44900.00</t>
        </is>
      </c>
      <c r="F14" s="5" t="n">
        <v>0.03218390804597701</v>
      </c>
      <c r="G14" t="inlineStr">
        <is>
          <t>43500.00</t>
        </is>
      </c>
      <c r="H14" s="9" t="n">
        <v>0.2608695652173913</v>
      </c>
      <c r="I14" t="inlineStr">
        <is>
          <t>34500.00</t>
        </is>
      </c>
      <c r="J14" s="8" t="n">
        <v>0.5401785714285714</v>
      </c>
      <c r="K14" t="inlineStr">
        <is>
          <t>22400.00</t>
        </is>
      </c>
      <c r="L14" s="5" t="n">
        <v>-0.05485232067510549</v>
      </c>
      <c r="M14" t="inlineStr">
        <is>
          <t>23700.00</t>
        </is>
      </c>
      <c r="N14" t="inlineStr">
        <is>
          <t>20100.00</t>
        </is>
      </c>
      <c r="O14" t="inlineStr">
        <is>
          <t>16900.00</t>
        </is>
      </c>
      <c r="P14" t="inlineStr">
        <is>
          <t>18300.00</t>
        </is>
      </c>
      <c r="Q14" t="inlineStr">
        <is>
          <t>18600.00</t>
        </is>
      </c>
    </row>
    <row r="15">
      <c r="A15" t="inlineStr">
        <is>
          <t>支付给职工以及为职工支付的现金</t>
        </is>
      </c>
      <c r="B15" t="inlineStr">
        <is>
          <t>2638.03</t>
        </is>
      </c>
      <c r="C15" t="inlineStr">
        <is>
          <t>4846.74</t>
        </is>
      </c>
      <c r="D15" s="5" t="n">
        <v>0.05458596522530008</v>
      </c>
      <c r="E15" t="inlineStr">
        <is>
          <t>4595.87</t>
        </is>
      </c>
      <c r="F15" s="5" t="n">
        <v>0.02645038236134941</v>
      </c>
      <c r="G15" t="inlineStr">
        <is>
          <t>4477.44</t>
        </is>
      </c>
      <c r="H15" s="5" t="n">
        <v>0.1512200138842464</v>
      </c>
      <c r="I15" t="inlineStr">
        <is>
          <t>3889.30</t>
        </is>
      </c>
      <c r="J15" s="9" t="n">
        <v>0.2828648989190991</v>
      </c>
      <c r="K15" t="inlineStr">
        <is>
          <t>3031.73</t>
        </is>
      </c>
      <c r="L15" s="5" t="n">
        <v>0.05899386623073587</v>
      </c>
      <c r="M15" t="inlineStr">
        <is>
          <t>2862.84</t>
        </is>
      </c>
      <c r="N15" t="inlineStr">
        <is>
          <t>2530.40</t>
        </is>
      </c>
      <c r="O15" t="inlineStr">
        <is>
          <t>2452.64</t>
        </is>
      </c>
      <c r="P15" t="inlineStr">
        <is>
          <t>2268.61</t>
        </is>
      </c>
      <c r="Q15" t="inlineStr">
        <is>
          <t>2043.22</t>
        </is>
      </c>
    </row>
    <row r="16">
      <c r="A16" t="inlineStr">
        <is>
          <t>支付的各项税费</t>
        </is>
      </c>
      <c r="B16" t="inlineStr">
        <is>
          <t>1745.08</t>
        </is>
      </c>
      <c r="C16" t="inlineStr">
        <is>
          <t>2229.27</t>
        </is>
      </c>
      <c r="D16" s="9" t="n">
        <v>0.2880518625088835</v>
      </c>
      <c r="E16" t="inlineStr">
        <is>
          <t>1730.73</t>
        </is>
      </c>
      <c r="F16" s="5" t="n">
        <v>0.1473793770965646</v>
      </c>
      <c r="G16" t="inlineStr">
        <is>
          <t>1508.42</t>
        </is>
      </c>
      <c r="H16" s="5" t="n">
        <v>-0.0185244226977858</v>
      </c>
      <c r="I16" t="inlineStr">
        <is>
          <t>1536.89</t>
        </is>
      </c>
      <c r="J16" s="5" t="n">
        <v>0.1589460904449859</v>
      </c>
      <c r="K16" t="inlineStr">
        <is>
          <t>1326.11</t>
        </is>
      </c>
      <c r="L16" s="9" t="n">
        <v>0.3111238543448385</v>
      </c>
      <c r="M16" t="inlineStr">
        <is>
          <t>1011.43</t>
        </is>
      </c>
      <c r="N16" t="inlineStr">
        <is>
          <t>1725.24</t>
        </is>
      </c>
      <c r="O16" t="inlineStr">
        <is>
          <t>1168.82</t>
        </is>
      </c>
      <c r="P16" t="inlineStr">
        <is>
          <t>1348.57</t>
        </is>
      </c>
      <c r="Q16" t="inlineStr">
        <is>
          <t>1142.36</t>
        </is>
      </c>
    </row>
    <row r="17">
      <c r="A17" t="inlineStr">
        <is>
          <t>支付其他与经营活动有关的现金</t>
        </is>
      </c>
      <c r="B17" t="inlineStr">
        <is>
          <t>867.01</t>
        </is>
      </c>
      <c r="C17" t="inlineStr">
        <is>
          <t>3312.51</t>
        </is>
      </c>
      <c r="D17" s="8" t="n">
        <v>0.7389325479943935</v>
      </c>
      <c r="E17" t="inlineStr">
        <is>
          <t>1904.91</t>
        </is>
      </c>
      <c r="F17" s="8" t="n">
        <v>1.755029431757372</v>
      </c>
      <c r="G17" t="inlineStr">
        <is>
          <t>691.43</t>
        </is>
      </c>
      <c r="H17" s="5" t="n">
        <v>-0.13487982182851</v>
      </c>
      <c r="I17" t="inlineStr">
        <is>
          <t>799.23</t>
        </is>
      </c>
      <c r="J17" s="9" t="n">
        <v>-0.3421704596896992</v>
      </c>
      <c r="K17" t="inlineStr">
        <is>
          <t>1214.95</t>
        </is>
      </c>
      <c r="L17" s="5" t="n">
        <v>-0.1457189264444272</v>
      </c>
      <c r="M17" t="inlineStr">
        <is>
          <t>1422.19</t>
        </is>
      </c>
      <c r="N17" t="inlineStr">
        <is>
          <t>1188.85</t>
        </is>
      </c>
      <c r="O17" t="inlineStr">
        <is>
          <t>868.54</t>
        </is>
      </c>
      <c r="P17" t="inlineStr">
        <is>
          <t>967.04</t>
        </is>
      </c>
      <c r="Q17" t="inlineStr">
        <is>
          <t>798.13</t>
        </is>
      </c>
    </row>
    <row r="18">
      <c r="A18" t="inlineStr">
        <is>
          <t>经营活动现金流出小计</t>
        </is>
      </c>
      <c r="B18" t="inlineStr">
        <is>
          <t>32600.00</t>
        </is>
      </c>
      <c r="C18" t="inlineStr">
        <is>
          <t>52800.00</t>
        </is>
      </c>
      <c r="D18" s="5" t="n">
        <v>-0.007518796992481203</v>
      </c>
      <c r="E18" t="inlineStr">
        <is>
          <t>53200.00</t>
        </is>
      </c>
      <c r="F18" s="5" t="n">
        <v>0.05976095617529881</v>
      </c>
      <c r="G18" t="inlineStr">
        <is>
          <t>50200.00</t>
        </is>
      </c>
      <c r="H18" s="5" t="n">
        <v>0.2334152334152334</v>
      </c>
      <c r="I18" t="inlineStr">
        <is>
          <t>40700.00</t>
        </is>
      </c>
      <c r="J18" s="9" t="n">
        <v>0.4587813620071685</v>
      </c>
      <c r="K18" t="inlineStr">
        <is>
          <t>27900.00</t>
        </is>
      </c>
      <c r="L18" s="5" t="n">
        <v>-0.03793103448275862</v>
      </c>
      <c r="M18" t="inlineStr">
        <is>
          <t>29000.00</t>
        </is>
      </c>
      <c r="N18" t="inlineStr">
        <is>
          <t>25600.00</t>
        </is>
      </c>
      <c r="O18" t="inlineStr">
        <is>
          <t>21400.00</t>
        </is>
      </c>
      <c r="P18" t="inlineStr">
        <is>
          <t>22900.00</t>
        </is>
      </c>
      <c r="Q18" t="inlineStr">
        <is>
          <t>22500.00</t>
        </is>
      </c>
    </row>
    <row r="19">
      <c r="A19" t="inlineStr">
        <is>
          <t>经营活动产生的现金流量净额</t>
        </is>
      </c>
      <c r="B19" t="inlineStr">
        <is>
          <t>-4474.70</t>
        </is>
      </c>
      <c r="C19" t="inlineStr">
        <is>
          <t>12900.00</t>
        </is>
      </c>
      <c r="D19" s="5" t="n">
        <v>0.131578947368421</v>
      </c>
      <c r="E19" t="inlineStr">
        <is>
          <t>11400.00</t>
        </is>
      </c>
      <c r="F19" s="8" t="n">
        <v>0.7774700987431417</v>
      </c>
      <c r="G19" t="inlineStr">
        <is>
          <t>6413.61</t>
        </is>
      </c>
      <c r="H19" s="9" t="n">
        <v>-0.3113419662414638</v>
      </c>
      <c r="I19" t="inlineStr">
        <is>
          <t>9313.20</t>
        </is>
      </c>
      <c r="J19" s="9" t="n">
        <v>0.4129491513080841</v>
      </c>
      <c r="K19" t="inlineStr">
        <is>
          <t>6591.32</t>
        </is>
      </c>
      <c r="L19" s="5" t="n">
        <v>0.07512457692778203</v>
      </c>
      <c r="M19" t="inlineStr">
        <is>
          <t>6130.75</t>
        </is>
      </c>
      <c r="N19" t="inlineStr">
        <is>
          <t>5435.53</t>
        </is>
      </c>
      <c r="O19" t="inlineStr">
        <is>
          <t>5705.87</t>
        </is>
      </c>
      <c r="P19" t="inlineStr">
        <is>
          <t>7642.67</t>
        </is>
      </c>
      <c r="Q19" t="inlineStr">
        <is>
          <t>4908.88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84000.00</t>
        </is>
      </c>
      <c r="C21" t="inlineStr">
        <is>
          <t>70000.00</t>
        </is>
      </c>
      <c r="D21" s="9" t="n">
        <v>-0.4117647058823529</v>
      </c>
      <c r="E21" t="inlineStr">
        <is>
          <t>119000.00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3690.00</t>
        </is>
      </c>
      <c r="J21" s="8" t="n">
        <v>-0.769375</v>
      </c>
      <c r="K21" t="inlineStr">
        <is>
          <t>16000.00</t>
        </is>
      </c>
      <c r="L21" t="inlineStr">
        <is>
          <t>--</t>
        </is>
      </c>
      <c r="M21" t="inlineStr">
        <is>
          <t>--</t>
        </is>
      </c>
      <c r="N21" t="inlineStr">
        <is>
          <t>16800.00</t>
        </is>
      </c>
      <c r="O21" t="inlineStr">
        <is>
          <t>29700.00</t>
        </is>
      </c>
      <c r="P21" t="inlineStr">
        <is>
          <t>12600.00</t>
        </is>
      </c>
      <c r="Q21" t="inlineStr">
        <is>
          <t>3000.00</t>
        </is>
      </c>
    </row>
    <row r="22">
      <c r="A22" t="inlineStr">
        <is>
          <t>取得投资收益收到的现金</t>
        </is>
      </c>
      <c r="B22" t="inlineStr">
        <is>
          <t>229.98</t>
        </is>
      </c>
      <c r="C22" t="inlineStr">
        <is>
          <t>386.34</t>
        </is>
      </c>
      <c r="D22" s="9" t="n">
        <v>-0.473285252696015</v>
      </c>
      <c r="E22" t="inlineStr">
        <is>
          <t>733.49</t>
        </is>
      </c>
      <c r="F22" s="8" t="n">
        <v>1.807294856093081</v>
      </c>
      <c r="G22" t="inlineStr">
        <is>
          <t>261.28</t>
        </is>
      </c>
      <c r="H22" s="9" t="n">
        <v>0.4947368421052629</v>
      </c>
      <c r="I22" t="inlineStr">
        <is>
          <t>174.80</t>
        </is>
      </c>
      <c r="J22" s="5" t="n">
        <v>-0.1231502382743917</v>
      </c>
      <c r="K22" t="inlineStr">
        <is>
          <t>199.35</t>
        </is>
      </c>
      <c r="L22" t="inlineStr">
        <is>
          <t>--</t>
        </is>
      </c>
      <c r="M22" t="inlineStr">
        <is>
          <t>--</t>
        </is>
      </c>
      <c r="N22" t="inlineStr">
        <is>
          <t>155.10</t>
        </is>
      </c>
      <c r="O22" t="inlineStr">
        <is>
          <t>164.70</t>
        </is>
      </c>
      <c r="P22" t="inlineStr">
        <is>
          <t>151.20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2.50</t>
        </is>
      </c>
      <c r="C23" t="inlineStr">
        <is>
          <t>13.73</t>
        </is>
      </c>
      <c r="D23" s="8" t="n">
        <v>4.842553191489362</v>
      </c>
      <c r="E23" t="inlineStr">
        <is>
          <t>2.35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24.62</t>
        </is>
      </c>
      <c r="J23" s="5" t="n">
        <v>0.0296946884148892</v>
      </c>
      <c r="K23" t="inlineStr">
        <is>
          <t>23.91</t>
        </is>
      </c>
      <c r="L23" s="8" t="n">
        <v>14.22929936305732</v>
      </c>
      <c r="M23" t="inlineStr">
        <is>
          <t>1.57</t>
        </is>
      </c>
      <c r="N23" t="inlineStr">
        <is>
          <t>--</t>
        </is>
      </c>
      <c r="O23" t="inlineStr">
        <is>
          <t>0.29</t>
        </is>
      </c>
      <c r="P23" t="inlineStr">
        <is>
          <t>0.85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262.05</t>
        </is>
      </c>
      <c r="O24" t="inlineStr">
        <is>
          <t>24100.00</t>
        </is>
      </c>
      <c r="P24" t="inlineStr">
        <is>
          <t>15700.00</t>
        </is>
      </c>
      <c r="Q24" t="inlineStr">
        <is>
          <t>7727.61</t>
        </is>
      </c>
    </row>
    <row r="25">
      <c r="A25" t="inlineStr">
        <is>
          <t>投资活动现金流入小计</t>
        </is>
      </c>
      <c r="B25" t="inlineStr">
        <is>
          <t>84200.00</t>
        </is>
      </c>
      <c r="C25" t="inlineStr">
        <is>
          <t>70400.00</t>
        </is>
      </c>
      <c r="D25" s="9" t="n">
        <v>-0.4118629908103592</v>
      </c>
      <c r="E25" t="inlineStr">
        <is>
          <t>119700.00</t>
        </is>
      </c>
      <c r="F25" s="8" t="n">
        <v>457.129210042866</v>
      </c>
      <c r="G25" t="inlineStr">
        <is>
          <t>261.28</t>
        </is>
      </c>
      <c r="H25" s="8" t="n">
        <v>-0.9328228887597637</v>
      </c>
      <c r="I25" t="inlineStr">
        <is>
          <t>3889.42</t>
        </is>
      </c>
      <c r="J25" s="8" t="n">
        <v>-0.7599123456790123</v>
      </c>
      <c r="K25" t="inlineStr">
        <is>
          <t>16200.00</t>
        </is>
      </c>
      <c r="L25" s="8" t="n">
        <v>10383.61538461538</v>
      </c>
      <c r="M25" t="inlineStr">
        <is>
          <t>1.56</t>
        </is>
      </c>
      <c r="N25" t="inlineStr">
        <is>
          <t>17200.00</t>
        </is>
      </c>
      <c r="O25" t="inlineStr">
        <is>
          <t>53900.00</t>
        </is>
      </c>
      <c r="P25" t="inlineStr">
        <is>
          <t>28400.00</t>
        </is>
      </c>
      <c r="Q25" t="inlineStr">
        <is>
          <t>10700.00</t>
        </is>
      </c>
    </row>
    <row r="26">
      <c r="A26" t="inlineStr">
        <is>
          <t>购建固定资产、无形资产和其他长期资产支付的现金</t>
        </is>
      </c>
      <c r="B26" t="inlineStr">
        <is>
          <t>5808.45</t>
        </is>
      </c>
      <c r="C26" t="inlineStr">
        <is>
          <t>9900.20</t>
        </is>
      </c>
      <c r="D26" s="8" t="n">
        <v>15.35396534350893</v>
      </c>
      <c r="E26" t="inlineStr">
        <is>
          <t>605.37</t>
        </is>
      </c>
      <c r="F26" s="9" t="n">
        <v>-0.4567846951777607</v>
      </c>
      <c r="G26" t="inlineStr">
        <is>
          <t>1114.42</t>
        </is>
      </c>
      <c r="H26" s="8" t="n">
        <v>-0.6655221470547629</v>
      </c>
      <c r="I26" t="inlineStr">
        <is>
          <t>3331.82</t>
        </is>
      </c>
      <c r="J26" s="8" t="n">
        <v>0.5401776015014308</v>
      </c>
      <c r="K26" t="inlineStr">
        <is>
          <t>2163.27</t>
        </is>
      </c>
      <c r="L26" s="8" t="n">
        <v>1.144441800987331</v>
      </c>
      <c r="M26" t="inlineStr">
        <is>
          <t>1008.78</t>
        </is>
      </c>
      <c r="N26" t="inlineStr">
        <is>
          <t>211.21</t>
        </is>
      </c>
      <c r="O26" t="inlineStr">
        <is>
          <t>268.86</t>
        </is>
      </c>
      <c r="P26" t="inlineStr">
        <is>
          <t>221.91</t>
        </is>
      </c>
      <c r="Q26" t="inlineStr">
        <is>
          <t>366.81</t>
        </is>
      </c>
    </row>
    <row r="27">
      <c r="A27" t="inlineStr">
        <is>
          <t>投资支付的现金</t>
        </is>
      </c>
      <c r="B27" t="inlineStr">
        <is>
          <t>79100.00</t>
        </is>
      </c>
      <c r="C27" t="inlineStr">
        <is>
          <t>55200.00</t>
        </is>
      </c>
      <c r="D27" s="8" t="n">
        <v>-0.6028776978417266</v>
      </c>
      <c r="E27" t="inlineStr">
        <is>
          <t>139000.00</t>
        </is>
      </c>
      <c r="F27" t="inlineStr">
        <is>
          <t>--</t>
        </is>
      </c>
      <c r="G27" t="inlineStr">
        <is>
          <t>0.00</t>
        </is>
      </c>
      <c r="H27" s="8" t="n">
        <v>-1</v>
      </c>
      <c r="I27" t="inlineStr">
        <is>
          <t>100.00</t>
        </is>
      </c>
      <c r="J27" s="8" t="n">
        <v>-0.9948979591836735</v>
      </c>
      <c r="K27" t="inlineStr">
        <is>
          <t>19600.00</t>
        </is>
      </c>
      <c r="L27" t="inlineStr">
        <is>
          <t>--</t>
        </is>
      </c>
      <c r="M27" t="inlineStr">
        <is>
          <t>--</t>
        </is>
      </c>
      <c r="N27" t="inlineStr">
        <is>
          <t>3000.00</t>
        </is>
      </c>
      <c r="O27" t="inlineStr">
        <is>
          <t>35400.00</t>
        </is>
      </c>
      <c r="P27" t="inlineStr">
        <is>
          <t>15100.00</t>
        </is>
      </c>
      <c r="Q27" t="inlineStr">
        <is>
          <t>8700.89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19700.00</t>
        </is>
      </c>
      <c r="P28" t="inlineStr">
        <is>
          <t>19400.00</t>
        </is>
      </c>
      <c r="Q28" t="inlineStr">
        <is>
          <t>7315.95</t>
        </is>
      </c>
    </row>
    <row r="29">
      <c r="A29" t="inlineStr">
        <is>
          <t>投资活动现金流出小计</t>
        </is>
      </c>
      <c r="B29" t="inlineStr">
        <is>
          <t>84900.00</t>
        </is>
      </c>
      <c r="C29" t="inlineStr">
        <is>
          <t>65100.00</t>
        </is>
      </c>
      <c r="D29" s="8" t="n">
        <v>-0.5336676217765043</v>
      </c>
      <c r="E29" t="inlineStr">
        <is>
          <t>139600.00</t>
        </is>
      </c>
      <c r="F29" s="8" t="n">
        <v>124.2669550079862</v>
      </c>
      <c r="G29" t="inlineStr">
        <is>
          <t>1114.42</t>
        </is>
      </c>
      <c r="H29" s="8" t="n">
        <v>-0.6752685164140311</v>
      </c>
      <c r="I29" t="inlineStr">
        <is>
          <t>3431.82</t>
        </is>
      </c>
      <c r="J29" s="8" t="n">
        <v>-0.8425770642201835</v>
      </c>
      <c r="K29" t="inlineStr">
        <is>
          <t>21800.00</t>
        </is>
      </c>
      <c r="L29" s="8" t="n">
        <v>20.61026190051349</v>
      </c>
      <c r="M29" t="inlineStr">
        <is>
          <t>1008.78</t>
        </is>
      </c>
      <c r="N29" t="inlineStr">
        <is>
          <t>3211.21</t>
        </is>
      </c>
      <c r="O29" t="inlineStr">
        <is>
          <t>55400.00</t>
        </is>
      </c>
      <c r="P29" t="inlineStr">
        <is>
          <t>34600.00</t>
        </is>
      </c>
      <c r="Q29" t="inlineStr">
        <is>
          <t>16400.00</t>
        </is>
      </c>
    </row>
    <row r="30">
      <c r="A30" t="inlineStr">
        <is>
          <t>投资活动产生的现金流量净额</t>
        </is>
      </c>
      <c r="B30" t="inlineStr">
        <is>
          <t>-640.15</t>
        </is>
      </c>
      <c r="C30" t="inlineStr">
        <is>
          <t>5334.07</t>
        </is>
      </c>
      <c r="D30" s="8" t="n">
        <v>1.268043718592965</v>
      </c>
      <c r="E30" t="inlineStr">
        <is>
          <t>-19900.00</t>
        </is>
      </c>
      <c r="F30" s="8" t="n">
        <v>-22.3255972056169</v>
      </c>
      <c r="G30" t="inlineStr">
        <is>
          <t>-853.14</t>
        </is>
      </c>
      <c r="H30" s="8" t="n">
        <v>-2.86437937062937</v>
      </c>
      <c r="I30" t="inlineStr">
        <is>
          <t>457.60</t>
        </is>
      </c>
      <c r="J30" s="8" t="n">
        <v>1.082808841146729</v>
      </c>
      <c r="K30" t="inlineStr">
        <is>
          <t>-5525.98</t>
        </is>
      </c>
      <c r="L30" s="8" t="n">
        <v>-4.486422890956205</v>
      </c>
      <c r="M30" t="inlineStr">
        <is>
          <t>-1007.21</t>
        </is>
      </c>
      <c r="N30" t="inlineStr">
        <is>
          <t>14000.00</t>
        </is>
      </c>
      <c r="O30" t="inlineStr">
        <is>
          <t>-1484.71</t>
        </is>
      </c>
      <c r="P30" t="inlineStr">
        <is>
          <t>-6234.95</t>
        </is>
      </c>
      <c r="Q30" t="inlineStr">
        <is>
          <t>-5656.04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78200.00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1000.00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4540.00</t>
        </is>
      </c>
      <c r="O32" t="inlineStr">
        <is>
          <t>--</t>
        </is>
      </c>
      <c r="P32" t="inlineStr">
        <is>
          <t>--</t>
        </is>
      </c>
      <c r="Q32" t="inlineStr">
        <is>
          <t>50.00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30.75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293.52</t>
        </is>
      </c>
      <c r="O34" t="inlineStr">
        <is>
          <t>--</t>
        </is>
      </c>
      <c r="P34" t="inlineStr">
        <is>
          <t>227.30</t>
        </is>
      </c>
      <c r="Q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78200.00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1000.00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4833.52</t>
        </is>
      </c>
      <c r="O35" t="inlineStr">
        <is>
          <t>--</t>
        </is>
      </c>
      <c r="P35" t="inlineStr">
        <is>
          <t>227.30</t>
        </is>
      </c>
      <c r="Q35" t="inlineStr">
        <is>
          <t>80.75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640.65</t>
        </is>
      </c>
    </row>
    <row r="37">
      <c r="A37" t="inlineStr">
        <is>
          <t>分配股利、利润或偿付利息支付的现金</t>
        </is>
      </c>
      <c r="B37" t="inlineStr">
        <is>
          <t>2929.77</t>
        </is>
      </c>
      <c r="C37" t="inlineStr">
        <is>
          <t>5066.67</t>
        </is>
      </c>
      <c r="D37" s="5" t="n">
        <v>-0.1666661184210526</v>
      </c>
      <c r="E37" t="inlineStr">
        <is>
          <t>6080.00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6339.72</t>
        </is>
      </c>
      <c r="J37" s="9" t="n">
        <v>0.3317956086616755</v>
      </c>
      <c r="K37" t="inlineStr">
        <is>
          <t>4760.28</t>
        </is>
      </c>
      <c r="L37" s="8" t="n">
        <v>1.11568</v>
      </c>
      <c r="M37" t="inlineStr">
        <is>
          <t>2250.00</t>
        </is>
      </c>
      <c r="N37" t="inlineStr">
        <is>
          <t>13700.00</t>
        </is>
      </c>
      <c r="O37" t="inlineStr">
        <is>
          <t>4594.69</t>
        </is>
      </c>
      <c r="P37" t="inlineStr">
        <is>
          <t>--</t>
        </is>
      </c>
      <c r="Q37" t="inlineStr">
        <is>
          <t>317.32</t>
        </is>
      </c>
    </row>
    <row r="38">
      <c r="A38" t="inlineStr">
        <is>
          <t>支付其他与筹资活动有关的现金</t>
        </is>
      </c>
      <c r="B38" t="inlineStr">
        <is>
          <t>989.26</t>
        </is>
      </c>
      <c r="C38" t="inlineStr">
        <is>
          <t>47.88</t>
        </is>
      </c>
      <c r="D38" s="8" t="n">
        <v>-0.9782022799286156</v>
      </c>
      <c r="E38" t="inlineStr">
        <is>
          <t>2196.56</t>
        </is>
      </c>
      <c r="F38" s="8" t="n">
        <v>13.17044061673441</v>
      </c>
      <c r="G38" t="inlineStr">
        <is>
          <t>155.01</t>
        </is>
      </c>
      <c r="H38" s="9" t="n">
        <v>-0.496639064783244</v>
      </c>
      <c r="I38" t="inlineStr">
        <is>
          <t>307.95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200.00</t>
        </is>
      </c>
      <c r="Q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3919.03</t>
        </is>
      </c>
      <c r="C39" t="inlineStr">
        <is>
          <t>5114.55</t>
        </is>
      </c>
      <c r="D39" s="9" t="n">
        <v>-0.3820447359232145</v>
      </c>
      <c r="E39" t="inlineStr">
        <is>
          <t>8276.57</t>
        </is>
      </c>
      <c r="F39" s="8" t="n">
        <v>52.39378104638411</v>
      </c>
      <c r="G39" t="inlineStr">
        <is>
          <t>155.01</t>
        </is>
      </c>
      <c r="H39" s="8" t="n">
        <v>-0.9766820555171962</v>
      </c>
      <c r="I39" t="inlineStr">
        <is>
          <t>6647.67</t>
        </is>
      </c>
      <c r="J39" s="9" t="n">
        <v>0.3964871814263027</v>
      </c>
      <c r="K39" t="inlineStr">
        <is>
          <t>4760.28</t>
        </is>
      </c>
      <c r="L39" s="8" t="n">
        <v>1.11568</v>
      </c>
      <c r="M39" t="inlineStr">
        <is>
          <t>2250.00</t>
        </is>
      </c>
      <c r="N39" t="inlineStr">
        <is>
          <t>13700.00</t>
        </is>
      </c>
      <c r="O39" t="inlineStr">
        <is>
          <t>4594.69</t>
        </is>
      </c>
      <c r="P39" t="inlineStr">
        <is>
          <t>200.00</t>
        </is>
      </c>
      <c r="Q39" t="inlineStr">
        <is>
          <t>957.97</t>
        </is>
      </c>
    </row>
    <row r="40">
      <c r="A40" t="inlineStr">
        <is>
          <t>筹资活动产生的现金流量净额</t>
        </is>
      </c>
      <c r="B40" t="inlineStr">
        <is>
          <t>-3919.03</t>
        </is>
      </c>
      <c r="C40" t="inlineStr">
        <is>
          <t>-5114.55</t>
        </is>
      </c>
      <c r="D40" s="8" t="n">
        <v>-1.073169527896996</v>
      </c>
      <c r="E40" t="inlineStr">
        <is>
          <t>69900.00</t>
        </is>
      </c>
      <c r="F40" s="8" t="n">
        <v>451.9386491194117</v>
      </c>
      <c r="G40" t="inlineStr">
        <is>
          <t>-155.01</t>
        </is>
      </c>
      <c r="H40" s="8" t="n">
        <v>0.9725532830353047</v>
      </c>
      <c r="I40" t="inlineStr">
        <is>
          <t>-5647.67</t>
        </is>
      </c>
      <c r="J40" s="5" t="n">
        <v>-0.1864155049702959</v>
      </c>
      <c r="K40" t="inlineStr">
        <is>
          <t>-4760.28</t>
        </is>
      </c>
      <c r="L40" s="8" t="n">
        <v>-1.11568</v>
      </c>
      <c r="M40" t="inlineStr">
        <is>
          <t>-2250.00</t>
        </is>
      </c>
      <c r="N40" t="inlineStr">
        <is>
          <t>-8904.69</t>
        </is>
      </c>
      <c r="O40" t="inlineStr">
        <is>
          <t>-4594.69</t>
        </is>
      </c>
      <c r="P40" t="inlineStr">
        <is>
          <t>27.30</t>
        </is>
      </c>
      <c r="Q40" t="inlineStr">
        <is>
          <t>-877.22</t>
        </is>
      </c>
    </row>
    <row r="41">
      <c r="A41" t="inlineStr">
        <is>
          <t>四、汇率变动对现金及现金等价物的影响</t>
        </is>
      </c>
      <c r="B41" t="inlineStr">
        <is>
          <t>79.37</t>
        </is>
      </c>
      <c r="C41" t="inlineStr">
        <is>
          <t>-282.57</t>
        </is>
      </c>
      <c r="D41" s="8" t="n">
        <v>-1.693644598276751</v>
      </c>
      <c r="E41" t="inlineStr">
        <is>
          <t>407.37</t>
        </is>
      </c>
      <c r="F41" s="8" t="n">
        <v>2.256094636719687</v>
      </c>
      <c r="G41" t="inlineStr">
        <is>
          <t>125.11</t>
        </is>
      </c>
      <c r="H41" s="8" t="n">
        <v>1.298001572064883</v>
      </c>
      <c r="I41" t="inlineStr">
        <is>
          <t>-419.83</t>
        </is>
      </c>
      <c r="J41" s="8" t="n">
        <v>-4.545262624556663</v>
      </c>
      <c r="K41" t="inlineStr">
        <is>
          <t>118.42</t>
        </is>
      </c>
      <c r="L41" s="8" t="n">
        <v>-0.6430552206414275</v>
      </c>
      <c r="M41" t="inlineStr">
        <is>
          <t>331.76</t>
        </is>
      </c>
      <c r="N41" t="inlineStr">
        <is>
          <t>-473.92</t>
        </is>
      </c>
      <c r="O41" t="inlineStr">
        <is>
          <t>73.81</t>
        </is>
      </c>
      <c r="P41" t="inlineStr">
        <is>
          <t>291.94</t>
        </is>
      </c>
      <c r="Q41" t="inlineStr">
        <is>
          <t>34.25</t>
        </is>
      </c>
    </row>
    <row r="42">
      <c r="A42" t="inlineStr">
        <is>
          <t>五、现金及现金等价物净增加额</t>
        </is>
      </c>
      <c r="B42" t="inlineStr">
        <is>
          <t>-8954.51</t>
        </is>
      </c>
      <c r="C42" t="inlineStr">
        <is>
          <t>12800.00</t>
        </is>
      </c>
      <c r="D42" s="8" t="n">
        <v>-0.7932148626817448</v>
      </c>
      <c r="E42" t="inlineStr">
        <is>
          <t>61900.00</t>
        </is>
      </c>
      <c r="F42" s="8" t="n">
        <v>10.19233641378737</v>
      </c>
      <c r="G42" t="inlineStr">
        <is>
          <t>5530.57</t>
        </is>
      </c>
      <c r="H42" s="9" t="n">
        <v>0.4934166824183834</v>
      </c>
      <c r="I42" t="inlineStr">
        <is>
          <t>3703.30</t>
        </is>
      </c>
      <c r="J42" s="8" t="n">
        <v>2.035447865522911</v>
      </c>
      <c r="K42" t="inlineStr">
        <is>
          <t>-3576.52</t>
        </is>
      </c>
      <c r="L42" s="8" t="n">
        <v>-2.115817913511726</v>
      </c>
      <c r="M42" t="inlineStr">
        <is>
          <t>3205.29</t>
        </is>
      </c>
      <c r="N42" t="inlineStr">
        <is>
          <t>10000.00</t>
        </is>
      </c>
      <c r="O42" t="inlineStr">
        <is>
          <t>-299.73</t>
        </is>
      </c>
      <c r="P42" t="inlineStr">
        <is>
          <t>1726.95</t>
        </is>
      </c>
      <c r="Q42" t="inlineStr">
        <is>
          <t>-1590.12</t>
        </is>
      </c>
    </row>
    <row r="43">
      <c r="A43" t="inlineStr">
        <is>
          <t>加：期初现金及现金等价物余额</t>
        </is>
      </c>
      <c r="B43" t="inlineStr">
        <is>
          <t>98100.01</t>
        </is>
      </c>
      <c r="C43" t="inlineStr">
        <is>
          <t>83300.00</t>
        </is>
      </c>
      <c r="D43" s="8" t="n">
        <v>2.892523364485981</v>
      </c>
      <c r="E43" t="inlineStr">
        <is>
          <t>21400.00</t>
        </is>
      </c>
      <c r="F43" s="9" t="n">
        <v>0.3459119496855346</v>
      </c>
      <c r="G43" t="inlineStr">
        <is>
          <t>15900.00</t>
        </is>
      </c>
      <c r="H43" s="9" t="n">
        <v>0.3032786885245902</v>
      </c>
      <c r="I43" t="inlineStr">
        <is>
          <t>12200.00</t>
        </is>
      </c>
      <c r="J43" s="5" t="n">
        <v>-0.2229299363057325</v>
      </c>
      <c r="K43" t="inlineStr">
        <is>
          <t>15700.00</t>
        </is>
      </c>
      <c r="L43" s="9" t="n">
        <v>0.256</v>
      </c>
      <c r="M43" t="inlineStr">
        <is>
          <t>12500.00</t>
        </is>
      </c>
      <c r="N43" t="inlineStr">
        <is>
          <t>2474.53</t>
        </is>
      </c>
      <c r="O43" t="inlineStr">
        <is>
          <t>2774.25</t>
        </is>
      </c>
      <c r="P43" t="inlineStr">
        <is>
          <t>1047.30</t>
        </is>
      </c>
      <c r="Q43" t="inlineStr">
        <is>
          <t>2637.42</t>
        </is>
      </c>
    </row>
    <row r="44">
      <c r="A44" t="inlineStr">
        <is>
          <t>六、期末现金及现金等价物余额</t>
        </is>
      </c>
      <c r="B44" t="inlineStr">
        <is>
          <t>89200.00</t>
        </is>
      </c>
      <c r="C44" t="inlineStr">
        <is>
          <t>96100.00</t>
        </is>
      </c>
      <c r="D44" s="5" t="n">
        <v>0.1536614645858343</v>
      </c>
      <c r="E44" t="inlineStr">
        <is>
          <t>83300.00</t>
        </is>
      </c>
      <c r="F44" s="8" t="n">
        <v>2.892523364485981</v>
      </c>
      <c r="G44" t="inlineStr">
        <is>
          <t>21400.00</t>
        </is>
      </c>
      <c r="H44" s="9" t="n">
        <v>0.3459119496855346</v>
      </c>
      <c r="I44" t="inlineStr">
        <is>
          <t>15900.00</t>
        </is>
      </c>
      <c r="J44" s="9" t="n">
        <v>0.3032786885245902</v>
      </c>
      <c r="K44" t="inlineStr">
        <is>
          <t>12200.00</t>
        </is>
      </c>
      <c r="L44" s="5" t="n">
        <v>-0.2229299363057325</v>
      </c>
      <c r="M44" t="inlineStr">
        <is>
          <t>15700.00</t>
        </is>
      </c>
      <c r="N44" t="inlineStr">
        <is>
          <t>12500.00</t>
        </is>
      </c>
      <c r="O44" t="inlineStr">
        <is>
          <t>2474.53</t>
        </is>
      </c>
      <c r="P44" t="inlineStr">
        <is>
          <t>2774.25</t>
        </is>
      </c>
      <c r="Q44" t="inlineStr">
        <is>
          <t>1047.30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6182.66</t>
        </is>
      </c>
      <c r="C47" t="inlineStr">
        <is>
          <t>12200.00</t>
        </is>
      </c>
      <c r="D47" s="5" t="n">
        <v>-0.008130081300813009</v>
      </c>
      <c r="E47" t="inlineStr">
        <is>
          <t>12300.00</t>
        </is>
      </c>
      <c r="F47" s="9" t="n">
        <v>0.3716258561510172</v>
      </c>
      <c r="G47" t="inlineStr">
        <is>
          <t>8967.46</t>
        </is>
      </c>
      <c r="H47" s="5" t="n">
        <v>-0.06434087254841622</v>
      </c>
      <c r="I47" t="inlineStr">
        <is>
          <t>9584.11</t>
        </is>
      </c>
      <c r="J47" s="9" t="n">
        <v>0.4779869752350581</v>
      </c>
      <c r="K47" t="inlineStr">
        <is>
          <t>6484.57</t>
        </is>
      </c>
      <c r="L47" s="5" t="n">
        <v>0.09183469014926381</v>
      </c>
      <c r="M47" t="inlineStr">
        <is>
          <t>5939.15</t>
        </is>
      </c>
      <c r="N47" t="inlineStr">
        <is>
          <t>4820.47</t>
        </is>
      </c>
      <c r="O47" t="inlineStr">
        <is>
          <t>6076.25</t>
        </is>
      </c>
      <c r="P47" t="inlineStr">
        <is>
          <t>6705.52</t>
        </is>
      </c>
      <c r="Q47" t="inlineStr">
        <is>
          <t>4979.74</t>
        </is>
      </c>
    </row>
    <row r="48">
      <c r="A48" t="inlineStr">
        <is>
          <t>加：资产减值准备</t>
        </is>
      </c>
      <c r="B48" t="inlineStr">
        <is>
          <t>279.86</t>
        </is>
      </c>
      <c r="C48" t="inlineStr">
        <is>
          <t>159.91</t>
        </is>
      </c>
      <c r="D48" s="8" t="n">
        <v>1.722799250808786</v>
      </c>
      <c r="E48" t="inlineStr">
        <is>
          <t>58.73</t>
        </is>
      </c>
      <c r="F48" s="9" t="n">
        <v>-0.4835106850760707</v>
      </c>
      <c r="G48" t="inlineStr">
        <is>
          <t>113.71</t>
        </is>
      </c>
      <c r="H48" s="8" t="n">
        <v>1.119478098788444</v>
      </c>
      <c r="I48" t="inlineStr">
        <is>
          <t>53.65</t>
        </is>
      </c>
      <c r="J48" s="8" t="n">
        <v>6.974387527839643</v>
      </c>
      <c r="K48" t="inlineStr">
        <is>
          <t>-8.98</t>
        </is>
      </c>
      <c r="L48" s="8" t="n">
        <v>-1.334699962728289</v>
      </c>
      <c r="M48" t="inlineStr">
        <is>
          <t>26.83</t>
        </is>
      </c>
      <c r="N48" t="inlineStr">
        <is>
          <t>24.06</t>
        </is>
      </c>
      <c r="O48" t="inlineStr">
        <is>
          <t>-152.19</t>
        </is>
      </c>
      <c r="P48" t="inlineStr">
        <is>
          <t>270.94</t>
        </is>
      </c>
      <c r="Q48" t="inlineStr">
        <is>
          <t>-75.73</t>
        </is>
      </c>
    </row>
    <row r="49">
      <c r="A49" t="inlineStr">
        <is>
          <t>固定资产折旧、油气资产折耗、生产性生物资产折旧</t>
        </is>
      </c>
      <c r="B49" t="inlineStr">
        <is>
          <t>537.87</t>
        </is>
      </c>
      <c r="C49" t="inlineStr">
        <is>
          <t>1045.70</t>
        </is>
      </c>
      <c r="D49" s="5" t="n">
        <v>-0.01295048233939328</v>
      </c>
      <c r="E49" t="inlineStr">
        <is>
          <t>1059.42</t>
        </is>
      </c>
      <c r="F49" s="5" t="n">
        <v>0.08123941132044663</v>
      </c>
      <c r="G49" t="inlineStr">
        <is>
          <t>979.82</t>
        </is>
      </c>
      <c r="H49" s="9" t="n">
        <v>0.3470167720648887</v>
      </c>
      <c r="I49" t="inlineStr">
        <is>
          <t>727.40</t>
        </is>
      </c>
      <c r="J49" s="5" t="n">
        <v>0.115986498926051</v>
      </c>
      <c r="K49" t="inlineStr">
        <is>
          <t>651.80</t>
        </is>
      </c>
      <c r="L49" s="5" t="n">
        <v>0.02734652060840083</v>
      </c>
      <c r="M49" t="inlineStr">
        <is>
          <t>634.45</t>
        </is>
      </c>
      <c r="N49" t="inlineStr">
        <is>
          <t>752.04</t>
        </is>
      </c>
      <c r="O49" t="inlineStr">
        <is>
          <t>789.52</t>
        </is>
      </c>
      <c r="P49" t="inlineStr">
        <is>
          <t>840.07</t>
        </is>
      </c>
      <c r="Q49" t="inlineStr">
        <is>
          <t>892.05</t>
        </is>
      </c>
    </row>
    <row r="50">
      <c r="A50" t="inlineStr">
        <is>
          <t>无形资产摊销</t>
        </is>
      </c>
      <c r="B50" t="inlineStr">
        <is>
          <t>4.83</t>
        </is>
      </c>
      <c r="C50" t="inlineStr">
        <is>
          <t>27.29</t>
        </is>
      </c>
      <c r="D50" s="8" t="n">
        <v>0.9506790564689063</v>
      </c>
      <c r="E50" t="inlineStr">
        <is>
          <t>13.99</t>
        </is>
      </c>
      <c r="F50" s="5" t="n">
        <v>-0.05727762803234499</v>
      </c>
      <c r="G50" t="inlineStr">
        <is>
          <t>14.84</t>
        </is>
      </c>
      <c r="H50" s="5" t="n">
        <v>-0.1577752553916005</v>
      </c>
      <c r="I50" t="inlineStr">
        <is>
          <t>17.62</t>
        </is>
      </c>
      <c r="J50" s="5" t="n">
        <v>-0.0413492927094667</v>
      </c>
      <c r="K50" t="inlineStr">
        <is>
          <t>18.38</t>
        </is>
      </c>
      <c r="L50" s="5" t="n">
        <v>0.1596214511041009</v>
      </c>
      <c r="M50" t="inlineStr">
        <is>
          <t>15.85</t>
        </is>
      </c>
      <c r="N50" t="inlineStr">
        <is>
          <t>12.91</t>
        </is>
      </c>
      <c r="O50" t="inlineStr">
        <is>
          <t>7.81</t>
        </is>
      </c>
      <c r="P50" t="inlineStr">
        <is>
          <t>7.81</t>
        </is>
      </c>
      <c r="Q50" t="inlineStr">
        <is>
          <t>7.81</t>
        </is>
      </c>
    </row>
    <row r="51">
      <c r="A51" t="inlineStr">
        <is>
          <t>长期待摊费用摊销</t>
        </is>
      </c>
      <c r="B51" t="inlineStr">
        <is>
          <t>69.69</t>
        </is>
      </c>
      <c r="C51" t="inlineStr">
        <is>
          <t>53.46</t>
        </is>
      </c>
      <c r="D51" s="5" t="n">
        <v>0.002437652353272127</v>
      </c>
      <c r="E51" t="inlineStr">
        <is>
          <t>53.33</t>
        </is>
      </c>
      <c r="F51" s="5" t="n">
        <v>-0.1329865062591448</v>
      </c>
      <c r="G51" t="inlineStr">
        <is>
          <t>61.51</t>
        </is>
      </c>
      <c r="H51" s="9" t="n">
        <v>0.3171306209850106</v>
      </c>
      <c r="I51" t="inlineStr">
        <is>
          <t>46.70</t>
        </is>
      </c>
      <c r="J51" s="8" t="n">
        <v>1.016407599309154</v>
      </c>
      <c r="K51" t="inlineStr">
        <is>
          <t>23.16</t>
        </is>
      </c>
      <c r="L51" s="5" t="n">
        <v>0.153386454183267</v>
      </c>
      <c r="M51" t="inlineStr">
        <is>
          <t>20.08</t>
        </is>
      </c>
      <c r="N51" t="inlineStr">
        <is>
          <t>33.11</t>
        </is>
      </c>
      <c r="O51" t="inlineStr">
        <is>
          <t>31.14</t>
        </is>
      </c>
      <c r="P51" t="inlineStr">
        <is>
          <t>28.03</t>
        </is>
      </c>
      <c r="Q51" t="inlineStr">
        <is>
          <t>15.02</t>
        </is>
      </c>
    </row>
    <row r="52">
      <c r="A52" t="inlineStr">
        <is>
          <t>处置固定资产、无形资产和其他长期资产的损失</t>
        </is>
      </c>
      <c r="B52" t="inlineStr">
        <is>
          <t>-1.82</t>
        </is>
      </c>
      <c r="C52" t="inlineStr">
        <is>
          <t>13.64</t>
        </is>
      </c>
      <c r="D52" s="8" t="n">
        <v>152.5555555555556</v>
      </c>
      <c r="E52" t="inlineStr">
        <is>
          <t>-0.09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34.01</t>
        </is>
      </c>
      <c r="J52" s="5" t="n">
        <v>-0.03188158269285524</v>
      </c>
      <c r="K52" t="inlineStr">
        <is>
          <t>35.13</t>
        </is>
      </c>
      <c r="L52" s="8" t="n">
        <v>4.34703196347032</v>
      </c>
      <c r="M52" t="inlineStr">
        <is>
          <t>6.57</t>
        </is>
      </c>
      <c r="N52" t="inlineStr">
        <is>
          <t>--</t>
        </is>
      </c>
      <c r="O52" t="inlineStr">
        <is>
          <t>--</t>
        </is>
      </c>
      <c r="P52" t="inlineStr">
        <is>
          <t>0.12</t>
        </is>
      </c>
      <c r="Q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16.04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5.14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23.60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64.75</t>
        </is>
      </c>
      <c r="C54" t="inlineStr">
        <is>
          <t>261.78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-166.16</t>
        </is>
      </c>
      <c r="J54" s="8" t="n">
        <v>-4.302723116676605</v>
      </c>
      <c r="K54" t="inlineStr">
        <is>
          <t>50.31</t>
        </is>
      </c>
      <c r="L54" s="8" t="n">
        <v>1.159227467811159</v>
      </c>
      <c r="M54" t="inlineStr">
        <is>
          <t>23.30</t>
        </is>
      </c>
      <c r="N54" t="inlineStr">
        <is>
          <t>--</t>
        </is>
      </c>
      <c r="O54" t="inlineStr">
        <is>
          <t>-21.34</t>
        </is>
      </c>
      <c r="P54" t="inlineStr">
        <is>
          <t>39.09</t>
        </is>
      </c>
      <c r="Q54" t="inlineStr">
        <is>
          <t>152.65</t>
        </is>
      </c>
    </row>
    <row r="55">
      <c r="A55" t="inlineStr">
        <is>
          <t>财务费用</t>
        </is>
      </c>
      <c r="B55" t="inlineStr">
        <is>
          <t>-1308.27</t>
        </is>
      </c>
      <c r="C55" t="inlineStr">
        <is>
          <t>279.89</t>
        </is>
      </c>
      <c r="D55" s="8" t="n">
        <v>1.227938302169522</v>
      </c>
      <c r="E55" t="inlineStr">
        <is>
          <t>-1227.92</t>
        </is>
      </c>
      <c r="F55" s="8" t="n">
        <v>-4.3597460873372</v>
      </c>
      <c r="G55" t="inlineStr">
        <is>
          <t>365.48</t>
        </is>
      </c>
      <c r="H55" s="8" t="n">
        <v>-0.6065877287405812</v>
      </c>
      <c r="I55" t="inlineStr">
        <is>
          <t>929.00</t>
        </is>
      </c>
      <c r="J55" s="8" t="n">
        <v>10.97423233841529</v>
      </c>
      <c r="K55" t="inlineStr">
        <is>
          <t>-93.14</t>
        </is>
      </c>
      <c r="L55" s="9" t="n">
        <v>0.4784994400895857</v>
      </c>
      <c r="M55" t="inlineStr">
        <is>
          <t>-178.60</t>
        </is>
      </c>
      <c r="N55" t="inlineStr">
        <is>
          <t>682.64</t>
        </is>
      </c>
      <c r="O55" t="inlineStr">
        <is>
          <t>-239.34</t>
        </is>
      </c>
      <c r="P55" t="inlineStr">
        <is>
          <t>-557.75</t>
        </is>
      </c>
      <c r="Q55" t="inlineStr">
        <is>
          <t>-96.15</t>
        </is>
      </c>
    </row>
    <row r="56">
      <c r="A56" t="inlineStr">
        <is>
          <t>投资损失</t>
        </is>
      </c>
      <c r="B56" t="inlineStr">
        <is>
          <t>-170.33</t>
        </is>
      </c>
      <c r="C56" t="inlineStr">
        <is>
          <t>-405.20</t>
        </is>
      </c>
      <c r="D56" s="9" t="n">
        <v>0.4487299838101846</v>
      </c>
      <c r="E56" t="inlineStr">
        <is>
          <t>-735.03</t>
        </is>
      </c>
      <c r="F56" s="8" t="n">
        <v>-6.728209441699085</v>
      </c>
      <c r="G56" t="inlineStr">
        <is>
          <t>-95.11</t>
        </is>
      </c>
      <c r="H56" s="8" t="n">
        <v>0.5647537982793337</v>
      </c>
      <c r="I56" t="inlineStr">
        <is>
          <t>-218.52</t>
        </is>
      </c>
      <c r="J56" s="5" t="n">
        <v>0.044846577498033</v>
      </c>
      <c r="K56" t="inlineStr">
        <is>
          <t>-228.78</t>
        </is>
      </c>
      <c r="L56" t="inlineStr">
        <is>
          <t>--</t>
        </is>
      </c>
      <c r="M56" t="inlineStr">
        <is>
          <t>--</t>
        </is>
      </c>
      <c r="N56" t="inlineStr">
        <is>
          <t>-155.02</t>
        </is>
      </c>
      <c r="O56" t="inlineStr">
        <is>
          <t>-214.70</t>
        </is>
      </c>
      <c r="P56" t="inlineStr">
        <is>
          <t>-142.83</t>
        </is>
      </c>
      <c r="Q56" t="inlineStr">
        <is>
          <t>0.89</t>
        </is>
      </c>
    </row>
    <row r="57">
      <c r="A57" t="inlineStr">
        <is>
          <t>递延所得税资产减少</t>
        </is>
      </c>
      <c r="B57" t="inlineStr">
        <is>
          <t>-21.77</t>
        </is>
      </c>
      <c r="C57" t="inlineStr">
        <is>
          <t>-15.11</t>
        </is>
      </c>
      <c r="D57" s="5" t="n">
        <v>0.07414215686274515</v>
      </c>
      <c r="E57" t="inlineStr">
        <is>
          <t>-16.32</t>
        </is>
      </c>
      <c r="F57" s="8" t="n">
        <v>0.7538832755240537</v>
      </c>
      <c r="G57" t="inlineStr">
        <is>
          <t>-66.31</t>
        </is>
      </c>
      <c r="H57" s="8" t="n">
        <v>-3.491920330702743</v>
      </c>
      <c r="I57" t="inlineStr">
        <is>
          <t>26.61</t>
        </is>
      </c>
      <c r="J57" s="8" t="n">
        <v>27.87878787878788</v>
      </c>
      <c r="K57" t="inlineStr">
        <is>
          <t>-0.99</t>
        </is>
      </c>
      <c r="L57" s="8" t="n">
        <v>0.6621160409556314</v>
      </c>
      <c r="M57" t="inlineStr">
        <is>
          <t>-2.93</t>
        </is>
      </c>
      <c r="N57" t="inlineStr">
        <is>
          <t>-9.58</t>
        </is>
      </c>
      <c r="O57" t="inlineStr">
        <is>
          <t>-1.97</t>
        </is>
      </c>
      <c r="P57" t="inlineStr">
        <is>
          <t>-1.07</t>
        </is>
      </c>
      <c r="Q57" t="inlineStr">
        <is>
          <t>-12.39</t>
        </is>
      </c>
    </row>
    <row r="58">
      <c r="A58" t="inlineStr">
        <is>
          <t>存货的减少</t>
        </is>
      </c>
      <c r="B58" t="inlineStr">
        <is>
          <t>-1632.98</t>
        </is>
      </c>
      <c r="C58" t="inlineStr">
        <is>
          <t>1076.37</t>
        </is>
      </c>
      <c r="D58" s="8" t="n">
        <v>1.611771994339076</v>
      </c>
      <c r="E58" t="inlineStr">
        <is>
          <t>-1759.43</t>
        </is>
      </c>
      <c r="F58" s="9" t="n">
        <v>0.4053609209076591</v>
      </c>
      <c r="G58" t="inlineStr">
        <is>
          <t>-2958.82</t>
        </is>
      </c>
      <c r="H58" s="8" t="n">
        <v>-2.360271654571679</v>
      </c>
      <c r="I58" t="inlineStr">
        <is>
          <t>-880.53</t>
        </is>
      </c>
      <c r="J58" s="5" t="n">
        <v>0.1458462672668013</v>
      </c>
      <c r="K58" t="inlineStr">
        <is>
          <t>-1030.88</t>
        </is>
      </c>
      <c r="L58" s="8" t="n">
        <v>-29.98172617374192</v>
      </c>
      <c r="M58" t="inlineStr">
        <is>
          <t>35.57</t>
        </is>
      </c>
      <c r="N58" t="inlineStr">
        <is>
          <t>3.11</t>
        </is>
      </c>
      <c r="O58" t="inlineStr">
        <is>
          <t>-1192.24</t>
        </is>
      </c>
      <c r="P58" t="inlineStr">
        <is>
          <t>1120.42</t>
        </is>
      </c>
      <c r="Q58" t="inlineStr">
        <is>
          <t>-938.67</t>
        </is>
      </c>
    </row>
    <row r="59">
      <c r="A59" t="inlineStr">
        <is>
          <t>经营性应收项目的减少</t>
        </is>
      </c>
      <c r="B59" t="inlineStr">
        <is>
          <t>-5991.97</t>
        </is>
      </c>
      <c r="C59" t="inlineStr">
        <is>
          <t>-2683.67</t>
        </is>
      </c>
      <c r="D59" s="8" t="n">
        <v>-22.93355926157139</v>
      </c>
      <c r="E59" t="inlineStr">
        <is>
          <t>-112.13</t>
        </is>
      </c>
      <c r="F59" s="8" t="n">
        <v>0.7266322102491589</v>
      </c>
      <c r="G59" t="inlineStr">
        <is>
          <t>-410.18</t>
        </is>
      </c>
      <c r="H59" s="8" t="n">
        <v>0.8599289024269474</v>
      </c>
      <c r="I59" t="inlineStr">
        <is>
          <t>-2928.37</t>
        </is>
      </c>
      <c r="J59" s="8" t="n">
        <v>-12.34230909422271</v>
      </c>
      <c r="K59" t="inlineStr">
        <is>
          <t>-219.48</t>
        </is>
      </c>
      <c r="L59" s="8" t="n">
        <v>0.5113871635610766</v>
      </c>
      <c r="M59" t="inlineStr">
        <is>
          <t>-449.19</t>
        </is>
      </c>
      <c r="N59" t="inlineStr">
        <is>
          <t>-1117.40</t>
        </is>
      </c>
      <c r="O59" t="inlineStr">
        <is>
          <t>538.41</t>
        </is>
      </c>
      <c r="P59" t="inlineStr">
        <is>
          <t>-1259.46</t>
        </is>
      </c>
      <c r="Q59" t="inlineStr">
        <is>
          <t>474.09</t>
        </is>
      </c>
    </row>
    <row r="60">
      <c r="A60" t="inlineStr">
        <is>
          <t>经营性应付项目的增加</t>
        </is>
      </c>
      <c r="B60" t="inlineStr">
        <is>
          <t>-2487.21</t>
        </is>
      </c>
      <c r="C60" t="inlineStr">
        <is>
          <t>867.36</t>
        </is>
      </c>
      <c r="D60" s="8" t="n">
        <v>-0.5227992957746479</v>
      </c>
      <c r="E60" t="inlineStr">
        <is>
          <t>1817.60</t>
        </is>
      </c>
      <c r="F60" s="8" t="n">
        <v>4.223095064990336</v>
      </c>
      <c r="G60" t="inlineStr">
        <is>
          <t>-563.93</t>
        </is>
      </c>
      <c r="H60" s="8" t="n">
        <v>-1.281839581386283</v>
      </c>
      <c r="I60" t="inlineStr">
        <is>
          <t>2000.89</t>
        </is>
      </c>
      <c r="J60" s="8" t="n">
        <v>1.19827292602806</v>
      </c>
      <c r="K60" t="inlineStr">
        <is>
          <t>910.21</t>
        </is>
      </c>
      <c r="L60" s="8" t="n">
        <v>14.2540640187699</v>
      </c>
      <c r="M60" t="inlineStr">
        <is>
          <t>59.67</t>
        </is>
      </c>
      <c r="N60" t="inlineStr">
        <is>
          <t>4.12</t>
        </is>
      </c>
      <c r="O60" t="inlineStr">
        <is>
          <t>60.92</t>
        </is>
      </c>
      <c r="P60" t="inlineStr">
        <is>
          <t>591.78</t>
        </is>
      </c>
      <c r="Q60" t="inlineStr">
        <is>
          <t>-490.42</t>
        </is>
      </c>
    </row>
    <row r="61">
      <c r="A61" t="inlineStr">
        <is>
          <t>其他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86.80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385.08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-4474.70</t>
        </is>
      </c>
      <c r="C62" t="inlineStr">
        <is>
          <t>12900.00</t>
        </is>
      </c>
      <c r="D62" s="5" t="n">
        <v>0.131578947368421</v>
      </c>
      <c r="E62" t="inlineStr">
        <is>
          <t>11400.00</t>
        </is>
      </c>
      <c r="F62" s="8" t="n">
        <v>0.7774700987431417</v>
      </c>
      <c r="G62" t="inlineStr">
        <is>
          <t>6413.61</t>
        </is>
      </c>
      <c r="H62" s="9" t="n">
        <v>-0.3113419662414638</v>
      </c>
      <c r="I62" t="inlineStr">
        <is>
          <t>9313.20</t>
        </is>
      </c>
      <c r="J62" s="9" t="n">
        <v>0.4129491513080841</v>
      </c>
      <c r="K62" t="inlineStr">
        <is>
          <t>6591.32</t>
        </is>
      </c>
      <c r="L62" s="5" t="n">
        <v>0.07512457692778203</v>
      </c>
      <c r="M62" t="inlineStr">
        <is>
          <t>6130.75</t>
        </is>
      </c>
      <c r="N62" t="inlineStr">
        <is>
          <t>5435.53</t>
        </is>
      </c>
      <c r="O62" t="inlineStr">
        <is>
          <t>5705.87</t>
        </is>
      </c>
      <c r="P62" t="inlineStr">
        <is>
          <t>7642.67</t>
        </is>
      </c>
      <c r="Q62" t="inlineStr">
        <is>
          <t>4908.88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现金的期末余额</t>
        </is>
      </c>
      <c r="B65" t="inlineStr">
        <is>
          <t>89200.00</t>
        </is>
      </c>
      <c r="C65" t="inlineStr">
        <is>
          <t>96100.00</t>
        </is>
      </c>
      <c r="D65" s="5" t="n">
        <v>0.1536614645858343</v>
      </c>
      <c r="E65" t="inlineStr">
        <is>
          <t>83300.00</t>
        </is>
      </c>
      <c r="F65" s="8" t="n">
        <v>2.892523364485981</v>
      </c>
      <c r="G65" t="inlineStr">
        <is>
          <t>21400.00</t>
        </is>
      </c>
      <c r="H65" s="9" t="n">
        <v>0.3459119496855346</v>
      </c>
      <c r="I65" t="inlineStr">
        <is>
          <t>15900.00</t>
        </is>
      </c>
      <c r="J65" s="9" t="n">
        <v>0.3032786885245902</v>
      </c>
      <c r="K65" t="inlineStr">
        <is>
          <t>12200.00</t>
        </is>
      </c>
      <c r="L65" s="5" t="n">
        <v>-0.2229299363057325</v>
      </c>
      <c r="M65" t="inlineStr">
        <is>
          <t>15700.00</t>
        </is>
      </c>
      <c r="N65" t="inlineStr">
        <is>
          <t>12500.00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减：现金的期初余额</t>
        </is>
      </c>
      <c r="B66" t="inlineStr">
        <is>
          <t>98100.01</t>
        </is>
      </c>
      <c r="C66" t="inlineStr">
        <is>
          <t>83300.00</t>
        </is>
      </c>
      <c r="D66" s="8" t="n">
        <v>2.892523364485981</v>
      </c>
      <c r="E66" t="inlineStr">
        <is>
          <t>21400.00</t>
        </is>
      </c>
      <c r="F66" s="9" t="n">
        <v>0.3459119496855346</v>
      </c>
      <c r="G66" t="inlineStr">
        <is>
          <t>15900.00</t>
        </is>
      </c>
      <c r="H66" s="9" t="n">
        <v>0.3032786885245902</v>
      </c>
      <c r="I66" t="inlineStr">
        <is>
          <t>12200.00</t>
        </is>
      </c>
      <c r="J66" s="5" t="n">
        <v>-0.2229299363057325</v>
      </c>
      <c r="K66" t="inlineStr">
        <is>
          <t>15700.00</t>
        </is>
      </c>
      <c r="L66" s="9" t="n">
        <v>0.256</v>
      </c>
      <c r="M66" t="inlineStr">
        <is>
          <t>12500.00</t>
        </is>
      </c>
      <c r="N66" t="inlineStr">
        <is>
          <t>2474.53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-8954.51</t>
        </is>
      </c>
      <c r="C67" t="inlineStr">
        <is>
          <t>12800.00</t>
        </is>
      </c>
      <c r="D67" s="8" t="n">
        <v>-0.7932148626817448</v>
      </c>
      <c r="E67" t="inlineStr">
        <is>
          <t>61900.00</t>
        </is>
      </c>
      <c r="F67" s="8" t="n">
        <v>10.19233641378737</v>
      </c>
      <c r="G67" t="inlineStr">
        <is>
          <t>5530.57</t>
        </is>
      </c>
      <c r="H67" s="9" t="n">
        <v>0.4934166824183834</v>
      </c>
      <c r="I67" t="inlineStr">
        <is>
          <t>3703.30</t>
        </is>
      </c>
      <c r="J67" s="8" t="n">
        <v>2.035447865522911</v>
      </c>
      <c r="K67" t="inlineStr">
        <is>
          <t>-3576.52</t>
        </is>
      </c>
      <c r="L67" s="8" t="n">
        <v>-2.115817913511726</v>
      </c>
      <c r="M67" t="inlineStr">
        <is>
          <t>3205.29</t>
        </is>
      </c>
      <c r="N67" t="inlineStr">
        <is>
          <t>10000.00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18.7079756659094</v>
      </c>
      <c r="C2" s="3" t="n">
        <v>2.169180223807351</v>
      </c>
      <c r="D2" s="3" t="n">
        <v>0.02551889179669901</v>
      </c>
      <c r="E2" s="3" t="n">
        <v>18.24244859412898</v>
      </c>
      <c r="F2" s="3" t="n">
        <v>1.997009248929695</v>
      </c>
      <c r="G2" s="6" t="n">
        <v>1.384970417110293</v>
      </c>
      <c r="H2" s="3" t="n">
        <v>7.648920281465007</v>
      </c>
      <c r="I2" s="3" t="n">
        <v>1.748261709752825</v>
      </c>
      <c r="J2" s="6" t="n">
        <v>0.5744595054103231</v>
      </c>
      <c r="K2" s="3" t="n">
        <v>4.858124489820782</v>
      </c>
      <c r="L2" s="3" t="n">
        <v>2.093702527407674</v>
      </c>
      <c r="M2" s="3" t="n">
        <v>-0.1288639375683498</v>
      </c>
      <c r="N2" s="3" t="n">
        <v>5.576768887583452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17.22271791666032</v>
      </c>
      <c r="C3" s="3" t="n">
        <v>1.7805353625017</v>
      </c>
      <c r="D3" s="3" t="n">
        <v>0.03476820599440598</v>
      </c>
      <c r="E3" s="3" t="n">
        <v>16.64403468998102</v>
      </c>
      <c r="F3" s="3" t="n">
        <v>1.560803302035156</v>
      </c>
      <c r="G3" s="6" t="n">
        <v>1.822378121601633</v>
      </c>
      <c r="H3" s="3" t="n">
        <v>5.897166847557591</v>
      </c>
      <c r="I3" s="3" t="n">
        <v>1.321635108262262</v>
      </c>
      <c r="J3" s="6" t="n">
        <v>0.5098729413987801</v>
      </c>
      <c r="K3" s="3" t="n">
        <v>3.905737155667101</v>
      </c>
      <c r="L3" s="3" t="n">
        <v>1.70432594255816</v>
      </c>
      <c r="M3" s="3" t="n">
        <v>-0.1331067371416079</v>
      </c>
      <c r="N3" s="3" t="n">
        <v>4.505441815049735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0.04871784439685939</v>
      </c>
      <c r="C4" s="3" t="n">
        <v>0.4842211197281075</v>
      </c>
      <c r="D4" s="3" t="n">
        <v>-0.09137155947850732</v>
      </c>
      <c r="E4" s="3" t="n">
        <v>0.05361690458302028</v>
      </c>
      <c r="F4" s="3" t="n">
        <v>0.5223891430098773</v>
      </c>
      <c r="G4" s="6" t="n">
        <v>-0.5183051978080091</v>
      </c>
      <c r="H4" s="3" t="n">
        <v>0.1113088709677419</v>
      </c>
      <c r="I4" s="3" t="n">
        <v>0.5077919417463732</v>
      </c>
      <c r="J4" s="7" t="n">
        <v>-0.3010158950344538</v>
      </c>
      <c r="K4" s="3" t="n">
        <v>0.1592437799043062</v>
      </c>
      <c r="L4" s="3" t="n">
        <v>0.4499297855847549</v>
      </c>
      <c r="M4" s="3" t="n">
        <v>0.1147070891081594</v>
      </c>
      <c r="N4" s="3" t="n">
        <v>0.1428570621468927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1.057142857142857</v>
      </c>
      <c r="C7" s="3" t="n">
        <v>1.286890039090794</v>
      </c>
      <c r="D7" s="6" t="n">
        <v>-0.6308390022675738</v>
      </c>
      <c r="E7" s="3" t="n">
        <v>2.863636363636364</v>
      </c>
      <c r="F7" s="3" t="n">
        <v>1.743377560347871</v>
      </c>
      <c r="G7" s="6" t="n">
        <v>1.284400826446283</v>
      </c>
      <c r="H7" s="3" t="n">
        <v>1.253561253561253</v>
      </c>
      <c r="I7" s="3" t="n">
        <v>1.489427693494241</v>
      </c>
      <c r="J7" s="3" t="n">
        <v>0.08570547316986001</v>
      </c>
      <c r="K7" s="3" t="n">
        <v>1.154605263157895</v>
      </c>
      <c r="L7" s="3" t="n">
        <v>1.424424637219781</v>
      </c>
      <c r="M7" s="3" t="n">
        <v>0.1052306959833801</v>
      </c>
      <c r="N7" s="3" t="n">
        <v>1.0446735395189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0.05714285714285714</v>
      </c>
      <c r="C8" s="3" t="n">
        <v>0.2868900390907943</v>
      </c>
      <c r="D8" s="6" t="n">
        <v>-0.9693379790940766</v>
      </c>
      <c r="E8" s="3" t="n">
        <v>1.863636363636364</v>
      </c>
      <c r="F8" s="3" t="n">
        <v>0.7433775603478708</v>
      </c>
      <c r="G8" s="6" t="n">
        <v>6.349846782431054</v>
      </c>
      <c r="H8" s="3" t="n">
        <v>0.2535612535612536</v>
      </c>
      <c r="I8" s="3" t="n">
        <v>0.4894276934942413</v>
      </c>
      <c r="J8" s="6" t="n">
        <v>0.6400557677153428</v>
      </c>
      <c r="K8" s="3" t="n">
        <v>0.1546052631578947</v>
      </c>
      <c r="L8" s="3" t="n">
        <v>0.4244246372197807</v>
      </c>
      <c r="M8" s="6" t="n">
        <v>2.46077935222672</v>
      </c>
      <c r="N8" s="3" t="n">
        <v>0.04467353951890034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0.2789115646258503</v>
      </c>
      <c r="C10" s="3" t="n">
        <v>0.1814562444662741</v>
      </c>
      <c r="D10" s="3" t="n">
        <v>0.100467397843491</v>
      </c>
      <c r="E10" s="3" t="n">
        <v>0.253448275862069</v>
      </c>
      <c r="F10" s="3" t="n">
        <v>0.2131544115489264</v>
      </c>
      <c r="G10" s="3" t="n">
        <v>0.01194311603322411</v>
      </c>
      <c r="H10" s="3" t="n">
        <v>0.2504570383912249</v>
      </c>
      <c r="I10" s="3" t="n">
        <v>0.2441285640796583</v>
      </c>
      <c r="J10" s="3" t="n">
        <v>-0.1719583628698277</v>
      </c>
      <c r="K10" s="3" t="n">
        <v>0.3024691358024691</v>
      </c>
      <c r="L10" s="3" t="n">
        <v>0.2387663025544993</v>
      </c>
      <c r="M10" s="3" t="n">
        <v>-0.02604938271604945</v>
      </c>
      <c r="N10" s="3" t="n">
        <v>0.3105590062111801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0.2074829931972789</v>
      </c>
      <c r="C11" s="3" t="n">
        <v>0.01358616098888828</v>
      </c>
      <c r="D11" s="3" t="n">
        <v>-0.02162491012665241</v>
      </c>
      <c r="E11" s="3" t="n">
        <v>0.2120689655172414</v>
      </c>
      <c r="F11" s="3" t="n">
        <v>0.07609774787466303</v>
      </c>
      <c r="G11" s="7" t="n">
        <v>0.2935850746803564</v>
      </c>
      <c r="H11" s="3" t="n">
        <v>0.1639389396709323</v>
      </c>
      <c r="I11" s="3" t="n">
        <v>0.07928515982486571</v>
      </c>
      <c r="J11" s="3" t="n">
        <v>-0.1686831152806772</v>
      </c>
      <c r="K11" s="3" t="n">
        <v>0.1972039094650206</v>
      </c>
      <c r="L11" s="3" t="n">
        <v>0.03156058404432114</v>
      </c>
      <c r="M11" s="3" t="n">
        <v>-0.02075760077018768</v>
      </c>
      <c r="N11" s="3" t="n">
        <v>0.2013841614906832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0.7210884353741497</v>
      </c>
      <c r="C12" s="3" t="n">
        <v>0.818543755533726</v>
      </c>
      <c r="D12" s="3" t="n">
        <v>-0.03410786947573483</v>
      </c>
      <c r="E12" s="3" t="n">
        <v>0.746551724137931</v>
      </c>
      <c r="F12" s="3" t="n">
        <v>0.7868455884510736</v>
      </c>
      <c r="G12" s="3" t="n">
        <v>-0.003990748528174888</v>
      </c>
      <c r="H12" s="3" t="n">
        <v>0.7495429616087751</v>
      </c>
      <c r="I12" s="3" t="n">
        <v>0.7558714359203418</v>
      </c>
      <c r="J12" s="3" t="n">
        <v>0.07456601575771299</v>
      </c>
      <c r="K12" s="3" t="n">
        <v>0.6975308641975309</v>
      </c>
      <c r="L12" s="3" t="n">
        <v>0.7612336974455005</v>
      </c>
      <c r="M12" s="3" t="n">
        <v>0.01173395617840065</v>
      </c>
      <c r="N12" s="3" t="n">
        <v>0.6894409937888198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0.005155612244897959</v>
      </c>
      <c r="C13" s="3" t="n">
        <v>0.007531285891884575</v>
      </c>
      <c r="D13" s="7" t="n">
        <v>0.4907298978218337</v>
      </c>
      <c r="E13" s="3" t="n">
        <v>0.003458448275862069</v>
      </c>
      <c r="F13" s="3" t="n">
        <v>0.006563932243465106</v>
      </c>
      <c r="G13" s="3" t="n">
        <v>0.04639150776954038</v>
      </c>
      <c r="H13" s="3" t="n">
        <v>0.003305118829981718</v>
      </c>
      <c r="I13" s="3" t="n">
        <v>0.007408954356750102</v>
      </c>
      <c r="J13" s="7" t="n">
        <v>0.4984027531446967</v>
      </c>
      <c r="K13" s="3" t="n">
        <v>0.002205761316872428</v>
      </c>
      <c r="L13" s="3" t="n">
        <v>0.00857120155396383</v>
      </c>
      <c r="M13" s="6" t="n">
        <v>-0.6742546578458439</v>
      </c>
      <c r="N13" s="3" t="n">
        <v>0.006771428571428571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0.08931185944363104</v>
      </c>
      <c r="C14" s="3" t="n">
        <v>0.01306817039619316</v>
      </c>
      <c r="D14" s="7" t="n">
        <v>-0.3366960682783986</v>
      </c>
      <c r="E14" s="3" t="n">
        <v>0.1346469622331691</v>
      </c>
      <c r="F14" s="3" t="n">
        <v>0.06307210200447699</v>
      </c>
      <c r="G14" s="7" t="n">
        <v>-0.3138116953902411</v>
      </c>
      <c r="H14" s="3" t="n">
        <v>0.1962245076586433</v>
      </c>
      <c r="I14" s="3" t="n">
        <v>0.07353091856540966</v>
      </c>
      <c r="J14" s="3" t="n">
        <v>-0.2097058573384874</v>
      </c>
      <c r="K14" s="3" t="n">
        <v>0.2482930051813472</v>
      </c>
      <c r="L14" s="3" t="n">
        <v>0.05074712058270321</v>
      </c>
      <c r="M14" s="7" t="n">
        <v>0.3075972850849026</v>
      </c>
      <c r="N14" s="3" t="n">
        <v>0.1898849194729136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0.0941358024691358</v>
      </c>
      <c r="C15" s="3" t="n">
        <v>-0.01817882099638162</v>
      </c>
      <c r="D15" s="7" t="n">
        <v>-0.3494680317173544</v>
      </c>
      <c r="E15" s="3" t="n">
        <v>0.1447058823529412</v>
      </c>
      <c r="F15" s="3" t="n">
        <v>0.1131150979428462</v>
      </c>
      <c r="G15" s="7" t="n">
        <v>-0.3617905575203206</v>
      </c>
      <c r="H15" s="3" t="n">
        <v>0.2267372945638432</v>
      </c>
      <c r="I15" s="3" t="n">
        <v>0.1417425895612896</v>
      </c>
      <c r="J15" s="3" t="n">
        <v>-0.2252127326412298</v>
      </c>
      <c r="K15" s="3" t="n">
        <v>0.2926445801526718</v>
      </c>
      <c r="L15" s="3" t="n">
        <v>0.1014966066927975</v>
      </c>
      <c r="M15" s="7" t="n">
        <v>0.342598855366198</v>
      </c>
      <c r="N15" s="3" t="n">
        <v>0.2179687394957983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0.01289778911564626</v>
      </c>
      <c r="C16" s="3" t="n">
        <v>0.02334031691505927</v>
      </c>
      <c r="D16" s="7" t="n">
        <v>0.2620145905720411</v>
      </c>
      <c r="E16" s="3" t="n">
        <v>0.01022</v>
      </c>
      <c r="F16" s="3" t="n">
        <v>0.02157064067149535</v>
      </c>
      <c r="G16" s="3" t="n">
        <v>0.1306178582263121</v>
      </c>
      <c r="H16" s="3" t="n">
        <v>0.009039305301645338</v>
      </c>
      <c r="I16" s="3" t="n">
        <v>0.02396815246876624</v>
      </c>
      <c r="J16" s="3" t="n">
        <v>-0.1768437901029374</v>
      </c>
      <c r="K16" s="3" t="n">
        <v>0.01098127572016461</v>
      </c>
      <c r="L16" s="2" t="inlineStr">
        <is>
          <t>-</t>
        </is>
      </c>
      <c r="M16" s="6" t="n">
        <v>-0.6199760568006143</v>
      </c>
      <c r="N16" s="3" t="n">
        <v>0.02889627329192547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0.02769132653061224</v>
      </c>
      <c r="C17" s="3" t="n">
        <v>0.05019066821889535</v>
      </c>
      <c r="D17" s="3" t="n">
        <v>0.08787622177213543</v>
      </c>
      <c r="E17" s="3" t="n">
        <v>0.02545448275862069</v>
      </c>
      <c r="F17" s="3" t="n">
        <v>0.04371397624568627</v>
      </c>
      <c r="G17" s="3" t="n">
        <v>0.1235869682269768</v>
      </c>
      <c r="H17" s="3" t="n">
        <v>0.02265466179159049</v>
      </c>
      <c r="I17" s="3" t="n">
        <v>0.05630842676723064</v>
      </c>
      <c r="J17" s="3" t="n">
        <v>-0.1343120494155728</v>
      </c>
      <c r="K17" s="3" t="n">
        <v>0.02616954732510288</v>
      </c>
      <c r="L17" s="3" t="n">
        <v>0.07614394360574203</v>
      </c>
      <c r="M17" s="7" t="n">
        <v>-0.2750318978368527</v>
      </c>
      <c r="N17" s="3" t="n">
        <v>0.03609751552795031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0.0358062925170068</v>
      </c>
      <c r="C18" s="3" t="n">
        <v>0.05354390736476701</v>
      </c>
      <c r="D18" s="3" t="n">
        <v>0.01536417709837713</v>
      </c>
      <c r="E18" s="3" t="n">
        <v>0.03526448275862069</v>
      </c>
      <c r="F18" s="3" t="n">
        <v>0.04832416557431569</v>
      </c>
      <c r="G18" s="3" t="n">
        <v>0.02400926183897539</v>
      </c>
      <c r="H18" s="3" t="n">
        <v>0.03443765996343693</v>
      </c>
      <c r="I18" s="2" t="inlineStr">
        <is>
          <t>-</t>
        </is>
      </c>
      <c r="J18" s="3" t="n">
        <v>-0.027094267082664</v>
      </c>
      <c r="K18" s="3" t="n">
        <v>0.03539670781893004</v>
      </c>
      <c r="L18" s="2" t="inlineStr">
        <is>
          <t>-</t>
        </is>
      </c>
      <c r="M18" s="3" t="n">
        <v>-0.04976073252167865</v>
      </c>
      <c r="N18" s="3" t="n">
        <v>0.03725031055900621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-0.03560068027210885</v>
      </c>
      <c r="C19" s="3" t="n">
        <v>0.006335475719561781</v>
      </c>
      <c r="D19" s="3" t="n">
        <v>-0.1600129137075747</v>
      </c>
      <c r="E19" s="3" t="n">
        <v>-0.04238241379310344</v>
      </c>
      <c r="F19" s="3" t="n">
        <v>0.003175009780262149</v>
      </c>
      <c r="G19" s="6" t="n">
        <v>-44.23606927420288</v>
      </c>
      <c r="H19" s="3" t="n">
        <v>0.0009802559414990859</v>
      </c>
      <c r="I19" s="3" t="n">
        <v>0.008163802081290672</v>
      </c>
      <c r="J19" s="6" t="n">
        <v>-0.929095938745564</v>
      </c>
      <c r="K19" s="3" t="n">
        <v>0.01382510288065844</v>
      </c>
      <c r="L19" s="3" t="n">
        <v>0.01434503712727548</v>
      </c>
      <c r="M19" s="6" t="n">
        <v>-2.415704604093502</v>
      </c>
      <c r="N19" s="3" t="n">
        <v>-0.009765527950310559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0.2985580711442558</v>
      </c>
      <c r="C20" s="3" t="n">
        <v>0.04554247878857261</v>
      </c>
      <c r="D20" s="3" t="n">
        <v>0.003969483825990957</v>
      </c>
      <c r="E20" s="3" t="n">
        <v>0.2973776354302042</v>
      </c>
      <c r="F20" s="3" t="n">
        <v>0.115278753588389</v>
      </c>
      <c r="G20" s="7" t="n">
        <v>0.3008055795140772</v>
      </c>
      <c r="H20" s="3" t="n">
        <v>0.2286103627732679</v>
      </c>
      <c r="I20" s="2" t="inlineStr">
        <is>
          <t>-</t>
        </is>
      </c>
      <c r="J20" s="3" t="n">
        <v>-0.2291956755690633</v>
      </c>
      <c r="K20" s="3" t="n">
        <v>0.2965867672603479</v>
      </c>
      <c r="L20" s="2" t="inlineStr">
        <is>
          <t>-</t>
        </is>
      </c>
      <c r="M20" s="3" t="n">
        <v>0.005712767110277414</v>
      </c>
      <c r="N20" s="3" t="n">
        <v>0.2949020604685501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0.9795918367346939</v>
      </c>
      <c r="C21" s="3" t="n">
        <v>0.9233397277823396</v>
      </c>
      <c r="D21" s="3" t="n">
        <v>-0.01188997338065667</v>
      </c>
      <c r="E21" s="3" t="n">
        <v>0.9913793103448276</v>
      </c>
      <c r="F21" s="3" t="n">
        <v>0.8294168607388233</v>
      </c>
      <c r="G21" s="3" t="n">
        <v>0.06748913928862349</v>
      </c>
      <c r="H21" s="3" t="n">
        <v>0.9287020109689214</v>
      </c>
      <c r="I21" s="3" t="n">
        <v>0.7924122387761776</v>
      </c>
      <c r="J21" s="3" t="n">
        <v>-0.001439873161734988</v>
      </c>
      <c r="K21" s="3" t="n">
        <v>0.9300411522633745</v>
      </c>
      <c r="L21" s="3" t="n">
        <v>0.847264315996083</v>
      </c>
      <c r="M21" s="3" t="n">
        <v>-0.02768424990647217</v>
      </c>
      <c r="N21" s="3" t="n">
        <v>0.9565217391304348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0.2239583333333333</v>
      </c>
      <c r="C22" s="3" t="n">
        <v>0.010832375015176</v>
      </c>
      <c r="D22" s="3" t="n">
        <v>0.129614400584795</v>
      </c>
      <c r="E22" s="3" t="n">
        <v>0.1982608695652174</v>
      </c>
      <c r="F22" s="3" t="n">
        <v>-0.04982980924967285</v>
      </c>
      <c r="G22" s="6" t="n">
        <v>0.5703561915852452</v>
      </c>
      <c r="H22" s="3" t="n">
        <v>0.1262521653543307</v>
      </c>
      <c r="I22" s="3" t="n">
        <v>0.02923423022775695</v>
      </c>
      <c r="J22" s="7" t="n">
        <v>-0.3872570250809874</v>
      </c>
      <c r="K22" s="3" t="n">
        <v>0.2060442477876106</v>
      </c>
      <c r="L22" s="3" t="n">
        <v>0.05442719806680638</v>
      </c>
      <c r="M22" s="3" t="n">
        <v>-0.03719394114404911</v>
      </c>
      <c r="N22" s="3" t="n">
        <v>0.2140038961038961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14.65229389970573</v>
      </c>
      <c r="C23" s="3" t="n">
        <v>0.6747610177260581</v>
      </c>
      <c r="D23" s="3" t="n">
        <v>0.1994934177491871</v>
      </c>
      <c r="E23" s="3" t="n">
        <v>12.21540167114907</v>
      </c>
      <c r="F23" s="3" t="n">
        <v>0.5538740470418124</v>
      </c>
      <c r="G23" s="6" t="n">
        <v>1.992527959771775</v>
      </c>
      <c r="H23" s="3" t="n">
        <v>4.081967432003769</v>
      </c>
      <c r="I23" s="2" t="inlineStr">
        <is>
          <t>-</t>
        </is>
      </c>
      <c r="J23" s="6" t="n">
        <v>0.6857549929632072</v>
      </c>
      <c r="K23" s="3" t="n">
        <v>2.421447629722584</v>
      </c>
      <c r="L23" s="2" t="inlineStr">
        <is>
          <t>-</t>
        </is>
      </c>
      <c r="M23" s="3" t="n">
        <v>8.962776565307503e-05</v>
      </c>
      <c r="N23" s="3" t="n">
        <v>2.421230620231962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1.966853187369448</v>
      </c>
      <c r="C24" s="3" t="n">
        <v>0.1825979503469541</v>
      </c>
      <c r="D24" s="3" t="n">
        <v>0.176533619868507</v>
      </c>
      <c r="E24" s="3" t="n">
        <v>1.671735642870341</v>
      </c>
      <c r="F24" s="3" t="n">
        <v>0.05463837328770076</v>
      </c>
      <c r="G24" s="7" t="n">
        <v>0.3664989185876229</v>
      </c>
      <c r="H24" s="3" t="n">
        <v>1.22337136175578</v>
      </c>
      <c r="I24" s="3" t="n">
        <v>0.09624305769269409</v>
      </c>
      <c r="J24" s="3" t="n">
        <v>-0.1374556715066561</v>
      </c>
      <c r="K24" s="3" t="n">
        <v>1.418328683341659</v>
      </c>
      <c r="L24" s="3" t="n">
        <v>0.1785984884519882</v>
      </c>
      <c r="M24" s="3" t="n">
        <v>0.08424683317979106</v>
      </c>
      <c r="N24" s="3" t="n">
        <v>1.308123427192404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1.890007428168729</v>
      </c>
      <c r="C25" s="3" t="n">
        <v>0.1270335335576012</v>
      </c>
      <c r="D25" s="3" t="n">
        <v>0.1831463079348771</v>
      </c>
      <c r="E25" s="3" t="n">
        <v>1.597441851014726</v>
      </c>
      <c r="F25" s="3" t="n">
        <v>0.05317611372538467</v>
      </c>
      <c r="G25" s="7" t="n">
        <v>0.3750989948101338</v>
      </c>
      <c r="H25" s="3" t="n">
        <v>1.161692254189519</v>
      </c>
      <c r="I25" s="3" t="n">
        <v>0.08522521176162795</v>
      </c>
      <c r="J25" s="3" t="n">
        <v>-0.1697078658393922</v>
      </c>
      <c r="K25" s="3" t="n">
        <v>1.399136769329922</v>
      </c>
      <c r="L25" s="3" t="n">
        <v>0.1590573496199991</v>
      </c>
      <c r="M25" s="3" t="n">
        <v>0.07347701547628108</v>
      </c>
      <c r="N25" s="3" t="n">
        <v>1.303369097948643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0.2193877551020408</v>
      </c>
      <c r="C26" s="3" t="n">
        <v>0.06206365344188672</v>
      </c>
      <c r="D26" s="3" t="n">
        <v>0.1161833154314358</v>
      </c>
      <c r="E26" s="3" t="n">
        <v>0.196551724137931</v>
      </c>
      <c r="F26" s="3" t="n">
        <v>0.01333018954853986</v>
      </c>
      <c r="G26" s="6" t="n">
        <v>0.6763381793318938</v>
      </c>
      <c r="H26" s="3" t="n">
        <v>0.1172506398537477</v>
      </c>
      <c r="I26" s="3" t="n">
        <v>0.0446381216956222</v>
      </c>
      <c r="J26" s="7" t="n">
        <v>-0.3881392972456149</v>
      </c>
      <c r="K26" s="3" t="n">
        <v>0.1916296296296296</v>
      </c>
      <c r="L26" s="3" t="n">
        <v>0.07095879375695528</v>
      </c>
      <c r="M26" s="3" t="n">
        <v>-0.06384850468888295</v>
      </c>
      <c r="N26" s="3" t="n">
        <v>0.2046993788819876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7.835257057727723</v>
      </c>
      <c r="C31" s="3" t="n">
        <v>4.769351215286677</v>
      </c>
      <c r="D31" s="3" t="n">
        <v>-0.03278006977477427</v>
      </c>
      <c r="E31" s="3" t="n">
        <v>8.100801909554546</v>
      </c>
      <c r="F31" s="3" t="n">
        <v>6.329948132130888</v>
      </c>
      <c r="G31" s="3" t="n">
        <v>-0.06338069226923773</v>
      </c>
      <c r="H31" s="3" t="n">
        <v>8.648980266252613</v>
      </c>
      <c r="I31" s="3" t="n">
        <v>7.600860050766887</v>
      </c>
      <c r="J31" s="3" t="n">
        <v>-0.06859113716469911</v>
      </c>
      <c r="K31" s="3" t="n">
        <v>9.285911495327905</v>
      </c>
      <c r="L31" s="3" t="n">
        <v>7.358147788190825</v>
      </c>
      <c r="M31" s="7" t="n">
        <v>0.465952717032532</v>
      </c>
      <c r="N31" s="3" t="n">
        <v>6.334386769393896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45.94616326530612</v>
      </c>
      <c r="C32" s="2" t="n">
        <v>107.4852341337416</v>
      </c>
      <c r="D32" s="3" t="n">
        <v>0.03389101976749088</v>
      </c>
      <c r="E32" s="2" t="n">
        <v>44.44004482758621</v>
      </c>
      <c r="F32" s="2" t="n">
        <v>81.75084764067523</v>
      </c>
      <c r="G32" s="3" t="n">
        <v>0.06766964095881851</v>
      </c>
      <c r="H32" s="2" t="n">
        <v>41.62340402193784</v>
      </c>
      <c r="I32" s="2" t="n">
        <v>85.25980056973685</v>
      </c>
      <c r="J32" s="3" t="n">
        <v>0.07364234967219543</v>
      </c>
      <c r="K32" s="2" t="n">
        <v>38.76840740740741</v>
      </c>
      <c r="L32" s="2" t="n">
        <v>113.0953687113513</v>
      </c>
      <c r="M32" s="7" t="n">
        <v>-0.3178497584667951</v>
      </c>
      <c r="N32" s="2" t="n">
        <v>56.83265217391305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4.379556385819539</v>
      </c>
      <c r="C33" s="3" t="n">
        <v>4.826247491786075</v>
      </c>
      <c r="D33" s="3" t="n">
        <v>-0.02916498023929337</v>
      </c>
      <c r="E33" s="3" t="n">
        <v>4.511123204948891</v>
      </c>
      <c r="F33" s="3" t="n">
        <v>5.223948659136441</v>
      </c>
      <c r="G33" s="3" t="n">
        <v>-0.2262235774402015</v>
      </c>
      <c r="H33" s="3" t="n">
        <v>5.830008608979379</v>
      </c>
      <c r="I33" s="3" t="n">
        <v>5.456768022777944</v>
      </c>
      <c r="J33" s="3" t="n">
        <v>-0.1108595875595512</v>
      </c>
      <c r="K33" s="3" t="n">
        <v>6.556904317258047</v>
      </c>
      <c r="L33" s="3" t="n">
        <v>6.571417250925749</v>
      </c>
      <c r="M33" s="7" t="n">
        <v>0.2620053087759422</v>
      </c>
      <c r="N33" s="3" t="n">
        <v>5.19562340321515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82.20010619469026</v>
      </c>
      <c r="C34" s="2" t="n">
        <v>98.80788981050132</v>
      </c>
      <c r="D34" s="3" t="n">
        <v>0.03004112917813991</v>
      </c>
      <c r="E34" s="2" t="n">
        <v>79.8027417218543</v>
      </c>
      <c r="F34" s="2" t="n">
        <v>91.28931364124291</v>
      </c>
      <c r="G34" s="7" t="n">
        <v>0.2923629757182458</v>
      </c>
      <c r="H34" s="2" t="n">
        <v>61.74948</v>
      </c>
      <c r="I34" s="2" t="n">
        <v>85.05525639335607</v>
      </c>
      <c r="J34" s="3" t="n">
        <v>0.1246817555567763</v>
      </c>
      <c r="K34" s="2" t="n">
        <v>54.90395811518324</v>
      </c>
      <c r="L34" s="2" t="n">
        <v>94.73731948641945</v>
      </c>
      <c r="M34" s="3" t="n">
        <v>-0.207610306354471</v>
      </c>
      <c r="N34" s="2" t="n">
        <v>69.28908661417321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0.4759206798866856</v>
      </c>
      <c r="C35" s="3" t="n">
        <v>1.00884261147554</v>
      </c>
      <c r="D35" s="7" t="n">
        <v>-0.3250952427468984</v>
      </c>
      <c r="E35" s="3" t="n">
        <v>0.7051671732522796</v>
      </c>
      <c r="F35" s="3" t="n">
        <v>1.310414162452898</v>
      </c>
      <c r="G35" s="6" t="n">
        <v>-0.5359046026127592</v>
      </c>
      <c r="H35" s="3" t="n">
        <v>1.519444444444444</v>
      </c>
      <c r="I35" s="3" t="n">
        <v>1.302922919870415</v>
      </c>
      <c r="J35" s="3" t="n">
        <v>-0.06207133058984949</v>
      </c>
      <c r="K35" s="3" t="n">
        <v>1.62</v>
      </c>
      <c r="L35" s="3" t="n">
        <v>1.102256999598404</v>
      </c>
      <c r="M35" s="7" t="n">
        <v>0.3810248447204967</v>
      </c>
      <c r="N35" s="3" t="n">
        <v>1.17304189435337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756.4285714285714</v>
      </c>
      <c r="C36" s="2" t="n">
        <v>441.2345734379421</v>
      </c>
      <c r="D36" s="7" t="n">
        <v>0.4816905485598497</v>
      </c>
      <c r="E36" s="2" t="n">
        <v>510.5172413793103</v>
      </c>
      <c r="F36" s="2" t="n">
        <v>333.6689926862533</v>
      </c>
      <c r="G36" s="6" t="n">
        <v>1.154729406130268</v>
      </c>
      <c r="H36" s="2" t="n">
        <v>236.9287020109689</v>
      </c>
      <c r="I36" s="2" t="n">
        <v>345.3366417556583</v>
      </c>
      <c r="J36" s="3" t="n">
        <v>0.06617915904936011</v>
      </c>
      <c r="K36" s="2" t="n">
        <v>222.2222222222222</v>
      </c>
      <c r="L36" s="2" t="n">
        <v>485.2284560916581</v>
      </c>
      <c r="M36" s="7" t="n">
        <v>-0.2759000652139694</v>
      </c>
      <c r="N36" s="2" t="n">
        <v>306.8944099378882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0.4304538799414349</v>
      </c>
      <c r="C37" s="3" t="n">
        <v>0.5980582130122879</v>
      </c>
      <c r="D37" s="7" t="n">
        <v>-0.32203513909224</v>
      </c>
      <c r="E37" s="3" t="n">
        <v>0.6349206349206349</v>
      </c>
      <c r="F37" s="3" t="n">
        <v>0.8212688856862369</v>
      </c>
      <c r="G37" s="7" t="n">
        <v>-0.4695452830736194</v>
      </c>
      <c r="H37" s="3" t="n">
        <v>1.196936542669584</v>
      </c>
      <c r="I37" s="3" t="n">
        <v>0.8046569428477092</v>
      </c>
      <c r="J37" s="3" t="n">
        <v>-0.04934669656284043</v>
      </c>
      <c r="K37" s="3" t="n">
        <v>1.259067357512953</v>
      </c>
      <c r="L37" s="3" t="n">
        <v>0.6713732809444001</v>
      </c>
      <c r="M37" s="7" t="n">
        <v>0.335315225436874</v>
      </c>
      <c r="N37" s="3" t="n">
        <v>0.9428989751098097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836.3265306122448</v>
      </c>
      <c r="C38" s="2" t="n">
        <v>734.7041747985858</v>
      </c>
      <c r="D38" s="7" t="n">
        <v>0.4750026994924953</v>
      </c>
      <c r="E38" s="2" t="n">
        <v>567</v>
      </c>
      <c r="F38" s="2" t="n">
        <v>538.4376309195952</v>
      </c>
      <c r="G38" s="6" t="n">
        <v>0.8851750547045951</v>
      </c>
      <c r="H38" s="2" t="n">
        <v>300.7678244972578</v>
      </c>
      <c r="I38" s="2" t="n">
        <v>593.0839668586361</v>
      </c>
      <c r="J38" s="3" t="n">
        <v>0.05190819448522799</v>
      </c>
      <c r="K38" s="2" t="n">
        <v>285.9259259259259</v>
      </c>
      <c r="L38" s="2" t="n">
        <v>873.7564386854121</v>
      </c>
      <c r="M38" s="7" t="n">
        <v>-0.2511131596864474</v>
      </c>
      <c r="N38" s="2" t="n">
        <v>381.8012422360248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1.051212822725526</v>
      </c>
      <c r="C44" s="3" t="n">
        <v>2.396565672407227</v>
      </c>
      <c r="D44" s="3" t="n">
        <v>-0.005149954886995574</v>
      </c>
      <c r="E44" s="3" t="n">
        <v>1.056654545968402</v>
      </c>
      <c r="F44" s="3" t="n">
        <v>2.63835596618169</v>
      </c>
      <c r="G44" s="3" t="n">
        <v>-0.0609604785462725</v>
      </c>
      <c r="H44" s="3" t="n">
        <v>1.125250345515378</v>
      </c>
      <c r="I44" s="3" t="n">
        <v>2.349159749195499</v>
      </c>
      <c r="J44" s="3" t="n">
        <v>-0.0539387728431176</v>
      </c>
      <c r="K44" s="3" t="n">
        <v>1.189405413957189</v>
      </c>
      <c r="L44" s="3" t="n">
        <v>2.077136198294339</v>
      </c>
      <c r="M44" s="3" t="n">
        <v>0.01949045081765598</v>
      </c>
      <c r="N44" s="3" t="n">
        <v>1.166666556811059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0.2074829931972789</v>
      </c>
      <c r="C45" s="3" t="n">
        <v>0.01358616098888828</v>
      </c>
      <c r="D45" s="3" t="n">
        <v>-0.02162491012665241</v>
      </c>
      <c r="E45" s="3" t="n">
        <v>0.2120689655172414</v>
      </c>
      <c r="F45" s="3" t="n">
        <v>0.07609774787466303</v>
      </c>
      <c r="G45" s="7" t="n">
        <v>0.2935850746803564</v>
      </c>
      <c r="H45" s="3" t="n">
        <v>0.1639389396709323</v>
      </c>
      <c r="I45" s="3" t="n">
        <v>0.07928515982486571</v>
      </c>
      <c r="J45" s="3" t="n">
        <v>-0.1686831152806772</v>
      </c>
      <c r="K45" s="3" t="n">
        <v>0.1972039094650206</v>
      </c>
      <c r="L45" s="3" t="n">
        <v>0.03155725265602656</v>
      </c>
      <c r="M45" s="3" t="n">
        <v>-0.02075760077018768</v>
      </c>
      <c r="N45" s="3" t="n">
        <v>0.2013841614906832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0.4304538799414349</v>
      </c>
      <c r="C46" s="3" t="n">
        <v>0.5980582130122879</v>
      </c>
      <c r="D46" s="7" t="n">
        <v>-0.32203513909224</v>
      </c>
      <c r="E46" s="3" t="n">
        <v>0.6349206349206349</v>
      </c>
      <c r="F46" s="3" t="n">
        <v>0.8212688856862369</v>
      </c>
      <c r="G46" s="7" t="n">
        <v>-0.4695452830736194</v>
      </c>
      <c r="H46" s="3" t="n">
        <v>1.196936542669584</v>
      </c>
      <c r="I46" s="3" t="n">
        <v>0.8046569428477092</v>
      </c>
      <c r="J46" s="3" t="n">
        <v>-0.04934669656284043</v>
      </c>
      <c r="K46" s="3" t="n">
        <v>1.259067357512953</v>
      </c>
      <c r="L46" s="3" t="n">
        <v>0.6713732809444001</v>
      </c>
      <c r="M46" s="7" t="n">
        <v>0.335315225436874</v>
      </c>
      <c r="N46" s="3" t="n">
        <v>0.9428989751098097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0.09388577186860476</v>
      </c>
      <c r="C47" s="3" t="n">
        <v>-0.02067941349849603</v>
      </c>
      <c r="D47" s="7" t="n">
        <v>-0.3401120536031325</v>
      </c>
      <c r="E47" s="3" t="n">
        <v>0.142275324744514</v>
      </c>
      <c r="F47" s="3" t="n">
        <v>0.103799743795335</v>
      </c>
      <c r="G47" s="7" t="n">
        <v>-0.3556420628121069</v>
      </c>
      <c r="H47" s="3" t="n">
        <v>0.2208016950414733</v>
      </c>
      <c r="I47" s="3" t="n">
        <v>0.1443130905896174</v>
      </c>
      <c r="J47" s="7" t="n">
        <v>-0.252333353578753</v>
      </c>
      <c r="K47" s="3" t="n">
        <v>0.2953210446103947</v>
      </c>
      <c r="L47" s="3" t="n">
        <v>0.09420430725945064</v>
      </c>
      <c r="M47" s="7" t="n">
        <v>0.333082945659151</v>
      </c>
      <c r="N47" s="3" t="n">
        <v>0.2215323851918092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1.966853187369448</v>
      </c>
      <c r="C63" s="3" t="n">
        <v>0.1825979503469541</v>
      </c>
      <c r="D63" s="3" t="n">
        <v>0.176533619868507</v>
      </c>
      <c r="E63" s="3" t="n">
        <v>1.671735642870341</v>
      </c>
      <c r="F63" s="3" t="n">
        <v>0.05463837328770076</v>
      </c>
      <c r="G63" s="7" t="n">
        <v>0.3664989185876229</v>
      </c>
      <c r="H63" s="3" t="n">
        <v>1.22337136175578</v>
      </c>
      <c r="I63" s="3" t="n">
        <v>0.09624305769269409</v>
      </c>
      <c r="J63" s="3" t="n">
        <v>-0.1374556715066561</v>
      </c>
      <c r="K63" s="3" t="n">
        <v>1.418328683341659</v>
      </c>
      <c r="L63" s="3" t="n">
        <v>0.1785984884519882</v>
      </c>
      <c r="M63" s="3" t="n">
        <v>0.08424683317979106</v>
      </c>
      <c r="N63" s="3" t="n">
        <v>1.308123427192404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1.890007428168729</v>
      </c>
      <c r="C64" s="3" t="n">
        <v>0.1270335335576012</v>
      </c>
      <c r="D64" s="3" t="n">
        <v>0.1831463079348771</v>
      </c>
      <c r="E64" s="3" t="n">
        <v>1.597441851014726</v>
      </c>
      <c r="F64" s="3" t="n">
        <v>0.05317611372538467</v>
      </c>
      <c r="G64" s="7" t="n">
        <v>0.3750989948101338</v>
      </c>
      <c r="H64" s="3" t="n">
        <v>1.161692254189519</v>
      </c>
      <c r="I64" s="3" t="n">
        <v>0.08522521176162795</v>
      </c>
      <c r="J64" s="3" t="n">
        <v>-0.1697078658393922</v>
      </c>
      <c r="K64" s="3" t="n">
        <v>1.399136769329922</v>
      </c>
      <c r="L64" s="3" t="n">
        <v>0.1590573496199991</v>
      </c>
      <c r="M64" s="3" t="n">
        <v>0.07347701547628108</v>
      </c>
      <c r="N64" s="3" t="n">
        <v>1.303369097948643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0.2193877551020408</v>
      </c>
      <c r="C67" s="3" t="n">
        <v>0.06206365344188672</v>
      </c>
      <c r="D67" s="3" t="n">
        <v>0.1161833154314358</v>
      </c>
      <c r="E67" s="3" t="n">
        <v>0.196551724137931</v>
      </c>
      <c r="F67" s="3" t="n">
        <v>0.01333018954853986</v>
      </c>
      <c r="G67" s="6" t="n">
        <v>0.6763381793318938</v>
      </c>
      <c r="H67" s="3" t="n">
        <v>0.1172506398537477</v>
      </c>
      <c r="I67" s="3" t="n">
        <v>0.0446381216956222</v>
      </c>
      <c r="J67" s="7" t="n">
        <v>-0.3881392972456149</v>
      </c>
      <c r="K67" s="3" t="n">
        <v>0.1916296296296296</v>
      </c>
      <c r="L67" s="3" t="n">
        <v>0.07095879375695528</v>
      </c>
      <c r="M67" s="3" t="n">
        <v>-0.06384850468888295</v>
      </c>
      <c r="N67" s="3" t="n">
        <v>0.2046993788819876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0.09207708779443255</v>
      </c>
      <c r="C69" s="3" t="n">
        <v>0.03898260621711549</v>
      </c>
      <c r="D69" s="3" t="n">
        <v>0.07504038468762915</v>
      </c>
      <c r="E69" s="3" t="n">
        <v>0.08564988730277986</v>
      </c>
      <c r="F69" s="3" t="n">
        <v>0.008860161353559064</v>
      </c>
      <c r="G69" s="7" t="n">
        <v>-0.3376219617005276</v>
      </c>
      <c r="H69" s="3" t="n">
        <v>0.1293066532258065</v>
      </c>
      <c r="I69" s="3" t="n">
        <v>0.02945558898272331</v>
      </c>
      <c r="J69" s="7" t="n">
        <v>-0.419638995743814</v>
      </c>
      <c r="K69" s="3" t="n">
        <v>0.2228038277511962</v>
      </c>
      <c r="L69" s="3" t="n">
        <v>0.05326557696954917</v>
      </c>
      <c r="M69" s="3" t="n">
        <v>0.1966124391460808</v>
      </c>
      <c r="N69" s="3" t="n">
        <v>0.1861954802259887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0.005155612244897959</v>
      </c>
      <c r="C76" s="3" t="n">
        <v>0.007531285891884575</v>
      </c>
      <c r="D76" s="7" t="n">
        <v>0.4907298978218337</v>
      </c>
      <c r="E76" s="3" t="n">
        <v>0.003458448275862069</v>
      </c>
      <c r="F76" s="3" t="n">
        <v>0.006563932243465106</v>
      </c>
      <c r="G76" s="3" t="n">
        <v>0.04639150776954038</v>
      </c>
      <c r="H76" s="3" t="n">
        <v>0.003305118829981718</v>
      </c>
      <c r="I76" s="3" t="n">
        <v>0.007408954356750102</v>
      </c>
      <c r="J76" s="7" t="n">
        <v>0.4984027531446967</v>
      </c>
      <c r="K76" s="3" t="n">
        <v>0.002205761316872428</v>
      </c>
      <c r="L76" s="3" t="n">
        <v>0.00857120155396383</v>
      </c>
      <c r="M76" s="6" t="n">
        <v>-0.6742546578458439</v>
      </c>
      <c r="N76" s="3" t="n">
        <v>0.006771428571428571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0.1328171428571429</v>
      </c>
      <c r="C77" s="2" t="inlineStr">
        <is>
          <t>-</t>
        </is>
      </c>
      <c r="D77" s="3" t="n">
        <v>0.03520766061685825</v>
      </c>
      <c r="E77" s="3" t="n">
        <v>0.1283</v>
      </c>
      <c r="F77" s="2" t="inlineStr">
        <is>
          <t>-</t>
        </is>
      </c>
      <c r="G77" s="3" t="n">
        <v>0.05917202865120771</v>
      </c>
      <c r="H77" s="3" t="n">
        <v>0.1211323529411765</v>
      </c>
      <c r="I77" s="2" t="inlineStr">
        <is>
          <t>-</t>
        </is>
      </c>
      <c r="J77" s="3" t="n">
        <v>-0.108718717173064</v>
      </c>
      <c r="K77" s="3" t="n">
        <v>0.1359081081081081</v>
      </c>
      <c r="L77" s="2" t="inlineStr">
        <is>
          <t>-</t>
        </is>
      </c>
      <c r="M77" s="3" t="n">
        <v>-0.01106412187341016</v>
      </c>
      <c r="N77" s="3" t="n">
        <v>0.1374286352777172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58800</v>
      </c>
      <c r="C2" s="2" t="n">
        <v>58000</v>
      </c>
      <c r="D2" s="2" t="n">
        <v>54700</v>
      </c>
      <c r="E2" s="2" t="n">
        <v>48600</v>
      </c>
      <c r="F2" s="2" t="n">
        <v>32200</v>
      </c>
      <c r="G2" s="2" t="n">
        <v>50460</v>
      </c>
    </row>
    <row r="3">
      <c r="A3" t="inlineStr">
        <is>
          <t>二、营业总成本(万元)</t>
        </is>
      </c>
      <c r="B3" s="2" t="n">
        <v>45200</v>
      </c>
      <c r="C3" s="2" t="n">
        <v>45300</v>
      </c>
      <c r="D3" s="2" t="n">
        <v>45000</v>
      </c>
      <c r="E3" s="2" t="n">
        <v>38200</v>
      </c>
      <c r="F3" s="2" t="n">
        <v>25400</v>
      </c>
      <c r="G3" s="2" t="n">
        <v>39820</v>
      </c>
    </row>
    <row r="4">
      <c r="A4" t="inlineStr">
        <is>
          <t>营业税金及附加(万元)</t>
        </is>
      </c>
      <c r="B4" s="2" t="n">
        <v>303.15</v>
      </c>
      <c r="C4" s="2" t="n">
        <v>200.59</v>
      </c>
      <c r="D4" s="2" t="n">
        <v>180.79</v>
      </c>
      <c r="E4" s="2" t="n">
        <v>107.2</v>
      </c>
      <c r="F4" s="2" t="n">
        <v>218.04</v>
      </c>
      <c r="G4" s="2" t="n">
        <v>201.954</v>
      </c>
    </row>
    <row r="5">
      <c r="A5" t="inlineStr">
        <is>
          <t>销售费用(万元)</t>
        </is>
      </c>
      <c r="B5" s="2" t="n">
        <v>758.39</v>
      </c>
      <c r="C5" s="2" t="n">
        <v>592.76</v>
      </c>
      <c r="D5" s="2" t="n">
        <v>494.45</v>
      </c>
      <c r="E5" s="2" t="n">
        <v>533.6900000000001</v>
      </c>
      <c r="F5" s="2" t="n">
        <v>930.46</v>
      </c>
      <c r="G5" s="2" t="n">
        <v>661.95</v>
      </c>
    </row>
    <row r="6">
      <c r="A6" t="inlineStr">
        <is>
          <t>管理费用(万元)</t>
        </is>
      </c>
      <c r="B6" s="2" t="n">
        <v>1628.25</v>
      </c>
      <c r="C6" s="2" t="n">
        <v>1476.36</v>
      </c>
      <c r="D6" s="2" t="n">
        <v>1239.21</v>
      </c>
      <c r="E6" s="2" t="n">
        <v>1271.84</v>
      </c>
      <c r="F6" s="2" t="n">
        <v>1162.34</v>
      </c>
      <c r="G6" s="2" t="n">
        <v>1355.6</v>
      </c>
    </row>
    <row r="7">
      <c r="A7" t="inlineStr">
        <is>
          <t>研发费用(万元)</t>
        </is>
      </c>
      <c r="B7" s="2" t="n">
        <v>2105.41</v>
      </c>
      <c r="C7" s="2" t="n">
        <v>2045.34</v>
      </c>
      <c r="D7" s="2" t="n">
        <v>1883.74</v>
      </c>
      <c r="E7" s="2" t="n">
        <v>1720.28</v>
      </c>
      <c r="F7" s="2" t="n">
        <v>1199.46</v>
      </c>
      <c r="G7" s="2" t="n">
        <v>1790.846</v>
      </c>
    </row>
    <row r="8">
      <c r="A8" t="inlineStr">
        <is>
          <t>毛利润=营业收入-营业成本-管销研费用-营业税金及附加</t>
        </is>
      </c>
      <c r="B8" s="2" t="n">
        <v>8804.800000000001</v>
      </c>
      <c r="C8" s="2" t="n">
        <v>8384.949999999999</v>
      </c>
      <c r="D8" s="2" t="n">
        <v>5901.809999999999</v>
      </c>
      <c r="E8" s="2" t="n">
        <v>6766.989999999999</v>
      </c>
      <c r="F8" s="2" t="n">
        <v>3289.7</v>
      </c>
      <c r="G8" s="2" t="n">
        <v>6629.649999999999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0.7687074829931972</v>
      </c>
      <c r="C11" s="3" t="n">
        <v>0.7810344827586206</v>
      </c>
      <c r="D11" s="3" t="n">
        <v>0.8226691042047533</v>
      </c>
      <c r="E11" s="3" t="n">
        <v>0.7860082304526749</v>
      </c>
      <c r="F11" s="3" t="n">
        <v>0.7888198757763976</v>
      </c>
      <c r="G11" s="3" t="n">
        <v>0.7894478352371287</v>
      </c>
    </row>
    <row r="12">
      <c r="A12" t="inlineStr">
        <is>
          <t>销售费用/收入</t>
        </is>
      </c>
      <c r="B12" s="3" t="n">
        <v>0.01289778911564626</v>
      </c>
      <c r="C12" s="3" t="n">
        <v>0.01022</v>
      </c>
      <c r="D12" s="3" t="n">
        <v>0.009039305301645338</v>
      </c>
      <c r="E12" s="3" t="n">
        <v>0.01098127572016461</v>
      </c>
      <c r="F12" s="3" t="n">
        <v>0.02889627329192547</v>
      </c>
      <c r="G12" s="5" t="n">
        <v>0.01440692868587634</v>
      </c>
    </row>
    <row r="13">
      <c r="A13" t="inlineStr">
        <is>
          <t>管理费用/收入</t>
        </is>
      </c>
      <c r="B13" s="3" t="n">
        <v>0.02769132653061224</v>
      </c>
      <c r="C13" s="3" t="n">
        <v>0.02545448275862069</v>
      </c>
      <c r="D13" s="3" t="n">
        <v>0.02265466179159049</v>
      </c>
      <c r="E13" s="3" t="n">
        <v>0.02616954732510288</v>
      </c>
      <c r="F13" s="3" t="n">
        <v>0.03609751552795031</v>
      </c>
      <c r="G13" s="5" t="n">
        <v>0.02761350678677532</v>
      </c>
    </row>
    <row r="14">
      <c r="A14" t="inlineStr">
        <is>
          <t>研发费用/收入</t>
        </is>
      </c>
      <c r="B14" s="3" t="n">
        <v>0.0358062925170068</v>
      </c>
      <c r="C14" s="3" t="n">
        <v>0.03526448275862069</v>
      </c>
      <c r="D14" s="3" t="n">
        <v>0.03443765996343693</v>
      </c>
      <c r="E14" s="3" t="n">
        <v>0.03539670781893004</v>
      </c>
      <c r="F14" s="3" t="n">
        <v>0.03725031055900621</v>
      </c>
      <c r="G14" s="5" t="n">
        <v>0.03563109072340014</v>
      </c>
    </row>
    <row r="15">
      <c r="A15" t="inlineStr">
        <is>
          <t>毛利润率=营业利润/收入</t>
        </is>
      </c>
      <c r="B15" s="3" t="n">
        <v>0.1497414965986395</v>
      </c>
      <c r="C15" s="3" t="n">
        <v>0.1445681034482758</v>
      </c>
      <c r="D15" s="3" t="n">
        <v>0.1078941499085923</v>
      </c>
      <c r="E15" s="3" t="n">
        <v>0.1392384773662551</v>
      </c>
      <c r="F15" s="3" t="n">
        <v>0.1021645962732919</v>
      </c>
      <c r="G15" s="5" t="n">
        <v>0.1287213647190109</v>
      </c>
    </row>
    <row r="16">
      <c r="A16" t="inlineStr">
        <is>
          <t>所得税/利润总额</t>
        </is>
      </c>
      <c r="B16" s="3" t="n">
        <v>0.1328171428571429</v>
      </c>
      <c r="C16" s="3" t="n">
        <v>0.1283</v>
      </c>
      <c r="D16" s="3" t="n">
        <v>0.1211323529411765</v>
      </c>
      <c r="E16" s="3" t="n">
        <v>0.1359081081081081</v>
      </c>
      <c r="F16" s="3" t="n">
        <v>0.1374286352777172</v>
      </c>
      <c r="G16" s="5" t="n">
        <v>0.1311172478368289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2024-10-19T18:54:10Z</dcterms:created>
  <dcterms:modified xmlns:dcterms="http://purl.org/dc/terms/" xmlns:xsi="http://www.w3.org/2001/XMLSchema-instance" xsi:type="dcterms:W3CDTF">2024-10-19T19:04:49Z</dcterms:modified>
</cp:coreProperties>
</file>