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珠海冠宇资产负债表" sheetId="1" state="visible" r:id="rId1"/>
    <sheet xmlns:r="http://schemas.openxmlformats.org/officeDocument/2006/relationships" name="珠海冠宇利润表" sheetId="2" state="visible" r:id="rId2"/>
    <sheet xmlns:r="http://schemas.openxmlformats.org/officeDocument/2006/relationships" name="珠海冠宇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723300.00</t>
        </is>
      </c>
      <c r="C3" s="5" t="n">
        <v>0.08473305338932213</v>
      </c>
      <c r="D3" t="inlineStr">
        <is>
          <t>666800.00</t>
        </is>
      </c>
      <c r="E3" s="5" t="n">
        <v>0.05891694457678259</v>
      </c>
      <c r="F3" t="inlineStr">
        <is>
          <t>629700.00</t>
        </is>
      </c>
      <c r="G3" s="8" t="n">
        <v>0.9399260628465804</v>
      </c>
      <c r="H3" t="inlineStr">
        <is>
          <t>324600.00</t>
        </is>
      </c>
      <c r="I3" s="9" t="n">
        <v>0.4608460846084608</v>
      </c>
      <c r="J3" t="inlineStr">
        <is>
          <t>222200.00</t>
        </is>
      </c>
      <c r="K3" s="9" t="n">
        <v>0.4198083067092652</v>
      </c>
      <c r="L3" t="inlineStr">
        <is>
          <t>156500.00</t>
        </is>
      </c>
      <c r="M3" t="inlineStr">
        <is>
          <t>58600.00</t>
        </is>
      </c>
    </row>
    <row r="4">
      <c r="A4" t="inlineStr">
        <is>
          <t>*资产合计</t>
        </is>
      </c>
      <c r="B4" t="inlineStr">
        <is>
          <t>2150800.00</t>
        </is>
      </c>
      <c r="C4" s="5" t="n">
        <v>0.0848380913951377</v>
      </c>
      <c r="D4" t="inlineStr">
        <is>
          <t>1982600.00</t>
        </is>
      </c>
      <c r="E4" s="5" t="n">
        <v>0.2136385896180215</v>
      </c>
      <c r="F4" t="inlineStr">
        <is>
          <t>1633600.00</t>
        </is>
      </c>
      <c r="G4" s="8" t="n">
        <v>0.9035189932416686</v>
      </c>
      <c r="H4" t="inlineStr">
        <is>
          <t>858200.00</t>
        </is>
      </c>
      <c r="I4" s="8" t="n">
        <v>0.6047120418848168</v>
      </c>
      <c r="J4" t="inlineStr">
        <is>
          <t>534800.00</t>
        </is>
      </c>
      <c r="K4" s="5" t="n">
        <v>0.09770114942528736</v>
      </c>
      <c r="L4" t="inlineStr">
        <is>
          <t>487200.00</t>
        </is>
      </c>
      <c r="M4" t="inlineStr">
        <is>
          <t>349900.00</t>
        </is>
      </c>
    </row>
    <row r="5">
      <c r="A5" t="inlineStr">
        <is>
          <t>*负债合计</t>
        </is>
      </c>
      <c r="B5" t="inlineStr">
        <is>
          <t>1427600.00</t>
        </is>
      </c>
      <c r="C5" s="5" t="n">
        <v>0.08488486967094765</v>
      </c>
      <c r="D5" t="inlineStr">
        <is>
          <t>1315900.00</t>
        </is>
      </c>
      <c r="E5" s="9" t="n">
        <v>0.310787927084371</v>
      </c>
      <c r="F5" t="inlineStr">
        <is>
          <t>1003900.00</t>
        </is>
      </c>
      <c r="G5" s="8" t="n">
        <v>0.8810192992317781</v>
      </c>
      <c r="H5" t="inlineStr">
        <is>
          <t>533700.00</t>
        </is>
      </c>
      <c r="I5" s="8" t="n">
        <v>0.7072936660268714</v>
      </c>
      <c r="J5" t="inlineStr">
        <is>
          <t>312600.00</t>
        </is>
      </c>
      <c r="K5" s="5" t="n">
        <v>-0.05473238584820079</v>
      </c>
      <c r="L5" t="inlineStr">
        <is>
          <t>330700.00</t>
        </is>
      </c>
      <c r="M5" t="inlineStr">
        <is>
          <t>291300.00</t>
        </is>
      </c>
    </row>
    <row r="6">
      <c r="A6" t="inlineStr">
        <is>
          <t>*归属于母公司所有者权益合计</t>
        </is>
      </c>
      <c r="B6" t="inlineStr">
        <is>
          <t>697400.00</t>
        </is>
      </c>
      <c r="C6" s="5" t="n">
        <v>0.05156815440289506</v>
      </c>
      <c r="D6" t="inlineStr">
        <is>
          <t>663200.00</t>
        </is>
      </c>
      <c r="E6" s="5" t="n">
        <v>0.05303270879644331</v>
      </c>
      <c r="F6" t="inlineStr">
        <is>
          <t>629800.00</t>
        </is>
      </c>
      <c r="G6" s="8" t="n">
        <v>0.940234134319162</v>
      </c>
      <c r="H6" t="inlineStr">
        <is>
          <t>324600.00</t>
        </is>
      </c>
      <c r="I6" s="9" t="n">
        <v>0.4615038271049077</v>
      </c>
      <c r="J6" t="inlineStr">
        <is>
          <t>222100.00</t>
        </is>
      </c>
      <c r="K6" s="9" t="n">
        <v>0.4191693290734824</v>
      </c>
      <c r="L6" t="inlineStr">
        <is>
          <t>156500.00</t>
        </is>
      </c>
      <c r="M6" t="inlineStr">
        <is>
          <t>58600.00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425100.00</t>
        </is>
      </c>
      <c r="C9" s="5" t="n">
        <v>0.0004706989879971758</v>
      </c>
      <c r="D9" t="inlineStr">
        <is>
          <t>424900.00</t>
        </is>
      </c>
      <c r="E9" s="9" t="n">
        <v>0.4571330589849109</v>
      </c>
      <c r="F9" t="inlineStr">
        <is>
          <t>291600.00</t>
        </is>
      </c>
      <c r="G9" s="8" t="n">
        <v>1.54006968641115</v>
      </c>
      <c r="H9" t="inlineStr">
        <is>
          <t>114800.00</t>
        </is>
      </c>
      <c r="I9" s="8" t="n">
        <v>3.573705179282868</v>
      </c>
      <c r="J9" t="inlineStr">
        <is>
          <t>25100.00</t>
        </is>
      </c>
      <c r="K9" s="8" t="n">
        <v>-0.5200764818355641</v>
      </c>
      <c r="L9" t="inlineStr">
        <is>
          <t>52300.00</t>
        </is>
      </c>
      <c r="M9" t="inlineStr">
        <is>
          <t>17100.00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20100.00</t>
        </is>
      </c>
      <c r="E10" s="8" t="n">
        <v>5.532909940098741</v>
      </c>
      <c r="F10" t="inlineStr">
        <is>
          <t>3076.73</t>
        </is>
      </c>
      <c r="G10" s="8" t="n">
        <v>11.40116888351471</v>
      </c>
      <c r="H10" t="inlineStr">
        <is>
          <t>248.10</t>
        </is>
      </c>
      <c r="I10" s="5" t="n">
        <v>-0.1268081511983951</v>
      </c>
      <c r="J10" t="inlineStr">
        <is>
          <t>284.13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288500.00</t>
        </is>
      </c>
      <c r="C11" s="5" t="n">
        <v>0.003129346314325452</v>
      </c>
      <c r="D11" t="inlineStr">
        <is>
          <t>287600.00</t>
        </is>
      </c>
      <c r="E11" s="5" t="n">
        <v>-0.02143586253827832</v>
      </c>
      <c r="F11" t="inlineStr">
        <is>
          <t>293900.00</t>
        </is>
      </c>
      <c r="G11" s="5" t="n">
        <v>0.2328020134228188</v>
      </c>
      <c r="H11" t="inlineStr">
        <is>
          <t>238400.00</t>
        </is>
      </c>
      <c r="I11" s="9" t="n">
        <v>0.3370723499719574</v>
      </c>
      <c r="J11" t="inlineStr">
        <is>
          <t>178300.00</t>
        </is>
      </c>
      <c r="K11" s="5" t="n">
        <v>0.2170648464163822</v>
      </c>
      <c r="L11" t="inlineStr">
        <is>
          <t>146500.00</t>
        </is>
      </c>
      <c r="M11" t="inlineStr">
        <is>
          <t>98800.00</t>
        </is>
      </c>
    </row>
    <row r="12">
      <c r="A12" t="inlineStr">
        <is>
          <t>其中：应收票据</t>
        </is>
      </c>
      <c r="B12" t="inlineStr">
        <is>
          <t>2964.72</t>
        </is>
      </c>
      <c r="C12" s="8" t="n">
        <v>-0.6453667242426998</v>
      </c>
      <c r="D12" t="inlineStr">
        <is>
          <t>8359.96</t>
        </is>
      </c>
      <c r="E12" s="8" t="n">
        <v>40.7998</v>
      </c>
      <c r="F12" t="inlineStr">
        <is>
          <t>200.00</t>
        </is>
      </c>
      <c r="G12" s="8" t="n">
        <v>-0.946382996976001</v>
      </c>
      <c r="H12" t="inlineStr">
        <is>
          <t>3730.16</t>
        </is>
      </c>
      <c r="I12" s="9" t="n">
        <v>-0.390650065179677</v>
      </c>
      <c r="J12" t="inlineStr">
        <is>
          <t>6121.54</t>
        </is>
      </c>
      <c r="K12" s="5" t="n">
        <v>0.1418568039037202</v>
      </c>
      <c r="L12" t="inlineStr">
        <is>
          <t>5361.04</t>
        </is>
      </c>
      <c r="M12" t="inlineStr">
        <is>
          <t>6856.58</t>
        </is>
      </c>
    </row>
    <row r="13">
      <c r="A13" t="inlineStr">
        <is>
          <t>应收账款</t>
        </is>
      </c>
      <c r="B13" t="inlineStr">
        <is>
          <t>285500.00</t>
        </is>
      </c>
      <c r="C13" s="5" t="n">
        <v>0.02256446991404011</v>
      </c>
      <c r="D13" t="inlineStr">
        <is>
          <t>279200.00</t>
        </is>
      </c>
      <c r="E13" s="5" t="n">
        <v>-0.04937010554988083</v>
      </c>
      <c r="F13" t="inlineStr">
        <is>
          <t>293700.00</t>
        </is>
      </c>
      <c r="G13" s="9" t="n">
        <v>0.2513847464848743</v>
      </c>
      <c r="H13" t="inlineStr">
        <is>
          <t>234700.00</t>
        </is>
      </c>
      <c r="I13" s="9" t="n">
        <v>0.3629500580720093</v>
      </c>
      <c r="J13" t="inlineStr">
        <is>
          <t>172200.00</t>
        </is>
      </c>
      <c r="K13" s="5" t="n">
        <v>0.2195467422096317</v>
      </c>
      <c r="L13" t="inlineStr">
        <is>
          <t>141200.00</t>
        </is>
      </c>
      <c r="M13" t="inlineStr">
        <is>
          <t>91899.99</t>
        </is>
      </c>
    </row>
    <row r="14">
      <c r="A14" t="inlineStr">
        <is>
          <t>预付款项</t>
        </is>
      </c>
      <c r="B14" t="inlineStr">
        <is>
          <t>5416.63</t>
        </is>
      </c>
      <c r="C14" s="5" t="n">
        <v>-0.1712482921224195</v>
      </c>
      <c r="D14" t="inlineStr">
        <is>
          <t>6535.89</t>
        </is>
      </c>
      <c r="E14" s="5" t="n">
        <v>-0.2316105413145605</v>
      </c>
      <c r="F14" t="inlineStr">
        <is>
          <t>8505.96</t>
        </is>
      </c>
      <c r="G14" s="8" t="n">
        <v>4.320215161371028</v>
      </c>
      <c r="H14" t="inlineStr">
        <is>
          <t>1598.80</t>
        </is>
      </c>
      <c r="I14" s="8" t="n">
        <v>2.107482993197279</v>
      </c>
      <c r="J14" t="inlineStr">
        <is>
          <t>514.50</t>
        </is>
      </c>
      <c r="K14" s="9" t="n">
        <v>-0.3078351181187107</v>
      </c>
      <c r="L14" t="inlineStr">
        <is>
          <t>743.32</t>
        </is>
      </c>
      <c r="M14" t="inlineStr">
        <is>
          <t>288.73</t>
        </is>
      </c>
    </row>
    <row r="15">
      <c r="A15" t="inlineStr">
        <is>
          <t>其他应收款合计</t>
        </is>
      </c>
      <c r="B15" t="inlineStr">
        <is>
          <t>9511.42</t>
        </is>
      </c>
      <c r="C15" s="9" t="n">
        <v>-0.4017974842767296</v>
      </c>
      <c r="D15" t="inlineStr">
        <is>
          <t>15900.00</t>
        </is>
      </c>
      <c r="E15" s="5" t="n">
        <v>-0.1451612903225807</v>
      </c>
      <c r="F15" t="inlineStr">
        <is>
          <t>18600.00</t>
        </is>
      </c>
      <c r="G15" s="8" t="n">
        <v>1.500080647762831</v>
      </c>
      <c r="H15" t="inlineStr">
        <is>
          <t>7439.76</t>
        </is>
      </c>
      <c r="I15" s="8" t="n">
        <v>1.772285196860957</v>
      </c>
      <c r="J15" t="inlineStr">
        <is>
          <t>2683.62</t>
        </is>
      </c>
      <c r="K15" s="9" t="n">
        <v>-0.4068915523121023</v>
      </c>
      <c r="L15" t="inlineStr">
        <is>
          <t>4524.67</t>
        </is>
      </c>
      <c r="M15" t="inlineStr">
        <is>
          <t>5669.68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0.30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9511.42</t>
        </is>
      </c>
      <c r="C17" s="9" t="n">
        <v>-0.4017974842767296</v>
      </c>
      <c r="D17" t="inlineStr">
        <is>
          <t>15900.00</t>
        </is>
      </c>
      <c r="E17" s="5" t="n">
        <v>-0.1451612903225807</v>
      </c>
      <c r="F17" t="inlineStr">
        <is>
          <t>18600.00</t>
        </is>
      </c>
      <c r="G17" s="8" t="n">
        <v>1.500080647762831</v>
      </c>
      <c r="H17" t="inlineStr">
        <is>
          <t>7439.76</t>
        </is>
      </c>
      <c r="I17" s="8" t="n">
        <v>1.772285196860957</v>
      </c>
      <c r="J17" t="inlineStr">
        <is>
          <t>2683.62</t>
        </is>
      </c>
      <c r="K17" s="9" t="n">
        <v>-0.4068522247296309</v>
      </c>
      <c r="L17" t="inlineStr">
        <is>
          <t>4524.37</t>
        </is>
      </c>
      <c r="M17" t="inlineStr">
        <is>
          <t>5669.68</t>
        </is>
      </c>
    </row>
    <row r="18">
      <c r="A18" t="inlineStr">
        <is>
          <t>存货</t>
        </is>
      </c>
      <c r="B18" t="inlineStr">
        <is>
          <t>195100.00</t>
        </is>
      </c>
      <c r="C18" s="5" t="n">
        <v>-0.04689789936492428</v>
      </c>
      <c r="D18" t="inlineStr">
        <is>
          <t>204700.00</t>
        </is>
      </c>
      <c r="E18" s="5" t="n">
        <v>-0.1300467488312792</v>
      </c>
      <c r="F18" t="inlineStr">
        <is>
          <t>235300.00</t>
        </is>
      </c>
      <c r="G18" s="8" t="n">
        <v>1.245229007633588</v>
      </c>
      <c r="H18" t="inlineStr">
        <is>
          <t>104800.00</t>
        </is>
      </c>
      <c r="I18" s="9" t="n">
        <v>0.4950071326676177</v>
      </c>
      <c r="J18" t="inlineStr">
        <is>
          <t>70100.00</t>
        </is>
      </c>
      <c r="K18" s="5" t="n">
        <v>-0.1523580226894773</v>
      </c>
      <c r="L18" t="inlineStr">
        <is>
          <t>82700.01</t>
        </is>
      </c>
      <c r="M18" t="inlineStr">
        <is>
          <t>84000.00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3778.37</t>
        </is>
      </c>
      <c r="I19" s="5" t="n">
        <v>0.01182037528486458</v>
      </c>
      <c r="J19" t="inlineStr">
        <is>
          <t>3734.23</t>
        </is>
      </c>
      <c r="K19" s="9" t="n">
        <v>0.3618785034117807</v>
      </c>
      <c r="L19" t="inlineStr">
        <is>
          <t>2741.97</t>
        </is>
      </c>
      <c r="M19" t="inlineStr">
        <is>
          <t>5754.71</t>
        </is>
      </c>
    </row>
    <row r="20">
      <c r="A20" t="inlineStr">
        <is>
          <t>其他流动资产</t>
        </is>
      </c>
      <c r="B20" t="inlineStr">
        <is>
          <t>28500.00</t>
        </is>
      </c>
      <c r="C20" s="5" t="n">
        <v>0.1680327868852459</v>
      </c>
      <c r="D20" t="inlineStr">
        <is>
          <t>24400.00</t>
        </is>
      </c>
      <c r="E20" s="9" t="n">
        <v>0.2978723404255319</v>
      </c>
      <c r="F20" t="inlineStr">
        <is>
          <t>18800.00</t>
        </is>
      </c>
      <c r="G20" s="5" t="n">
        <v>-0.0505050505050505</v>
      </c>
      <c r="H20" t="inlineStr">
        <is>
          <t>19800.00</t>
        </is>
      </c>
      <c r="I20" s="5" t="n">
        <v>0.03664921465968586</v>
      </c>
      <c r="J20" t="inlineStr">
        <is>
          <t>19100.00</t>
        </is>
      </c>
      <c r="K20" s="8" t="n">
        <v>0.6324786324786325</v>
      </c>
      <c r="L20" t="inlineStr">
        <is>
          <t>11700.00</t>
        </is>
      </c>
      <c r="M20" t="inlineStr">
        <is>
          <t>29300.00</t>
        </is>
      </c>
    </row>
    <row r="21">
      <c r="A21" t="inlineStr">
        <is>
          <t>总现金</t>
        </is>
      </c>
      <c r="B21" t="inlineStr">
        <is>
          <t>425100.00</t>
        </is>
      </c>
      <c r="C21" s="5" t="n">
        <v>-0.04471910112359551</v>
      </c>
      <c r="D21" t="inlineStr">
        <is>
          <t>445000.00</t>
        </is>
      </c>
      <c r="E21" s="8" t="n">
        <v>0.5100101798439091</v>
      </c>
      <c r="F21" t="inlineStr">
        <is>
          <t>294700.00</t>
        </is>
      </c>
      <c r="G21" s="8" t="n">
        <v>1.562608695652174</v>
      </c>
      <c r="H21" t="inlineStr">
        <is>
          <t>115000.00</t>
        </is>
      </c>
      <c r="I21" s="8" t="n">
        <v>3.52755905511811</v>
      </c>
      <c r="J21" t="inlineStr">
        <is>
          <t>25400.00</t>
        </is>
      </c>
      <c r="K21" s="8" t="n">
        <v>-0.51434034416826</v>
      </c>
      <c r="L21" t="inlineStr">
        <is>
          <t>52300.00</t>
        </is>
      </c>
      <c r="M21" t="inlineStr">
        <is>
          <t>17100.00</t>
        </is>
      </c>
    </row>
    <row r="22">
      <c r="A22" t="inlineStr">
        <is>
          <t>流动资产合计</t>
        </is>
      </c>
      <c r="B22" t="inlineStr">
        <is>
          <t>970400.00</t>
        </is>
      </c>
      <c r="C22" s="5" t="n">
        <v>-0.02979404119176165</v>
      </c>
      <c r="D22" t="inlineStr">
        <is>
          <t>1000200.00</t>
        </is>
      </c>
      <c r="E22" s="5" t="n">
        <v>0.1423024211968936</v>
      </c>
      <c r="F22" t="inlineStr">
        <is>
          <t>875600.00</t>
        </is>
      </c>
      <c r="G22" s="8" t="n">
        <v>0.7746250506688286</v>
      </c>
      <c r="H22" t="inlineStr">
        <is>
          <t>493400.00</t>
        </is>
      </c>
      <c r="I22" s="8" t="n">
        <v>0.611891538712839</v>
      </c>
      <c r="J22" t="inlineStr">
        <is>
          <t>306100.00</t>
        </is>
      </c>
      <c r="K22" s="5" t="n">
        <v>0.01626826029216467</v>
      </c>
      <c r="L22" t="inlineStr">
        <is>
          <t>301200.00</t>
        </is>
      </c>
      <c r="M22" t="inlineStr">
        <is>
          <t>240800.00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2769.74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其他权益工具投资</t>
        </is>
      </c>
      <c r="B25" t="inlineStr">
        <is>
          <t>8346.85</t>
        </is>
      </c>
      <c r="C25" s="9" t="n">
        <v>0.3083575248760118</v>
      </c>
      <c r="D25" t="inlineStr">
        <is>
          <t>6379.64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其他非流动金融资产</t>
        </is>
      </c>
      <c r="B26" t="inlineStr">
        <is>
          <t>2800.00</t>
        </is>
      </c>
      <c r="C26" s="8" t="n">
        <v>0.75</v>
      </c>
      <c r="D26" t="inlineStr">
        <is>
          <t>1600.00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投资性房地产</t>
        </is>
      </c>
      <c r="B27" t="inlineStr">
        <is>
          <t>4114.82</t>
        </is>
      </c>
      <c r="C27" s="5" t="n">
        <v>-0.05286248296689129</v>
      </c>
      <c r="D27" t="inlineStr">
        <is>
          <t>4344.48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固定资产合计</t>
        </is>
      </c>
      <c r="B28" t="inlineStr">
        <is>
          <t>760500.00</t>
        </is>
      </c>
      <c r="C28" s="9" t="n">
        <v>0.3207711010767628</v>
      </c>
      <c r="D28" t="inlineStr">
        <is>
          <t>575800.00</t>
        </is>
      </c>
      <c r="E28" s="9" t="n">
        <v>0.3453271028037383</v>
      </c>
      <c r="F28" t="inlineStr">
        <is>
          <t>428000.00</t>
        </is>
      </c>
      <c r="G28" s="8" t="n">
        <v>0.5022815022815023</v>
      </c>
      <c r="H28" t="inlineStr">
        <is>
          <t>284900.00</t>
        </is>
      </c>
      <c r="I28" s="8" t="n">
        <v>0.7403787416004887</v>
      </c>
      <c r="J28" t="inlineStr">
        <is>
          <t>163700.00</t>
        </is>
      </c>
      <c r="K28" s="9" t="n">
        <v>0.4099913867355728</v>
      </c>
      <c r="L28" t="inlineStr">
        <is>
          <t>116100.00</t>
        </is>
      </c>
      <c r="M28" t="inlineStr">
        <is>
          <t>93100.01</t>
        </is>
      </c>
    </row>
    <row r="29">
      <c r="A29" t="inlineStr">
        <is>
          <t>其中：固定资产</t>
        </is>
      </c>
      <c r="B29" t="inlineStr">
        <is>
          <t>760300.00</t>
        </is>
      </c>
      <c r="C29" s="9" t="n">
        <v>0.3213416753562739</v>
      </c>
      <c r="D29" t="inlineStr">
        <is>
          <t>575400.00</t>
        </is>
      </c>
      <c r="E29" s="9" t="n">
        <v>0.344392523364486</v>
      </c>
      <c r="F29" t="inlineStr">
        <is>
          <t>428000.00</t>
        </is>
      </c>
      <c r="G29" s="8" t="n">
        <v>0.5054519873373198</v>
      </c>
      <c r="H29" t="inlineStr">
        <is>
          <t>284300.00</t>
        </is>
      </c>
      <c r="I29" s="8" t="n">
        <v>0.7420343137254902</v>
      </c>
      <c r="J29" t="inlineStr">
        <is>
          <t>163200.00</t>
        </is>
      </c>
      <c r="K29" s="9" t="n">
        <v>0.4303242769500438</v>
      </c>
      <c r="L29" t="inlineStr">
        <is>
          <t>114100.00</t>
        </is>
      </c>
      <c r="M29" t="inlineStr">
        <is>
          <t>92800.00</t>
        </is>
      </c>
    </row>
    <row r="30">
      <c r="A30" t="inlineStr">
        <is>
          <t>固定资产清理</t>
        </is>
      </c>
      <c r="B30" t="inlineStr">
        <is>
          <t>221.29</t>
        </is>
      </c>
      <c r="C30" s="9" t="n">
        <v>-0.4444137584735124</v>
      </c>
      <c r="D30" t="inlineStr">
        <is>
          <t>398.30</t>
        </is>
      </c>
      <c r="E30" s="8" t="n">
        <v>5.205016357688113</v>
      </c>
      <c r="F30" t="inlineStr">
        <is>
          <t>64.19</t>
        </is>
      </c>
      <c r="G30" s="8" t="n">
        <v>-0.8950595082396025</v>
      </c>
      <c r="H30" t="inlineStr">
        <is>
          <t>611.68</t>
        </is>
      </c>
      <c r="I30" s="5" t="n">
        <v>0.1437332884575831</v>
      </c>
      <c r="J30" t="inlineStr">
        <is>
          <t>534.81</t>
        </is>
      </c>
      <c r="K30" s="8" t="n">
        <v>-0.7326925672129673</v>
      </c>
      <c r="L30" t="inlineStr">
        <is>
          <t>2000.73</t>
        </is>
      </c>
      <c r="M30" t="inlineStr">
        <is>
          <t>311.72</t>
        </is>
      </c>
    </row>
    <row r="31">
      <c r="A31" t="inlineStr">
        <is>
          <t>在建工程合计</t>
        </is>
      </c>
      <c r="B31" t="inlineStr">
        <is>
          <t>203100.00</t>
        </is>
      </c>
      <c r="C31" s="5" t="n">
        <v>0.1208609271523179</v>
      </c>
      <c r="D31" t="inlineStr">
        <is>
          <t>181200.00</t>
        </is>
      </c>
      <c r="E31" s="5" t="n">
        <v>0.02896081771720613</v>
      </c>
      <c r="F31" t="inlineStr">
        <is>
          <t>176100.00</t>
        </is>
      </c>
      <c r="G31" s="8" t="n">
        <v>8.077319587628866</v>
      </c>
      <c r="H31" t="inlineStr">
        <is>
          <t>19400.00</t>
        </is>
      </c>
      <c r="I31" s="5" t="n">
        <v>-0.1059907834101382</v>
      </c>
      <c r="J31" t="inlineStr">
        <is>
          <t>21700.00</t>
        </is>
      </c>
      <c r="K31" s="9" t="n">
        <v>-0.4506329113924051</v>
      </c>
      <c r="L31" t="inlineStr">
        <is>
          <t>39500.00</t>
        </is>
      </c>
      <c r="M31" t="inlineStr">
        <is>
          <t>1008.90</t>
        </is>
      </c>
    </row>
    <row r="32">
      <c r="A32" t="inlineStr">
        <is>
          <t>其中：在建工程</t>
        </is>
      </c>
      <c r="B32" t="inlineStr">
        <is>
          <t>203100.00</t>
        </is>
      </c>
      <c r="C32" s="5" t="n">
        <v>0.1208609271523179</v>
      </c>
      <c r="D32" t="inlineStr">
        <is>
          <t>181200.00</t>
        </is>
      </c>
      <c r="E32" s="5" t="n">
        <v>0.02896081771720613</v>
      </c>
      <c r="F32" t="inlineStr">
        <is>
          <t>176100.00</t>
        </is>
      </c>
      <c r="G32" s="8" t="n">
        <v>8.077319587628866</v>
      </c>
      <c r="H32" t="inlineStr">
        <is>
          <t>19400.00</t>
        </is>
      </c>
      <c r="I32" s="5" t="n">
        <v>-0.1059907834101382</v>
      </c>
      <c r="J32" t="inlineStr">
        <is>
          <t>21700.00</t>
        </is>
      </c>
      <c r="K32" s="9" t="n">
        <v>-0.4506329113924051</v>
      </c>
      <c r="L32" t="inlineStr">
        <is>
          <t>39500.00</t>
        </is>
      </c>
      <c r="M32" t="inlineStr">
        <is>
          <t>1008.90</t>
        </is>
      </c>
    </row>
    <row r="33">
      <c r="A33" t="inlineStr">
        <is>
          <t>无形资产</t>
        </is>
      </c>
      <c r="B33" t="inlineStr">
        <is>
          <t>39500.00</t>
        </is>
      </c>
      <c r="C33" s="5" t="n">
        <v>0.2116564417177914</v>
      </c>
      <c r="D33" t="inlineStr">
        <is>
          <t>32600.00</t>
        </is>
      </c>
      <c r="E33" s="5" t="n">
        <v>0.2395437262357414</v>
      </c>
      <c r="F33" t="inlineStr">
        <is>
          <t>26300.00</t>
        </is>
      </c>
      <c r="G33" s="9" t="n">
        <v>0.4530386740331492</v>
      </c>
      <c r="H33" t="inlineStr">
        <is>
          <t>18100.00</t>
        </is>
      </c>
      <c r="I33" s="8" t="n">
        <v>0.6306306306306306</v>
      </c>
      <c r="J33" t="inlineStr">
        <is>
          <t>11100.00</t>
        </is>
      </c>
      <c r="K33" s="8" t="n">
        <v>0.6538973868421287</v>
      </c>
      <c r="L33" t="inlineStr">
        <is>
          <t>6711.42</t>
        </is>
      </c>
      <c r="M33" t="inlineStr">
        <is>
          <t>122.33</t>
        </is>
      </c>
    </row>
    <row r="34">
      <c r="A34" t="inlineStr">
        <is>
          <t>商誉</t>
        </is>
      </c>
      <c r="B34" t="inlineStr">
        <is>
          <t>907.04</t>
        </is>
      </c>
      <c r="C34" s="5" t="n">
        <v>0</v>
      </c>
      <c r="D34" t="inlineStr">
        <is>
          <t>907.04</t>
        </is>
      </c>
      <c r="E34" s="5" t="n">
        <v>0</v>
      </c>
      <c r="F34" t="inlineStr">
        <is>
          <t>907.04</t>
        </is>
      </c>
      <c r="G34" s="5" t="n">
        <v>0</v>
      </c>
      <c r="H34" t="inlineStr">
        <is>
          <t>907.04</t>
        </is>
      </c>
      <c r="I34" s="5" t="n">
        <v>0</v>
      </c>
      <c r="J34" t="inlineStr">
        <is>
          <t>907.04</t>
        </is>
      </c>
      <c r="K34" s="5" t="n">
        <v>0</v>
      </c>
      <c r="L34" t="inlineStr">
        <is>
          <t>907.04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48900.00</t>
        </is>
      </c>
      <c r="C35" s="5" t="n">
        <v>-0.155440414507772</v>
      </c>
      <c r="D35" t="inlineStr">
        <is>
          <t>57900.00</t>
        </is>
      </c>
      <c r="E35" s="5" t="n">
        <v>0.1091954022988506</v>
      </c>
      <c r="F35" t="inlineStr">
        <is>
          <t>52200.00</t>
        </is>
      </c>
      <c r="G35" s="8" t="n">
        <v>0.9923664122137404</v>
      </c>
      <c r="H35" t="inlineStr">
        <is>
          <t>26200.00</t>
        </is>
      </c>
      <c r="I35" s="8" t="n">
        <v>1.239316239316239</v>
      </c>
      <c r="J35" t="inlineStr">
        <is>
          <t>11700.00</t>
        </is>
      </c>
      <c r="K35" s="8" t="n">
        <v>2.045558430470162</v>
      </c>
      <c r="L35" t="inlineStr">
        <is>
          <t>3841.66</t>
        </is>
      </c>
      <c r="M35" t="inlineStr">
        <is>
          <t>3688.55</t>
        </is>
      </c>
    </row>
    <row r="36">
      <c r="A36" t="inlineStr">
        <is>
          <t>递延所得税资产</t>
        </is>
      </c>
      <c r="B36" t="inlineStr">
        <is>
          <t>63000.00</t>
        </is>
      </c>
      <c r="C36" s="5" t="n">
        <v>0.237721021611002</v>
      </c>
      <c r="D36" t="inlineStr">
        <is>
          <t>50900.00</t>
        </is>
      </c>
      <c r="E36" s="8" t="n">
        <v>1.400943396226415</v>
      </c>
      <c r="F36" t="inlineStr">
        <is>
          <t>21200.00</t>
        </is>
      </c>
      <c r="G36" s="8" t="n">
        <v>1.373167092232244</v>
      </c>
      <c r="H36" t="inlineStr">
        <is>
          <t>8933.21</t>
        </is>
      </c>
      <c r="I36" s="5" t="n">
        <v>0.1218580737849543</v>
      </c>
      <c r="J36" t="inlineStr">
        <is>
          <t>7962.87</t>
        </is>
      </c>
      <c r="K36" s="8" t="n">
        <v>0.9660242356008534</v>
      </c>
      <c r="L36" t="inlineStr">
        <is>
          <t>4050.24</t>
        </is>
      </c>
      <c r="M36" t="inlineStr">
        <is>
          <t>1515.28</t>
        </is>
      </c>
    </row>
    <row r="37">
      <c r="A37" t="inlineStr">
        <is>
          <t>其他非流动资产</t>
        </is>
      </c>
      <c r="B37" t="inlineStr">
        <is>
          <t>41100.00</t>
        </is>
      </c>
      <c r="C37" s="9" t="n">
        <v>-0.3273322422258593</v>
      </c>
      <c r="D37" t="inlineStr">
        <is>
          <t>61100.00</t>
        </is>
      </c>
      <c r="E37" s="9" t="n">
        <v>0.4547619047619048</v>
      </c>
      <c r="F37" t="inlineStr">
        <is>
          <t>42000.00</t>
        </is>
      </c>
      <c r="G37" s="8" t="n">
        <v>6.884140675595769</v>
      </c>
      <c r="H37" t="inlineStr">
        <is>
          <t>5327.15</t>
        </is>
      </c>
      <c r="I37" s="5" t="n">
        <v>-0.2316994727186718</v>
      </c>
      <c r="J37" t="inlineStr">
        <is>
          <t>6933.68</t>
        </is>
      </c>
      <c r="K37" s="5" t="n">
        <v>-0.112338980794195</v>
      </c>
      <c r="L37" t="inlineStr">
        <is>
          <t>7811.18</t>
        </is>
      </c>
      <c r="M37" t="inlineStr">
        <is>
          <t>1262.90</t>
        </is>
      </c>
    </row>
    <row r="38">
      <c r="A38" t="inlineStr">
        <is>
          <t>非流动资产合计</t>
        </is>
      </c>
      <c r="B38" t="inlineStr">
        <is>
          <t>1180400.00</t>
        </is>
      </c>
      <c r="C38" s="5" t="n">
        <v>0.2014249363867684</v>
      </c>
      <c r="D38" t="inlineStr">
        <is>
          <t>982500.00</t>
        </is>
      </c>
      <c r="E38" s="9" t="n">
        <v>0.2961741424802111</v>
      </c>
      <c r="F38" t="inlineStr">
        <is>
          <t>758000.00</t>
        </is>
      </c>
      <c r="G38" s="8" t="n">
        <v>1.077281446971773</v>
      </c>
      <c r="H38" t="inlineStr">
        <is>
          <t>364900.00</t>
        </is>
      </c>
      <c r="I38" s="8" t="n">
        <v>0.5955400087450808</v>
      </c>
      <c r="J38" t="inlineStr">
        <is>
          <t>228700.00</t>
        </is>
      </c>
      <c r="K38" s="5" t="n">
        <v>0.2295698924731183</v>
      </c>
      <c r="L38" t="inlineStr">
        <is>
          <t>186000.00</t>
        </is>
      </c>
      <c r="M38" t="inlineStr">
        <is>
          <t>109100.00</t>
        </is>
      </c>
    </row>
    <row r="39">
      <c r="A39" t="inlineStr">
        <is>
          <t>资产合计</t>
        </is>
      </c>
      <c r="B39" t="inlineStr">
        <is>
          <t>2150800.00</t>
        </is>
      </c>
      <c r="C39" s="5" t="n">
        <v>0.0848380913951377</v>
      </c>
      <c r="D39" t="inlineStr">
        <is>
          <t>1982600.00</t>
        </is>
      </c>
      <c r="E39" s="5" t="n">
        <v>0.2136385896180215</v>
      </c>
      <c r="F39" t="inlineStr">
        <is>
          <t>1633600.00</t>
        </is>
      </c>
      <c r="G39" s="8" t="n">
        <v>0.9035189932416686</v>
      </c>
      <c r="H39" t="inlineStr">
        <is>
          <t>858200.00</t>
        </is>
      </c>
      <c r="I39" s="8" t="n">
        <v>0.6047120418848168</v>
      </c>
      <c r="J39" t="inlineStr">
        <is>
          <t>534800.00</t>
        </is>
      </c>
      <c r="K39" s="5" t="n">
        <v>0.09770114942528736</v>
      </c>
      <c r="L39" t="inlineStr">
        <is>
          <t>487200.00</t>
        </is>
      </c>
      <c r="M39" t="inlineStr">
        <is>
          <t>349900.00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138900.00</t>
        </is>
      </c>
      <c r="C41" s="9" t="n">
        <v>0.3987915407854985</v>
      </c>
      <c r="D41" t="inlineStr">
        <is>
          <t>99300.00</t>
        </is>
      </c>
      <c r="E41" s="5" t="n">
        <v>0.0912087912087912</v>
      </c>
      <c r="F41" t="inlineStr">
        <is>
          <t>91000.00</t>
        </is>
      </c>
      <c r="G41" s="8" t="n">
        <v>1.141176470588235</v>
      </c>
      <c r="H41" t="inlineStr">
        <is>
          <t>42500.00</t>
        </is>
      </c>
      <c r="I41" s="9" t="n">
        <v>0.4026402640264026</v>
      </c>
      <c r="J41" t="inlineStr">
        <is>
          <t>30300.00</t>
        </is>
      </c>
      <c r="K41" s="5" t="n">
        <v>-0.2047244094488189</v>
      </c>
      <c r="L41" t="inlineStr">
        <is>
          <t>38100.00</t>
        </is>
      </c>
      <c r="M41" t="inlineStr">
        <is>
          <t>27300.00</t>
        </is>
      </c>
    </row>
    <row r="42">
      <c r="A42" t="inlineStr">
        <is>
          <t>以公允价值计量且其变动计入当期损益的金融负债</t>
        </is>
      </c>
      <c r="B42" t="inlineStr">
        <is>
          <t>106.32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628500.00</t>
        </is>
      </c>
      <c r="C43" s="5" t="n">
        <v>0.1022448263767099</v>
      </c>
      <c r="D43" t="inlineStr">
        <is>
          <t>570200.00</t>
        </is>
      </c>
      <c r="E43" s="5" t="n">
        <v>-0.09000957548675391</v>
      </c>
      <c r="F43" t="inlineStr">
        <is>
          <t>626600.00</t>
        </is>
      </c>
      <c r="G43" s="8" t="n">
        <v>0.9483830845771144</v>
      </c>
      <c r="H43" t="inlineStr">
        <is>
          <t>321600.00</t>
        </is>
      </c>
      <c r="I43" s="8" t="n">
        <v>1.027742749054224</v>
      </c>
      <c r="J43" t="inlineStr">
        <is>
          <t>158600.00</t>
        </is>
      </c>
      <c r="K43" s="5" t="n">
        <v>-0.198989898989899</v>
      </c>
      <c r="L43" t="inlineStr">
        <is>
          <t>198000.00</t>
        </is>
      </c>
      <c r="M43" t="inlineStr">
        <is>
          <t>188700.00</t>
        </is>
      </c>
    </row>
    <row r="44">
      <c r="A44" t="inlineStr">
        <is>
          <t>其中：应付票据</t>
        </is>
      </c>
      <c r="B44" t="inlineStr">
        <is>
          <t>189200.00</t>
        </is>
      </c>
      <c r="C44" s="5" t="n">
        <v>0.1162241887905605</v>
      </c>
      <c r="D44" t="inlineStr">
        <is>
          <t>169500.00</t>
        </is>
      </c>
      <c r="E44" s="5" t="n">
        <v>-0.1430738119312437</v>
      </c>
      <c r="F44" t="inlineStr">
        <is>
          <t>197800.00</t>
        </is>
      </c>
      <c r="G44" s="8" t="n">
        <v>1.974436090225564</v>
      </c>
      <c r="H44" t="inlineStr">
        <is>
          <t>66500.00</t>
        </is>
      </c>
      <c r="I44" s="8" t="n">
        <v>1.366548042704626</v>
      </c>
      <c r="J44" t="inlineStr">
        <is>
          <t>28100.00</t>
        </is>
      </c>
      <c r="K44" s="5" t="n">
        <v>-0.1536144578313253</v>
      </c>
      <c r="L44" t="inlineStr">
        <is>
          <t>33200.00</t>
        </is>
      </c>
      <c r="M44" t="inlineStr">
        <is>
          <t>35800.00</t>
        </is>
      </c>
    </row>
    <row r="45">
      <c r="A45" t="inlineStr">
        <is>
          <t>应付账款</t>
        </is>
      </c>
      <c r="B45" t="inlineStr">
        <is>
          <t>439200.00</t>
        </is>
      </c>
      <c r="C45" s="5" t="n">
        <v>0.0960818567506863</v>
      </c>
      <c r="D45" t="inlineStr">
        <is>
          <t>400700.00</t>
        </is>
      </c>
      <c r="E45" s="5" t="n">
        <v>-0.06574959197948239</v>
      </c>
      <c r="F45" t="inlineStr">
        <is>
          <t>428900.00</t>
        </is>
      </c>
      <c r="G45" s="8" t="n">
        <v>0.6813014504116033</v>
      </c>
      <c r="H45" t="inlineStr">
        <is>
          <t>255100.00</t>
        </is>
      </c>
      <c r="I45" s="8" t="n">
        <v>0.9547892720306513</v>
      </c>
      <c r="J45" t="inlineStr">
        <is>
          <t>130500.00</t>
        </is>
      </c>
      <c r="K45" s="5" t="n">
        <v>-0.2076502732240437</v>
      </c>
      <c r="L45" t="inlineStr">
        <is>
          <t>164700.00</t>
        </is>
      </c>
      <c r="M45" t="inlineStr">
        <is>
          <t>152800.00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879.39</t>
        </is>
      </c>
      <c r="K46" s="9" t="n">
        <v>0.338696909727508</v>
      </c>
      <c r="L46" t="inlineStr">
        <is>
          <t>656.90</t>
        </is>
      </c>
      <c r="M46" t="inlineStr">
        <is>
          <t>1472.61</t>
        </is>
      </c>
    </row>
    <row r="47">
      <c r="A47" t="inlineStr">
        <is>
          <t>合同负债</t>
        </is>
      </c>
      <c r="B47" t="inlineStr">
        <is>
          <t>17300.00</t>
        </is>
      </c>
      <c r="C47" s="8" t="n">
        <v>1.268840556901996</v>
      </c>
      <c r="D47" t="inlineStr">
        <is>
          <t>7625.04</t>
        </is>
      </c>
      <c r="E47" s="9" t="n">
        <v>-0.463025352112676</v>
      </c>
      <c r="F47" t="inlineStr">
        <is>
          <t>14200.00</t>
        </is>
      </c>
      <c r="G47" s="8" t="n">
        <v>2.433509602946048</v>
      </c>
      <c r="H47" t="inlineStr">
        <is>
          <t>4135.71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25600.00</t>
        </is>
      </c>
      <c r="C48" s="8" t="n">
        <v>1</v>
      </c>
      <c r="D48" t="inlineStr">
        <is>
          <t>12800.00</t>
        </is>
      </c>
      <c r="E48" s="9" t="n">
        <v>-0.3663366336633663</v>
      </c>
      <c r="F48" t="inlineStr">
        <is>
          <t>20200.00</t>
        </is>
      </c>
      <c r="G48" s="5" t="n">
        <v>0.2469135802469136</v>
      </c>
      <c r="H48" t="inlineStr">
        <is>
          <t>16200.00</t>
        </is>
      </c>
      <c r="I48" s="9" t="n">
        <v>0.361344537815126</v>
      </c>
      <c r="J48" t="inlineStr">
        <is>
          <t>11900.00</t>
        </is>
      </c>
      <c r="K48" s="9" t="n">
        <v>0.4108101251115902</v>
      </c>
      <c r="L48" t="inlineStr">
        <is>
          <t>8434.87</t>
        </is>
      </c>
      <c r="M48" t="inlineStr">
        <is>
          <t>3510.30</t>
        </is>
      </c>
    </row>
    <row r="49">
      <c r="A49" t="inlineStr">
        <is>
          <t>应交税费</t>
        </is>
      </c>
      <c r="B49" t="inlineStr">
        <is>
          <t>11900.00</t>
        </is>
      </c>
      <c r="C49" s="8" t="n">
        <v>0.5728361937364111</v>
      </c>
      <c r="D49" t="inlineStr">
        <is>
          <t>7565.95</t>
        </is>
      </c>
      <c r="E49" s="8" t="n">
        <v>2.18860338585896</v>
      </c>
      <c r="F49" t="inlineStr">
        <is>
          <t>2372.81</t>
        </is>
      </c>
      <c r="G49" s="8" t="n">
        <v>-0.528438076954416</v>
      </c>
      <c r="H49" t="inlineStr">
        <is>
          <t>5031.81</t>
        </is>
      </c>
      <c r="I49" s="9" t="n">
        <v>0.4060991013144953</v>
      </c>
      <c r="J49" t="inlineStr">
        <is>
          <t>3578.56</t>
        </is>
      </c>
      <c r="K49" s="5" t="n">
        <v>-0.1820901662762128</v>
      </c>
      <c r="L49" t="inlineStr">
        <is>
          <t>4375.25</t>
        </is>
      </c>
      <c r="M49" t="inlineStr">
        <is>
          <t>--</t>
        </is>
      </c>
    </row>
    <row r="50">
      <c r="A50" t="inlineStr">
        <is>
          <t>其他应付款合计</t>
        </is>
      </c>
      <c r="B50" t="inlineStr">
        <is>
          <t>12800.00</t>
        </is>
      </c>
      <c r="C50" s="9" t="n">
        <v>0.314663738800965</v>
      </c>
      <c r="D50" t="inlineStr">
        <is>
          <t>9736.33</t>
        </is>
      </c>
      <c r="E50" s="5" t="n">
        <v>0.1483633781686253</v>
      </c>
      <c r="F50" t="inlineStr">
        <is>
          <t>8478.44</t>
        </is>
      </c>
      <c r="G50" s="9" t="n">
        <v>0.3171476641960426</v>
      </c>
      <c r="H50" t="inlineStr">
        <is>
          <t>6436.97</t>
        </is>
      </c>
      <c r="I50" s="8" t="n">
        <v>0.9150809234797098</v>
      </c>
      <c r="J50" t="inlineStr">
        <is>
          <t>3361.20</t>
        </is>
      </c>
      <c r="K50" s="9" t="n">
        <v>-0.4726056844107061</v>
      </c>
      <c r="L50" t="inlineStr">
        <is>
          <t>6373.22</t>
        </is>
      </c>
      <c r="M50" t="inlineStr">
        <is>
          <t>7653.83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56.63</t>
        </is>
      </c>
      <c r="M51" t="inlineStr">
        <is>
          <t>20.33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其他应付款</t>
        </is>
      </c>
      <c r="B53" t="inlineStr">
        <is>
          <t>12800.00</t>
        </is>
      </c>
      <c r="C53" s="9" t="n">
        <v>0.314663738800965</v>
      </c>
      <c r="D53" t="inlineStr">
        <is>
          <t>9736.33</t>
        </is>
      </c>
      <c r="E53" s="5" t="n">
        <v>0.1483633781686253</v>
      </c>
      <c r="F53" t="inlineStr">
        <is>
          <t>8478.44</t>
        </is>
      </c>
      <c r="G53" s="9" t="n">
        <v>0.3171476641960426</v>
      </c>
      <c r="H53" t="inlineStr">
        <is>
          <t>6436.97</t>
        </is>
      </c>
      <c r="I53" s="8" t="n">
        <v>0.9150809234797098</v>
      </c>
      <c r="J53" t="inlineStr">
        <is>
          <t>3361.20</t>
        </is>
      </c>
      <c r="K53" s="9" t="n">
        <v>-0.4678766041117187</v>
      </c>
      <c r="L53" t="inlineStr">
        <is>
          <t>6316.58</t>
        </is>
      </c>
      <c r="M53" t="inlineStr">
        <is>
          <t>7633.50</t>
        </is>
      </c>
    </row>
    <row r="54">
      <c r="A54" t="inlineStr">
        <is>
          <t>一年内到期的非流动负债</t>
        </is>
      </c>
      <c r="B54" t="inlineStr">
        <is>
          <t>81899.99</t>
        </is>
      </c>
      <c r="C54" s="9" t="n">
        <v>0.2737167962674962</v>
      </c>
      <c r="D54" t="inlineStr">
        <is>
          <t>64300.00</t>
        </is>
      </c>
      <c r="E54" s="8" t="n">
        <v>1.492248062015504</v>
      </c>
      <c r="F54" t="inlineStr">
        <is>
          <t>25800.00</t>
        </is>
      </c>
      <c r="G54" s="5" t="n">
        <v>-0.09473684210526316</v>
      </c>
      <c r="H54" t="inlineStr">
        <is>
          <t>28500.00</t>
        </is>
      </c>
      <c r="I54" s="5" t="n">
        <v>-0.1037735849056604</v>
      </c>
      <c r="J54" t="inlineStr">
        <is>
          <t>31800.00</t>
        </is>
      </c>
      <c r="K54" s="5" t="n">
        <v>0.0707070707070707</v>
      </c>
      <c r="L54" t="inlineStr">
        <is>
          <t>29700.00</t>
        </is>
      </c>
      <c r="M54" t="inlineStr">
        <is>
          <t>33500.00</t>
        </is>
      </c>
    </row>
    <row r="55">
      <c r="A55" t="inlineStr">
        <is>
          <t>其他流动负债</t>
        </is>
      </c>
      <c r="B55" t="inlineStr">
        <is>
          <t>30300.00</t>
        </is>
      </c>
      <c r="C55" s="9" t="n">
        <v>-0.3647798742138365</v>
      </c>
      <c r="D55" t="inlineStr">
        <is>
          <t>47700.00</t>
        </is>
      </c>
      <c r="E55" s="8" t="n">
        <v>1.664804469273743</v>
      </c>
      <c r="F55" t="inlineStr">
        <is>
          <t>17900.00</t>
        </is>
      </c>
      <c r="G55" s="8" t="n">
        <v>0.9644899240324063</v>
      </c>
      <c r="H55" t="inlineStr">
        <is>
          <t>9111.78</t>
        </is>
      </c>
      <c r="I55" s="5" t="n">
        <v>-0.1322114285714285</v>
      </c>
      <c r="J55" t="inlineStr">
        <is>
          <t>10500.00</t>
        </is>
      </c>
      <c r="K55" s="8" t="n">
        <v>0.7434707022201853</v>
      </c>
      <c r="L55" t="inlineStr">
        <is>
          <t>6022.47</t>
        </is>
      </c>
      <c r="M55" t="inlineStr">
        <is>
          <t>3865.72</t>
        </is>
      </c>
    </row>
    <row r="56">
      <c r="A56" t="inlineStr">
        <is>
          <t>流动负债合计</t>
        </is>
      </c>
      <c r="B56" t="inlineStr">
        <is>
          <t>947300.10</t>
        </is>
      </c>
      <c r="C56" s="5" t="n">
        <v>0.1563721923828125</v>
      </c>
      <c r="D56" t="inlineStr">
        <is>
          <t>819200.00</t>
        </is>
      </c>
      <c r="E56" s="5" t="n">
        <v>0.01562099979903303</v>
      </c>
      <c r="F56" t="inlineStr">
        <is>
          <t>806600.10</t>
        </is>
      </c>
      <c r="G56" s="8" t="n">
        <v>0.8606692041522491</v>
      </c>
      <c r="H56" t="inlineStr">
        <is>
          <t>433500.00</t>
        </is>
      </c>
      <c r="I56" s="8" t="n">
        <v>0.7270916334661355</v>
      </c>
      <c r="J56" t="inlineStr">
        <is>
          <t>251000.00</t>
        </is>
      </c>
      <c r="K56" s="5" t="n">
        <v>-0.1392318244170096</v>
      </c>
      <c r="L56" t="inlineStr">
        <is>
          <t>291600.00</t>
        </is>
      </c>
      <c r="M56" t="inlineStr">
        <is>
          <t>265900.00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121100.00</t>
        </is>
      </c>
      <c r="C58" s="5" t="n">
        <v>-0.1368496079828938</v>
      </c>
      <c r="D58" t="inlineStr">
        <is>
          <t>140300.00</t>
        </is>
      </c>
      <c r="E58" s="5" t="n">
        <v>0.1117274167987322</v>
      </c>
      <c r="F58" t="inlineStr">
        <is>
          <t>126200.00</t>
        </is>
      </c>
      <c r="G58" s="8" t="n">
        <v>1.179620034542314</v>
      </c>
      <c r="H58" t="inlineStr">
        <is>
          <t>57900.00</t>
        </is>
      </c>
      <c r="I58" s="8" t="n">
        <v>1.608108108108108</v>
      </c>
      <c r="J58" t="inlineStr">
        <is>
          <t>22200.00</t>
        </is>
      </c>
      <c r="K58" s="9" t="n">
        <v>0.3875</v>
      </c>
      <c r="L58" t="inlineStr">
        <is>
          <t>16000.00</t>
        </is>
      </c>
      <c r="M58" t="inlineStr">
        <is>
          <t>--</t>
        </is>
      </c>
    </row>
    <row r="59">
      <c r="A59" t="inlineStr">
        <is>
          <t>应付债券</t>
        </is>
      </c>
      <c r="B59" t="inlineStr">
        <is>
          <t>271700.00</t>
        </is>
      </c>
      <c r="C59" s="5" t="n">
        <v>0.03702290076335878</v>
      </c>
      <c r="D59" t="inlineStr">
        <is>
          <t>262000.00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1046.26</t>
        </is>
      </c>
      <c r="I60" s="8" t="n">
        <v>-0.902218691588785</v>
      </c>
      <c r="J60" t="inlineStr">
        <is>
          <t>10700.00</t>
        </is>
      </c>
      <c r="K60" s="5" t="n">
        <v>-0.1008403361344538</v>
      </c>
      <c r="L60" t="inlineStr">
        <is>
          <t>11900.00</t>
        </is>
      </c>
      <c r="M60" t="inlineStr">
        <is>
          <t>23400.00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1046.26</t>
        </is>
      </c>
      <c r="I61" s="8" t="n">
        <v>-0.902218691588785</v>
      </c>
      <c r="J61" t="inlineStr">
        <is>
          <t>10700.00</t>
        </is>
      </c>
      <c r="K61" s="5" t="n">
        <v>-0.1008403361344538</v>
      </c>
      <c r="L61" t="inlineStr">
        <is>
          <t>11900.00</t>
        </is>
      </c>
      <c r="M61" t="inlineStr">
        <is>
          <t>23400.00</t>
        </is>
      </c>
    </row>
    <row r="62">
      <c r="A62" t="inlineStr">
        <is>
          <t>预计负债</t>
        </is>
      </c>
      <c r="B62" t="inlineStr">
        <is>
          <t>8981.12</t>
        </is>
      </c>
      <c r="C62" s="5" t="n">
        <v>0.07252749352443755</v>
      </c>
      <c r="D62" t="inlineStr">
        <is>
          <t>8373.79</t>
        </is>
      </c>
      <c r="E62" s="5" t="n">
        <v>-0.008405202273122839</v>
      </c>
      <c r="F62" t="inlineStr">
        <is>
          <t>8444.77</t>
        </is>
      </c>
      <c r="G62" s="5" t="n">
        <v>-0.06643576582542252</v>
      </c>
      <c r="H62" t="inlineStr">
        <is>
          <t>9045.73</t>
        </is>
      </c>
      <c r="I62" s="5" t="n">
        <v>-0.05409175562924232</v>
      </c>
      <c r="J62" t="inlineStr">
        <is>
          <t>9563.01</t>
        </is>
      </c>
      <c r="K62" s="8" t="n">
        <v>3.268915028011517</v>
      </c>
      <c r="L62" t="inlineStr">
        <is>
          <t>2240.15</t>
        </is>
      </c>
      <c r="M62" t="inlineStr">
        <is>
          <t>1438.65</t>
        </is>
      </c>
    </row>
    <row r="63">
      <c r="A63" t="inlineStr">
        <is>
          <t>递延所得税负债</t>
        </is>
      </c>
      <c r="B63" t="inlineStr">
        <is>
          <t>49300.00</t>
        </is>
      </c>
      <c r="C63" s="5" t="n">
        <v>-0.2061191626409018</v>
      </c>
      <c r="D63" t="inlineStr">
        <is>
          <t>62100.00</t>
        </is>
      </c>
      <c r="E63" s="9" t="n">
        <v>0.4611764705882353</v>
      </c>
      <c r="F63" t="inlineStr">
        <is>
          <t>42500.00</t>
        </is>
      </c>
      <c r="G63" s="8" t="n">
        <v>0.8973214285714286</v>
      </c>
      <c r="H63" t="inlineStr">
        <is>
          <t>22400.00</t>
        </is>
      </c>
      <c r="I63" s="8" t="n">
        <v>0.9310344827586207</v>
      </c>
      <c r="J63" t="inlineStr">
        <is>
          <t>11600.00</t>
        </is>
      </c>
      <c r="K63" s="8" t="n">
        <v>1.909930136591117</v>
      </c>
      <c r="L63" t="inlineStr">
        <is>
          <t>3986.35</t>
        </is>
      </c>
      <c r="M63" t="inlineStr">
        <is>
          <t>411.57</t>
        </is>
      </c>
    </row>
    <row r="64">
      <c r="A64" t="inlineStr">
        <is>
          <t>递延收益-非流动负债</t>
        </is>
      </c>
      <c r="B64" t="inlineStr">
        <is>
          <t>26300.00</t>
        </is>
      </c>
      <c r="C64" s="9" t="n">
        <v>0.3769633507853403</v>
      </c>
      <c r="D64" t="inlineStr">
        <is>
          <t>19100.00</t>
        </is>
      </c>
      <c r="E64" s="8" t="n">
        <v>0.528</v>
      </c>
      <c r="F64" t="inlineStr">
        <is>
          <t>12500.00</t>
        </is>
      </c>
      <c r="G64" s="9" t="n">
        <v>0.2760701123962554</v>
      </c>
      <c r="H64" t="inlineStr">
        <is>
          <t>9795.70</t>
        </is>
      </c>
      <c r="I64" s="9" t="n">
        <v>0.3062640184984172</v>
      </c>
      <c r="J64" t="inlineStr">
        <is>
          <t>7499.02</t>
        </is>
      </c>
      <c r="K64" s="9" t="n">
        <v>0.4899761175287804</v>
      </c>
      <c r="L64" t="inlineStr">
        <is>
          <t>5032.98</t>
        </is>
      </c>
      <c r="M64" t="inlineStr">
        <is>
          <t>51.74</t>
        </is>
      </c>
    </row>
    <row r="65">
      <c r="A65" t="inlineStr">
        <is>
          <t>非流动负债合计</t>
        </is>
      </c>
      <c r="B65" t="inlineStr">
        <is>
          <t>480300.00</t>
        </is>
      </c>
      <c r="C65" s="5" t="n">
        <v>-0.03282319774466371</v>
      </c>
      <c r="D65" t="inlineStr">
        <is>
          <t>496600.00</t>
        </is>
      </c>
      <c r="E65" s="8" t="n">
        <v>1.515704154002026</v>
      </c>
      <c r="F65" t="inlineStr">
        <is>
          <t>197400.00</t>
        </is>
      </c>
      <c r="G65" s="8" t="n">
        <v>0.9700598802395209</v>
      </c>
      <c r="H65" t="inlineStr">
        <is>
          <t>100200.00</t>
        </is>
      </c>
      <c r="I65" s="8" t="n">
        <v>0.6266233766233766</v>
      </c>
      <c r="J65" t="inlineStr">
        <is>
          <t>61600.00</t>
        </is>
      </c>
      <c r="K65" s="8" t="n">
        <v>0.5754475703324808</v>
      </c>
      <c r="L65" t="inlineStr">
        <is>
          <t>39100.00</t>
        </is>
      </c>
      <c r="M65" t="inlineStr">
        <is>
          <t>25300.00</t>
        </is>
      </c>
    </row>
    <row r="66">
      <c r="A66" t="inlineStr">
        <is>
          <t>负债合计</t>
        </is>
      </c>
      <c r="B66" t="inlineStr">
        <is>
          <t>1427600.00</t>
        </is>
      </c>
      <c r="C66" s="5" t="n">
        <v>0.08488486967094765</v>
      </c>
      <c r="D66" t="inlineStr">
        <is>
          <t>1315900.00</t>
        </is>
      </c>
      <c r="E66" s="9" t="n">
        <v>0.310787927084371</v>
      </c>
      <c r="F66" t="inlineStr">
        <is>
          <t>1003900.00</t>
        </is>
      </c>
      <c r="G66" s="8" t="n">
        <v>0.8810192992317781</v>
      </c>
      <c r="H66" t="inlineStr">
        <is>
          <t>533700.00</t>
        </is>
      </c>
      <c r="I66" s="8" t="n">
        <v>0.7072936660268714</v>
      </c>
      <c r="J66" t="inlineStr">
        <is>
          <t>312600.00</t>
        </is>
      </c>
      <c r="K66" s="5" t="n">
        <v>-0.05473238584820079</v>
      </c>
      <c r="L66" t="inlineStr">
        <is>
          <t>330700.00</t>
        </is>
      </c>
      <c r="M66" t="inlineStr">
        <is>
          <t>291300.00</t>
        </is>
      </c>
    </row>
    <row r="67">
      <c r="A67" t="inlineStr">
        <is>
          <t>所有者权益（或股东权益）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实收资本（或股本）</t>
        </is>
      </c>
      <c r="B68" t="inlineStr">
        <is>
          <t>112200.00</t>
        </is>
      </c>
      <c r="C68" s="5" t="n">
        <v>0</v>
      </c>
      <c r="D68" t="inlineStr">
        <is>
          <t>112200.00</t>
        </is>
      </c>
      <c r="E68" s="5" t="n">
        <v>0</v>
      </c>
      <c r="F68" t="inlineStr">
        <is>
          <t>112200.00</t>
        </is>
      </c>
      <c r="G68" s="5" t="n">
        <v>0.1614906832298137</v>
      </c>
      <c r="H68" t="inlineStr">
        <is>
          <t>96600.00</t>
        </is>
      </c>
      <c r="I68" s="5" t="n">
        <v>0.06740331491712707</v>
      </c>
      <c r="J68" t="inlineStr">
        <is>
          <t>90500.00</t>
        </is>
      </c>
      <c r="K68" s="5" t="n">
        <v>0.04624277456647399</v>
      </c>
      <c r="L68" t="inlineStr">
        <is>
          <t>86500.00</t>
        </is>
      </c>
      <c r="M68" t="inlineStr">
        <is>
          <t>55900.00</t>
        </is>
      </c>
    </row>
    <row r="69">
      <c r="A69" t="inlineStr">
        <is>
          <t>资本公积</t>
        </is>
      </c>
      <c r="B69" t="inlineStr">
        <is>
          <t>363800.00</t>
        </is>
      </c>
      <c r="C69" s="5" t="n">
        <v>0.04480183802412407</v>
      </c>
      <c r="D69" t="inlineStr">
        <is>
          <t>348200.00</t>
        </is>
      </c>
      <c r="E69" s="5" t="n">
        <v>0.01427323041071949</v>
      </c>
      <c r="F69" t="inlineStr">
        <is>
          <t>343300.00</t>
        </is>
      </c>
      <c r="G69" s="8" t="n">
        <v>1.31490222521915</v>
      </c>
      <c r="H69" t="inlineStr">
        <is>
          <t>148300.00</t>
        </is>
      </c>
      <c r="I69" s="8" t="n">
        <v>0.5894962486602358</v>
      </c>
      <c r="J69" t="inlineStr">
        <is>
          <t>93300.00</t>
        </is>
      </c>
      <c r="K69" s="5" t="n">
        <v>0.248995983935743</v>
      </c>
      <c r="L69" t="inlineStr">
        <is>
          <t>74700.00</t>
        </is>
      </c>
      <c r="M69" t="inlineStr">
        <is>
          <t>29700.00</t>
        </is>
      </c>
    </row>
    <row r="70">
      <c r="A70" t="inlineStr">
        <is>
          <t>减：库存股</t>
        </is>
      </c>
      <c r="B70" t="inlineStr">
        <is>
          <t>5638.64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其他综合收益</t>
        </is>
      </c>
      <c r="B71" t="inlineStr">
        <is>
          <t>611.10</t>
        </is>
      </c>
      <c r="C71" s="5" t="n">
        <v>-0.02442528735632177</v>
      </c>
      <c r="D71" t="inlineStr">
        <is>
          <t>626.40</t>
        </is>
      </c>
      <c r="E71" s="8" t="n">
        <v>12.29089751750477</v>
      </c>
      <c r="F71" t="inlineStr">
        <is>
          <t>47.13</t>
        </is>
      </c>
      <c r="G71" s="8" t="n">
        <v>20.47520661157025</v>
      </c>
      <c r="H71" t="inlineStr">
        <is>
          <t>-2.42</t>
        </is>
      </c>
      <c r="I71" s="8" t="n">
        <v>0.9676340778387054</v>
      </c>
      <c r="J71" t="inlineStr">
        <is>
          <t>-74.77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盈余公积</t>
        </is>
      </c>
      <c r="B72" t="inlineStr">
        <is>
          <t>18700.00</t>
        </is>
      </c>
      <c r="C72" s="8" t="n">
        <v>0.7476635514018691</v>
      </c>
      <c r="D72" t="inlineStr">
        <is>
          <t>10700.00</t>
        </is>
      </c>
      <c r="E72" s="5" t="n">
        <v>0.009433962264150943</v>
      </c>
      <c r="F72" t="inlineStr">
        <is>
          <t>10600.00</t>
        </is>
      </c>
      <c r="G72" s="8" t="n">
        <v>0.7396955860968779</v>
      </c>
      <c r="H72" t="inlineStr">
        <is>
          <t>6093.02</t>
        </is>
      </c>
      <c r="I72" s="5" t="n">
        <v>0.1362444567937611</v>
      </c>
      <c r="J72" t="inlineStr">
        <is>
          <t>5362.42</t>
        </is>
      </c>
      <c r="K72" s="8" t="n">
        <v>0.5348564297490382</v>
      </c>
      <c r="L72" t="inlineStr">
        <is>
          <t>3493.76</t>
        </is>
      </c>
      <c r="M72" t="inlineStr">
        <is>
          <t>3493.76</t>
        </is>
      </c>
    </row>
    <row r="73">
      <c r="A73" t="inlineStr">
        <is>
          <t>未分配利润</t>
        </is>
      </c>
      <c r="B73" t="inlineStr">
        <is>
          <t>168900.00</t>
        </is>
      </c>
      <c r="C73" s="5" t="n">
        <v>0.1075409836065574</v>
      </c>
      <c r="D73" t="inlineStr">
        <is>
          <t>152500.00</t>
        </is>
      </c>
      <c r="E73" s="5" t="n">
        <v>-0.06841783750763591</v>
      </c>
      <c r="F73" t="inlineStr">
        <is>
          <t>163700.00</t>
        </is>
      </c>
      <c r="G73" s="8" t="n">
        <v>1.224184782608696</v>
      </c>
      <c r="H73" t="inlineStr">
        <is>
          <t>73600.00</t>
        </is>
      </c>
      <c r="I73" s="8" t="n">
        <v>1.23030303030303</v>
      </c>
      <c r="J73" t="inlineStr">
        <is>
          <t>33000.00</t>
        </is>
      </c>
      <c r="K73" s="8" t="n">
        <v>5.029909253770713</v>
      </c>
      <c r="L73" t="inlineStr">
        <is>
          <t>-8188.77</t>
        </is>
      </c>
      <c r="M73" t="inlineStr">
        <is>
          <t>-30400.00</t>
        </is>
      </c>
    </row>
    <row r="74">
      <c r="A74" t="inlineStr">
        <is>
          <t>归属于母公司所有者权益合计</t>
        </is>
      </c>
      <c r="B74" t="inlineStr">
        <is>
          <t>697400.00</t>
        </is>
      </c>
      <c r="C74" s="5" t="n">
        <v>0.05156815440289506</v>
      </c>
      <c r="D74" t="inlineStr">
        <is>
          <t>663200.00</t>
        </is>
      </c>
      <c r="E74" s="5" t="n">
        <v>0.05303270879644331</v>
      </c>
      <c r="F74" t="inlineStr">
        <is>
          <t>629800.00</t>
        </is>
      </c>
      <c r="G74" s="8" t="n">
        <v>0.940234134319162</v>
      </c>
      <c r="H74" t="inlineStr">
        <is>
          <t>324600.00</t>
        </is>
      </c>
      <c r="I74" s="9" t="n">
        <v>0.4615038271049077</v>
      </c>
      <c r="J74" t="inlineStr">
        <is>
          <t>222100.00</t>
        </is>
      </c>
      <c r="K74" s="9" t="n">
        <v>0.4191693290734824</v>
      </c>
      <c r="L74" t="inlineStr">
        <is>
          <t>156500.00</t>
        </is>
      </c>
      <c r="M74" t="inlineStr">
        <is>
          <t>58600.00</t>
        </is>
      </c>
    </row>
    <row r="75">
      <c r="A75" t="inlineStr">
        <is>
          <t>少数股东权益</t>
        </is>
      </c>
      <c r="B75" t="inlineStr">
        <is>
          <t>25800.00</t>
        </is>
      </c>
      <c r="C75" s="8" t="n">
        <v>6.1636420178147</v>
      </c>
      <c r="D75" t="inlineStr">
        <is>
          <t>3601.52</t>
        </is>
      </c>
      <c r="E75" s="8" t="n">
        <v>31.35159278611158</v>
      </c>
      <c r="F75" t="inlineStr">
        <is>
          <t>-118.66</t>
        </is>
      </c>
      <c r="G75" s="8" t="n">
        <v>-1.186877994839661</v>
      </c>
      <c r="H75" t="inlineStr">
        <is>
          <t>-54.26</t>
        </is>
      </c>
      <c r="I75" s="8" t="n">
        <v>-1.427378701953371</v>
      </c>
      <c r="J75" t="inlineStr">
        <is>
          <t>126.96</t>
        </is>
      </c>
      <c r="K75" s="8" t="n">
        <v>8.415887850467289</v>
      </c>
      <c r="L75" t="inlineStr">
        <is>
          <t>-17.12</t>
        </is>
      </c>
      <c r="M75" t="inlineStr">
        <is>
          <t>--</t>
        </is>
      </c>
    </row>
    <row r="76">
      <c r="A76" t="inlineStr">
        <is>
          <t>所有者权益（或股东权益）合计</t>
        </is>
      </c>
      <c r="B76" t="inlineStr">
        <is>
          <t>723300.00</t>
        </is>
      </c>
      <c r="C76" s="5" t="n">
        <v>0.08473305338932213</v>
      </c>
      <c r="D76" t="inlineStr">
        <is>
          <t>666800.00</t>
        </is>
      </c>
      <c r="E76" s="5" t="n">
        <v>0.05891694457678259</v>
      </c>
      <c r="F76" t="inlineStr">
        <is>
          <t>629700.00</t>
        </is>
      </c>
      <c r="G76" s="8" t="n">
        <v>0.9399260628465804</v>
      </c>
      <c r="H76" t="inlineStr">
        <is>
          <t>324600.00</t>
        </is>
      </c>
      <c r="I76" s="9" t="n">
        <v>0.4608460846084608</v>
      </c>
      <c r="J76" t="inlineStr">
        <is>
          <t>222200.00</t>
        </is>
      </c>
      <c r="K76" s="9" t="n">
        <v>0.4198083067092652</v>
      </c>
      <c r="L76" t="inlineStr">
        <is>
          <t>156500.00</t>
        </is>
      </c>
      <c r="M76" t="inlineStr">
        <is>
          <t>58600.00</t>
        </is>
      </c>
    </row>
    <row r="77">
      <c r="A77" t="inlineStr">
        <is>
          <t>负债和所有者权益（或股东权益）合计</t>
        </is>
      </c>
      <c r="B77" t="inlineStr">
        <is>
          <t>2150800.00</t>
        </is>
      </c>
      <c r="C77" s="5" t="n">
        <v>0.0848380913951377</v>
      </c>
      <c r="D77" t="inlineStr">
        <is>
          <t>1982600.00</t>
        </is>
      </c>
      <c r="E77" s="5" t="n">
        <v>0.2136385896180215</v>
      </c>
      <c r="F77" t="inlineStr">
        <is>
          <t>1633600.00</t>
        </is>
      </c>
      <c r="G77" s="8" t="n">
        <v>0.9035189932416686</v>
      </c>
      <c r="H77" t="inlineStr">
        <is>
          <t>858200.00</t>
        </is>
      </c>
      <c r="I77" s="8" t="n">
        <v>0.6047120418848168</v>
      </c>
      <c r="J77" t="inlineStr">
        <is>
          <t>534800.00</t>
        </is>
      </c>
      <c r="K77" s="5" t="n">
        <v>0.09770114942528736</v>
      </c>
      <c r="L77" t="inlineStr">
        <is>
          <t>487200.00</t>
        </is>
      </c>
      <c r="M77" t="inlineStr">
        <is>
          <t>349900.00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2320.71</t>
        </is>
      </c>
      <c r="C3" t="inlineStr">
        <is>
          <t>19700.00</t>
        </is>
      </c>
      <c r="D3" s="8" t="n">
        <v>2.389358103748767</v>
      </c>
      <c r="E3" t="inlineStr">
        <is>
          <t>5812.31</t>
        </is>
      </c>
      <c r="F3" s="8" t="n">
        <v>-0.9384940740740741</v>
      </c>
      <c r="G3" t="inlineStr">
        <is>
          <t>94500.00</t>
        </is>
      </c>
      <c r="H3" s="5" t="n">
        <v>0.1566707466340269</v>
      </c>
      <c r="I3" t="inlineStr">
        <is>
          <t>81700.00</t>
        </is>
      </c>
      <c r="J3" s="8" t="n">
        <v>0.8912037037037037</v>
      </c>
      <c r="K3" t="inlineStr">
        <is>
          <t>43200.00</t>
        </is>
      </c>
      <c r="L3" s="8" t="n">
        <v>0.9459459459459459</v>
      </c>
      <c r="M3" t="inlineStr">
        <is>
          <t>22200.00</t>
        </is>
      </c>
      <c r="N3" t="inlineStr">
        <is>
          <t>-24600.00</t>
        </is>
      </c>
    </row>
    <row r="4">
      <c r="A4" t="inlineStr">
        <is>
          <t>*营业总收入</t>
        </is>
      </c>
      <c r="B4" t="inlineStr">
        <is>
          <t>534700.00</t>
        </is>
      </c>
      <c r="C4" t="inlineStr">
        <is>
          <t>1144600.00</t>
        </is>
      </c>
      <c r="D4" s="5" t="n">
        <v>0.04301075268817205</v>
      </c>
      <c r="E4" t="inlineStr">
        <is>
          <t>1097400.00</t>
        </is>
      </c>
      <c r="F4" s="5" t="n">
        <v>0.06131528046421664</v>
      </c>
      <c r="G4" t="inlineStr">
        <is>
          <t>1034000.00</t>
        </is>
      </c>
      <c r="H4" s="9" t="n">
        <v>0.4847788627225733</v>
      </c>
      <c r="I4" t="inlineStr">
        <is>
          <t>696400.00</t>
        </is>
      </c>
      <c r="J4" s="9" t="n">
        <v>0.3063215156631026</v>
      </c>
      <c r="K4" t="inlineStr">
        <is>
          <t>533100.00</t>
        </is>
      </c>
      <c r="L4" s="5" t="n">
        <v>0.1230250684642932</v>
      </c>
      <c r="M4" t="inlineStr">
        <is>
          <t>474700.00</t>
        </is>
      </c>
      <c r="N4" t="inlineStr">
        <is>
          <t>293500.00</t>
        </is>
      </c>
    </row>
    <row r="5">
      <c r="A5" t="inlineStr">
        <is>
          <t>*营业总成本</t>
        </is>
      </c>
      <c r="B5" t="inlineStr">
        <is>
          <t>552400.00</t>
        </is>
      </c>
      <c r="C5" t="inlineStr">
        <is>
          <t>1152200.00</t>
        </is>
      </c>
      <c r="D5" s="5" t="n">
        <v>0.03932888327620422</v>
      </c>
      <c r="E5" t="inlineStr">
        <is>
          <t>1108600.00</t>
        </is>
      </c>
      <c r="F5" s="5" t="n">
        <v>0.1807434231547556</v>
      </c>
      <c r="G5" t="inlineStr">
        <is>
          <t>938900.00</t>
        </is>
      </c>
      <c r="H5" s="8" t="n">
        <v>0.5503632760898283</v>
      </c>
      <c r="I5" t="inlineStr">
        <is>
          <t>605600.00</t>
        </is>
      </c>
      <c r="J5" s="9" t="n">
        <v>0.2621925802417674</v>
      </c>
      <c r="K5" t="inlineStr">
        <is>
          <t>479800.00</t>
        </is>
      </c>
      <c r="L5" s="5" t="n">
        <v>0.06835894010242707</v>
      </c>
      <c r="M5" t="inlineStr">
        <is>
          <t>449100.00</t>
        </is>
      </c>
      <c r="N5" t="inlineStr">
        <is>
          <t>319800.00</t>
        </is>
      </c>
    </row>
    <row r="6">
      <c r="A6" t="inlineStr">
        <is>
          <t>*归属于母公司所有者的净利润</t>
        </is>
      </c>
      <c r="B6" t="inlineStr">
        <is>
          <t>10200.00</t>
        </is>
      </c>
      <c r="C6" t="inlineStr">
        <is>
          <t>34400.00</t>
        </is>
      </c>
      <c r="D6" s="8" t="n">
        <v>2.782435206555048</v>
      </c>
      <c r="E6" t="inlineStr">
        <is>
          <t>9094.67</t>
        </is>
      </c>
      <c r="F6" s="8" t="n">
        <v>-0.9038618393234672</v>
      </c>
      <c r="G6" t="inlineStr">
        <is>
          <t>94600.00</t>
        </is>
      </c>
      <c r="H6" s="5" t="n">
        <v>0.1578947368421053</v>
      </c>
      <c r="I6" t="inlineStr">
        <is>
          <t>81700.00</t>
        </is>
      </c>
      <c r="J6" s="8" t="n">
        <v>0.9</v>
      </c>
      <c r="K6" t="inlineStr">
        <is>
          <t>43000.00</t>
        </is>
      </c>
      <c r="L6" s="8" t="n">
        <v>0.9369369369369369</v>
      </c>
      <c r="M6" t="inlineStr">
        <is>
          <t>22200.00</t>
        </is>
      </c>
      <c r="N6" t="inlineStr">
        <is>
          <t>-24600.00</t>
        </is>
      </c>
    </row>
    <row r="7">
      <c r="A7" t="inlineStr">
        <is>
          <t>*扣除非经常性损益后的净利润</t>
        </is>
      </c>
      <c r="B7" t="inlineStr">
        <is>
          <t>2599.20</t>
        </is>
      </c>
      <c r="C7" t="inlineStr">
        <is>
          <t>23100.00</t>
        </is>
      </c>
      <c r="D7" s="8" t="n">
        <v>11.65829721243472</v>
      </c>
      <c r="E7" t="inlineStr">
        <is>
          <t>1824.89</t>
        </is>
      </c>
      <c r="F7" s="8" t="n">
        <v>-0.9783524317912219</v>
      </c>
      <c r="G7" t="inlineStr">
        <is>
          <t>84300.00</t>
        </is>
      </c>
      <c r="H7" s="5" t="n">
        <v>0.07115628970775095</v>
      </c>
      <c r="I7" t="inlineStr">
        <is>
          <t>78700.00</t>
        </is>
      </c>
      <c r="J7" s="9" t="n">
        <v>0.4493554327808472</v>
      </c>
      <c r="K7" t="inlineStr">
        <is>
          <t>54300.00</t>
        </is>
      </c>
      <c r="L7" s="8" t="n">
        <v>0.8344594594594594</v>
      </c>
      <c r="M7" t="inlineStr">
        <is>
          <t>29600.00</t>
        </is>
      </c>
      <c r="N7" t="inlineStr">
        <is>
          <t>433.64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534700.00</t>
        </is>
      </c>
      <c r="C9" t="inlineStr">
        <is>
          <t>1144600.00</t>
        </is>
      </c>
      <c r="D9" s="5" t="n">
        <v>0.04301075268817205</v>
      </c>
      <c r="E9" t="inlineStr">
        <is>
          <t>1097400.00</t>
        </is>
      </c>
      <c r="F9" s="5" t="n">
        <v>0.06131528046421664</v>
      </c>
      <c r="G9" t="inlineStr">
        <is>
          <t>1034000.00</t>
        </is>
      </c>
      <c r="H9" s="9" t="n">
        <v>0.4847788627225733</v>
      </c>
      <c r="I9" t="inlineStr">
        <is>
          <t>696400.00</t>
        </is>
      </c>
      <c r="J9" s="9" t="n">
        <v>0.3063215156631026</v>
      </c>
      <c r="K9" t="inlineStr">
        <is>
          <t>533100.00</t>
        </is>
      </c>
      <c r="L9" s="5" t="n">
        <v>0.1230250684642932</v>
      </c>
      <c r="M9" t="inlineStr">
        <is>
          <t>474700.00</t>
        </is>
      </c>
      <c r="N9" t="inlineStr">
        <is>
          <t>293500.00</t>
        </is>
      </c>
    </row>
    <row r="10">
      <c r="A10" t="inlineStr">
        <is>
          <t>其中：营业收入</t>
        </is>
      </c>
      <c r="B10" t="inlineStr">
        <is>
          <t>534700.00</t>
        </is>
      </c>
      <c r="C10" t="inlineStr">
        <is>
          <t>1144600.00</t>
        </is>
      </c>
      <c r="D10" s="5" t="n">
        <v>0.04301075268817205</v>
      </c>
      <c r="E10" t="inlineStr">
        <is>
          <t>1097400.00</t>
        </is>
      </c>
      <c r="F10" s="5" t="n">
        <v>0.06131528046421664</v>
      </c>
      <c r="G10" t="inlineStr">
        <is>
          <t>1034000.00</t>
        </is>
      </c>
      <c r="H10" s="9" t="n">
        <v>0.4847788627225733</v>
      </c>
      <c r="I10" t="inlineStr">
        <is>
          <t>696400.00</t>
        </is>
      </c>
      <c r="J10" s="9" t="n">
        <v>0.3063215156631026</v>
      </c>
      <c r="K10" t="inlineStr">
        <is>
          <t>533100.00</t>
        </is>
      </c>
      <c r="L10" s="5" t="n">
        <v>0.1230250684642932</v>
      </c>
      <c r="M10" t="inlineStr">
        <is>
          <t>474700.00</t>
        </is>
      </c>
      <c r="N10" t="inlineStr">
        <is>
          <t>293500.00</t>
        </is>
      </c>
    </row>
    <row r="11">
      <c r="A11" t="inlineStr">
        <is>
          <t>二、营业总成本</t>
        </is>
      </c>
      <c r="B11" t="inlineStr">
        <is>
          <t>552400.00</t>
        </is>
      </c>
      <c r="C11" t="inlineStr">
        <is>
          <t>1152200.00</t>
        </is>
      </c>
      <c r="D11" s="5" t="n">
        <v>0.03932888327620422</v>
      </c>
      <c r="E11" t="inlineStr">
        <is>
          <t>1108600.00</t>
        </is>
      </c>
      <c r="F11" s="5" t="n">
        <v>0.1807434231547556</v>
      </c>
      <c r="G11" t="inlineStr">
        <is>
          <t>938900.00</t>
        </is>
      </c>
      <c r="H11" s="8" t="n">
        <v>0.5503632760898283</v>
      </c>
      <c r="I11" t="inlineStr">
        <is>
          <t>605600.00</t>
        </is>
      </c>
      <c r="J11" s="9" t="n">
        <v>0.2621925802417674</v>
      </c>
      <c r="K11" t="inlineStr">
        <is>
          <t>479800.00</t>
        </is>
      </c>
      <c r="L11" s="5" t="n">
        <v>0.06835894010242707</v>
      </c>
      <c r="M11" t="inlineStr">
        <is>
          <t>449100.00</t>
        </is>
      </c>
      <c r="N11" t="inlineStr">
        <is>
          <t>319800.00</t>
        </is>
      </c>
    </row>
    <row r="12">
      <c r="A12" t="inlineStr">
        <is>
          <t>其中：营业成本</t>
        </is>
      </c>
      <c r="B12" t="inlineStr">
        <is>
          <t>404300.00</t>
        </is>
      </c>
      <c r="C12" t="inlineStr">
        <is>
          <t>856400.00</t>
        </is>
      </c>
      <c r="D12" s="5" t="n">
        <v>-0.06127380672215204</v>
      </c>
      <c r="E12" t="inlineStr">
        <is>
          <t>912300.10</t>
        </is>
      </c>
      <c r="F12" s="5" t="n">
        <v>0.1788346039539992</v>
      </c>
      <c r="G12" t="inlineStr">
        <is>
          <t>773900.00</t>
        </is>
      </c>
      <c r="H12" s="8" t="n">
        <v>0.6143095536086776</v>
      </c>
      <c r="I12" t="inlineStr">
        <is>
          <t>479400.00</t>
        </is>
      </c>
      <c r="J12" s="9" t="n">
        <v>0.2536610878661088</v>
      </c>
      <c r="K12" t="inlineStr">
        <is>
          <t>382400.00</t>
        </is>
      </c>
      <c r="L12" s="5" t="n">
        <v>-0.03042596348884381</v>
      </c>
      <c r="M12" t="inlineStr">
        <is>
          <t>394400.00</t>
        </is>
      </c>
      <c r="N12" t="inlineStr">
        <is>
          <t>260800.00</t>
        </is>
      </c>
    </row>
    <row r="13">
      <c r="A13" t="inlineStr">
        <is>
          <t>营业税金及附加</t>
        </is>
      </c>
      <c r="B13" t="inlineStr">
        <is>
          <t>3730.26</t>
        </is>
      </c>
      <c r="C13" t="inlineStr">
        <is>
          <t>8619.52</t>
        </is>
      </c>
      <c r="D13" s="8" t="n">
        <v>1.649534922323114</v>
      </c>
      <c r="E13" t="inlineStr">
        <is>
          <t>3253.22</t>
        </is>
      </c>
      <c r="F13" s="5" t="n">
        <v>0.003522734283422672</v>
      </c>
      <c r="G13" t="inlineStr">
        <is>
          <t>3241.80</t>
        </is>
      </c>
      <c r="H13" s="9" t="n">
        <v>-0.2563331429318615</v>
      </c>
      <c r="I13" t="inlineStr">
        <is>
          <t>4359.21</t>
        </is>
      </c>
      <c r="J13" s="9" t="n">
        <v>0.2768703976004546</v>
      </c>
      <c r="K13" t="inlineStr">
        <is>
          <t>3413.98</t>
        </is>
      </c>
      <c r="L13" s="8" t="n">
        <v>1.484014610224246</v>
      </c>
      <c r="M13" t="inlineStr">
        <is>
          <t>1374.38</t>
        </is>
      </c>
      <c r="N13" t="inlineStr">
        <is>
          <t>723.44</t>
        </is>
      </c>
    </row>
    <row r="14">
      <c r="A14" t="inlineStr">
        <is>
          <t>销售费用</t>
        </is>
      </c>
      <c r="B14" t="inlineStr">
        <is>
          <t>2840.30</t>
        </is>
      </c>
      <c r="C14" t="inlineStr">
        <is>
          <t>4835.99</t>
        </is>
      </c>
      <c r="D14" s="9" t="n">
        <v>0.26324437141969</v>
      </c>
      <c r="E14" t="inlineStr">
        <is>
          <t>3828.23</t>
        </is>
      </c>
      <c r="F14" s="5" t="n">
        <v>-0.1139648616058307</v>
      </c>
      <c r="G14" t="inlineStr">
        <is>
          <t>4320.63</t>
        </is>
      </c>
      <c r="H14" s="5" t="n">
        <v>0.2055497426024359</v>
      </c>
      <c r="I14" t="inlineStr">
        <is>
          <t>3583.95</t>
        </is>
      </c>
      <c r="J14" s="9" t="n">
        <v>-0.399685433458624</v>
      </c>
      <c r="K14" t="inlineStr">
        <is>
          <t>5970.12</t>
        </is>
      </c>
      <c r="L14" s="9" t="n">
        <v>0.3024333416233622</v>
      </c>
      <c r="M14" t="inlineStr">
        <is>
          <t>4583.82</t>
        </is>
      </c>
      <c r="N14" t="inlineStr">
        <is>
          <t>3116.05</t>
        </is>
      </c>
    </row>
    <row r="15">
      <c r="A15" t="inlineStr">
        <is>
          <t>管理费用</t>
        </is>
      </c>
      <c r="B15" t="inlineStr">
        <is>
          <t>59900.00</t>
        </is>
      </c>
      <c r="C15" t="inlineStr">
        <is>
          <t>126300.00</t>
        </is>
      </c>
      <c r="D15" s="8" t="n">
        <v>0.5946969696969697</v>
      </c>
      <c r="E15" t="inlineStr">
        <is>
          <t>79200.00</t>
        </is>
      </c>
      <c r="F15" s="9" t="n">
        <v>0.2591414944356121</v>
      </c>
      <c r="G15" t="inlineStr">
        <is>
          <t>62900.00</t>
        </is>
      </c>
      <c r="H15" s="9" t="n">
        <v>0.4263038548752834</v>
      </c>
      <c r="I15" t="inlineStr">
        <is>
          <t>44100.00</t>
        </is>
      </c>
      <c r="J15" s="5" t="n">
        <v>0.1728723404255319</v>
      </c>
      <c r="K15" t="inlineStr">
        <is>
          <t>37600.00</t>
        </is>
      </c>
      <c r="L15" s="8" t="n">
        <v>0.7013574660633484</v>
      </c>
      <c r="M15" t="inlineStr">
        <is>
          <t>22100.00</t>
        </is>
      </c>
      <c r="N15" t="inlineStr">
        <is>
          <t>32600.00</t>
        </is>
      </c>
    </row>
    <row r="16">
      <c r="A16" t="inlineStr">
        <is>
          <t>研发费用</t>
        </is>
      </c>
      <c r="B16" t="inlineStr">
        <is>
          <t>66400.00</t>
        </is>
      </c>
      <c r="C16" t="inlineStr">
        <is>
          <t>115000.00</t>
        </is>
      </c>
      <c r="D16" s="9" t="n">
        <v>0.4896373056994819</v>
      </c>
      <c r="E16" t="inlineStr">
        <is>
          <t>77200.00</t>
        </is>
      </c>
      <c r="F16" s="5" t="n">
        <v>0.2391653290529695</v>
      </c>
      <c r="G16" t="inlineStr">
        <is>
          <t>62300.00</t>
        </is>
      </c>
      <c r="H16" s="8" t="n">
        <v>0.5344827586206896</v>
      </c>
      <c r="I16" t="inlineStr">
        <is>
          <t>40600.00</t>
        </is>
      </c>
      <c r="J16" s="9" t="n">
        <v>0.2727272727272727</v>
      </c>
      <c r="K16" t="inlineStr">
        <is>
          <t>31900.00</t>
        </is>
      </c>
      <c r="L16" s="8" t="n">
        <v>0.8764705882352941</v>
      </c>
      <c r="M16" t="inlineStr">
        <is>
          <t>17000.00</t>
        </is>
      </c>
      <c r="N16" t="inlineStr">
        <is>
          <t>12200.00</t>
        </is>
      </c>
    </row>
    <row r="17">
      <c r="A17" t="inlineStr">
        <is>
          <t>财务费用</t>
        </is>
      </c>
      <c r="B17" t="inlineStr">
        <is>
          <t>4049.48</t>
        </is>
      </c>
      <c r="C17" t="inlineStr">
        <is>
          <t>9429.98</t>
        </is>
      </c>
      <c r="D17" s="8" t="n">
        <v>3.379925685090571</v>
      </c>
      <c r="E17" t="inlineStr">
        <is>
          <t>2153.00</t>
        </is>
      </c>
      <c r="F17" s="8" t="n">
        <v>-0.6976471810830775</v>
      </c>
      <c r="G17" t="inlineStr">
        <is>
          <t>7120.82</t>
        </is>
      </c>
      <c r="H17" s="8" t="n">
        <v>-0.6543291262135923</v>
      </c>
      <c r="I17" t="inlineStr">
        <is>
          <t>20600.00</t>
        </is>
      </c>
      <c r="J17" s="8" t="n">
        <v>8.075689488060622</v>
      </c>
      <c r="K17" t="inlineStr">
        <is>
          <t>2269.80</t>
        </is>
      </c>
      <c r="L17" s="5" t="n">
        <v>0.1293323913108377</v>
      </c>
      <c r="M17" t="inlineStr">
        <is>
          <t>2009.86</t>
        </is>
      </c>
      <c r="N17" t="inlineStr">
        <is>
          <t>6431.10</t>
        </is>
      </c>
    </row>
    <row r="18">
      <c r="A18" t="inlineStr">
        <is>
          <t>其中：利息费用</t>
        </is>
      </c>
      <c r="B18" t="inlineStr">
        <is>
          <t>12100.00</t>
        </is>
      </c>
      <c r="C18" t="inlineStr">
        <is>
          <t>22500.00</t>
        </is>
      </c>
      <c r="D18" s="8" t="n">
        <v>1.611111497942444</v>
      </c>
      <c r="E18" t="inlineStr">
        <is>
          <t>8617.02</t>
        </is>
      </c>
      <c r="F18" s="8" t="n">
        <v>1.816719185157098</v>
      </c>
      <c r="G18" t="inlineStr">
        <is>
          <t>3059.24</t>
        </is>
      </c>
      <c r="H18" s="9" t="n">
        <v>-0.4366414013067274</v>
      </c>
      <c r="I18" t="inlineStr">
        <is>
          <t>5430.36</t>
        </is>
      </c>
      <c r="J18" s="9" t="n">
        <v>0.3926999661465546</v>
      </c>
      <c r="K18" t="inlineStr">
        <is>
          <t>3899.16</t>
        </is>
      </c>
      <c r="L18" s="5" t="n">
        <v>-0.08980218774656498</v>
      </c>
      <c r="M18" t="inlineStr">
        <is>
          <t>4283.86</t>
        </is>
      </c>
      <c r="N18" t="inlineStr">
        <is>
          <t>3063.22</t>
        </is>
      </c>
    </row>
    <row r="19">
      <c r="A19" t="inlineStr">
        <is>
          <t>利息收入</t>
        </is>
      </c>
      <c r="B19" t="inlineStr">
        <is>
          <t>4095.56</t>
        </is>
      </c>
      <c r="C19" t="inlineStr">
        <is>
          <t>8328.29</t>
        </is>
      </c>
      <c r="D19" s="8" t="n">
        <v>0.7174033633373545</v>
      </c>
      <c r="E19" t="inlineStr">
        <is>
          <t>4849.35</t>
        </is>
      </c>
      <c r="F19" s="8" t="n">
        <v>2.125769461328727</v>
      </c>
      <c r="G19" t="inlineStr">
        <is>
          <t>1551.41</t>
        </is>
      </c>
      <c r="H19" s="8" t="n">
        <v>0.8156826028439347</v>
      </c>
      <c r="I19" t="inlineStr">
        <is>
          <t>854.45</t>
        </is>
      </c>
      <c r="J19" s="5" t="n">
        <v>0.2160565865877264</v>
      </c>
      <c r="K19" t="inlineStr">
        <is>
          <t>702.64</t>
        </is>
      </c>
      <c r="L19" s="5" t="n">
        <v>0.07890978886756236</v>
      </c>
      <c r="M19" t="inlineStr">
        <is>
          <t>651.25</t>
        </is>
      </c>
      <c r="N19" t="inlineStr">
        <is>
          <t>53.60</t>
        </is>
      </c>
    </row>
    <row r="20">
      <c r="A20" t="inlineStr">
        <is>
          <t>资产减值损失</t>
        </is>
      </c>
      <c r="B20" t="inlineStr">
        <is>
          <t>11400.00</t>
        </is>
      </c>
      <c r="C20" t="inlineStr">
        <is>
          <t>31900.00</t>
        </is>
      </c>
      <c r="D20" s="5" t="n">
        <v>-0.08333333333333333</v>
      </c>
      <c r="E20" t="inlineStr">
        <is>
          <t>34800.00</t>
        </is>
      </c>
      <c r="F20" s="9" t="n">
        <v>0.3809523809523809</v>
      </c>
      <c r="G20" t="inlineStr">
        <is>
          <t>25200.00</t>
        </is>
      </c>
      <c r="H20" s="8" t="n">
        <v>1.117647058823529</v>
      </c>
      <c r="I20" t="inlineStr">
        <is>
          <t>11900.00</t>
        </is>
      </c>
      <c r="J20" s="9" t="n">
        <v>0.2521755234409364</v>
      </c>
      <c r="K20" t="inlineStr">
        <is>
          <t>9503.46</t>
        </is>
      </c>
      <c r="L20" s="5" t="n">
        <v>0.2438823270716843</v>
      </c>
      <c r="M20" t="inlineStr">
        <is>
          <t>7640.16</t>
        </is>
      </c>
      <c r="N20" t="inlineStr">
        <is>
          <t>3992.01</t>
        </is>
      </c>
    </row>
    <row r="21">
      <c r="A21" t="inlineStr">
        <is>
          <t>信用减值损失</t>
        </is>
      </c>
      <c r="B21" t="inlineStr">
        <is>
          <t>-278.07</t>
        </is>
      </c>
      <c r="C21" t="inlineStr">
        <is>
          <t>-285.42</t>
        </is>
      </c>
      <c r="D21" s="8" t="n">
        <v>0.9312219418921557</v>
      </c>
      <c r="E21" t="inlineStr">
        <is>
          <t>-4149.87</t>
        </is>
      </c>
      <c r="F21" s="8" t="n">
        <v>-29.99230769230769</v>
      </c>
      <c r="G21" t="inlineStr">
        <is>
          <t>-133.90</t>
        </is>
      </c>
      <c r="H21" s="8" t="n">
        <v>-1.114866603757399</v>
      </c>
      <c r="I21" t="inlineStr">
        <is>
          <t>1165.70</t>
        </is>
      </c>
      <c r="J21" s="8" t="n">
        <v>-0.8283559453306987</v>
      </c>
      <c r="K21" t="inlineStr">
        <is>
          <t>6791.38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716.34</t>
        </is>
      </c>
      <c r="C22" t="inlineStr">
        <is>
          <t>-106.32</t>
        </is>
      </c>
      <c r="D22" s="8" t="n">
        <v>-2.029833397907788</v>
      </c>
      <c r="E22" t="inlineStr">
        <is>
          <t>103.24</t>
        </is>
      </c>
      <c r="F22" s="8" t="n">
        <v>1.414668433947865</v>
      </c>
      <c r="G22" t="inlineStr">
        <is>
          <t>-248.97</t>
        </is>
      </c>
      <c r="H22" s="8" t="n">
        <v>-5.910074937552039</v>
      </c>
      <c r="I22" t="inlineStr">
        <is>
          <t>-36.03</t>
        </is>
      </c>
      <c r="J22" s="8" t="n">
        <v>-1.126808151198395</v>
      </c>
      <c r="K22" t="inlineStr">
        <is>
          <t>284.13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733.05</t>
        </is>
      </c>
      <c r="C23" t="inlineStr">
        <is>
          <t>3448.69</t>
        </is>
      </c>
      <c r="D23" s="8" t="n">
        <v>1.43601375039667</v>
      </c>
      <c r="E23" t="inlineStr">
        <is>
          <t>-7909.59</t>
        </is>
      </c>
      <c r="F23" s="8" t="n">
        <v>-4.489088863892015</v>
      </c>
      <c r="G23" t="inlineStr">
        <is>
          <t>2266.95</t>
        </is>
      </c>
      <c r="H23" s="5" t="n">
        <v>0.2010712923324714</v>
      </c>
      <c r="I23" t="inlineStr">
        <is>
          <t>1887.44</t>
        </is>
      </c>
      <c r="J23" s="8" t="n">
        <v>3.92105548247311</v>
      </c>
      <c r="K23" t="inlineStr">
        <is>
          <t>-646.15</t>
        </is>
      </c>
      <c r="L23" s="8" t="n">
        <v>0.685089065964861</v>
      </c>
      <c r="M23" t="inlineStr">
        <is>
          <t>-2051.85</t>
        </is>
      </c>
      <c r="N23" t="inlineStr">
        <is>
          <t>15.88</t>
        </is>
      </c>
    </row>
    <row r="24">
      <c r="A24" t="inlineStr">
        <is>
          <t>资产处置收益</t>
        </is>
      </c>
      <c r="B24" t="inlineStr">
        <is>
          <t>-585.63</t>
        </is>
      </c>
      <c r="C24" t="inlineStr">
        <is>
          <t>203.68</t>
        </is>
      </c>
      <c r="D24" s="8" t="n">
        <v>5.038865754511204</v>
      </c>
      <c r="E24" t="inlineStr">
        <is>
          <t>-50.43</t>
        </is>
      </c>
      <c r="F24" s="8" t="n">
        <v>-2.711231761112996</v>
      </c>
      <c r="G24" t="inlineStr">
        <is>
          <t>29.47</t>
        </is>
      </c>
      <c r="H24" s="9" t="n">
        <v>0.2735522904062229</v>
      </c>
      <c r="I24" t="inlineStr">
        <is>
          <t>23.14</t>
        </is>
      </c>
      <c r="J24" s="8" t="n">
        <v>1.022973214462999</v>
      </c>
      <c r="K24" t="inlineStr">
        <is>
          <t>-1007.26</t>
        </is>
      </c>
      <c r="L24" s="8" t="n">
        <v>-0.6757224375717445</v>
      </c>
      <c r="M24" t="inlineStr">
        <is>
          <t>-601.09</t>
        </is>
      </c>
      <c r="N24" t="inlineStr">
        <is>
          <t>-185.13</t>
        </is>
      </c>
    </row>
    <row r="25">
      <c r="A25" t="inlineStr">
        <is>
          <t>其他收益</t>
        </is>
      </c>
      <c r="B25" t="inlineStr">
        <is>
          <t>8689.31</t>
        </is>
      </c>
      <c r="C25" t="inlineStr">
        <is>
          <t>13800.00</t>
        </is>
      </c>
      <c r="D25" s="9" t="n">
        <v>0.4989735289964482</v>
      </c>
      <c r="E25" t="inlineStr">
        <is>
          <t>9206.30</t>
        </is>
      </c>
      <c r="F25" s="8" t="n">
        <v>0.7944989464533193</v>
      </c>
      <c r="G25" t="inlineStr">
        <is>
          <t>5130.29</t>
        </is>
      </c>
      <c r="H25" s="5" t="n">
        <v>-0.07666986424394695</v>
      </c>
      <c r="I25" t="inlineStr">
        <is>
          <t>5556.29</t>
        </is>
      </c>
      <c r="J25" s="8" t="n">
        <v>0.6433282462615938</v>
      </c>
      <c r="K25" t="inlineStr">
        <is>
          <t>3381.12</t>
        </is>
      </c>
      <c r="L25" s="8" t="n">
        <v>2.760937030733807</v>
      </c>
      <c r="M25" t="inlineStr">
        <is>
          <t>899.01</t>
        </is>
      </c>
      <c r="N25" t="inlineStr">
        <is>
          <t>1125.72</t>
        </is>
      </c>
    </row>
    <row r="26">
      <c r="A26" t="inlineStr">
        <is>
          <t>三、营业利润</t>
        </is>
      </c>
      <c r="B26" t="inlineStr">
        <is>
          <t>-8123.90</t>
        </is>
      </c>
      <c r="C26" t="inlineStr">
        <is>
          <t>9653.06</t>
        </is>
      </c>
      <c r="D26" s="8" t="n">
        <v>1.987111288359869</v>
      </c>
      <c r="E26" t="inlineStr">
        <is>
          <t>-9779.10</t>
        </is>
      </c>
      <c r="F26" s="8" t="n">
        <v>-1.095592375366569</v>
      </c>
      <c r="G26" t="inlineStr">
        <is>
          <t>102300.00</t>
        </is>
      </c>
      <c r="H26" s="5" t="n">
        <v>0.04175152749490835</v>
      </c>
      <c r="I26" t="inlineStr">
        <is>
          <t>98200.00</t>
        </is>
      </c>
      <c r="J26" s="8" t="n">
        <v>0.7757685352622061</v>
      </c>
      <c r="K26" t="inlineStr">
        <is>
          <t>55300.00</t>
        </is>
      </c>
      <c r="L26" s="8" t="n">
        <v>1.323529411764706</v>
      </c>
      <c r="M26" t="inlineStr">
        <is>
          <t>23800.00</t>
        </is>
      </c>
      <c r="N26" t="inlineStr">
        <is>
          <t>-25300.00</t>
        </is>
      </c>
    </row>
    <row r="27">
      <c r="A27" t="inlineStr">
        <is>
          <t>加：营业外收入</t>
        </is>
      </c>
      <c r="B27" t="inlineStr">
        <is>
          <t>97.53</t>
        </is>
      </c>
      <c r="C27" t="inlineStr">
        <is>
          <t>1078.11</t>
        </is>
      </c>
      <c r="D27" s="8" t="n">
        <v>0.5344577284372329</v>
      </c>
      <c r="E27" t="inlineStr">
        <is>
          <t>702.60</t>
        </is>
      </c>
      <c r="F27" s="9" t="n">
        <v>-0.4017829015147</v>
      </c>
      <c r="G27" t="inlineStr">
        <is>
          <t>1174.49</t>
        </is>
      </c>
      <c r="H27" s="8" t="n">
        <v>0.7074301830287699</v>
      </c>
      <c r="I27" t="inlineStr">
        <is>
          <t>687.87</t>
        </is>
      </c>
      <c r="J27" s="9" t="n">
        <v>-0.3720146801051709</v>
      </c>
      <c r="K27" t="inlineStr">
        <is>
          <t>1095.36</t>
        </is>
      </c>
      <c r="L27" s="9" t="n">
        <v>-0.3083363853352362</v>
      </c>
      <c r="M27" t="inlineStr">
        <is>
          <t>1583.66</t>
        </is>
      </c>
      <c r="N27" t="inlineStr">
        <is>
          <t>698.51</t>
        </is>
      </c>
    </row>
    <row r="28">
      <c r="A28" t="inlineStr">
        <is>
          <t>减：营业外支出</t>
        </is>
      </c>
      <c r="B28" t="inlineStr">
        <is>
          <t>243.90</t>
        </is>
      </c>
      <c r="C28" t="inlineStr">
        <is>
          <t>4729.28</t>
        </is>
      </c>
      <c r="D28" s="8" t="n">
        <v>2.12277064280762</v>
      </c>
      <c r="E28" t="inlineStr">
        <is>
          <t>1514.45</t>
        </is>
      </c>
      <c r="F28" s="9" t="n">
        <v>0.4944836977974264</v>
      </c>
      <c r="G28" t="inlineStr">
        <is>
          <t>1013.36</t>
        </is>
      </c>
      <c r="H28" s="8" t="n">
        <v>-0.8112540534298396</v>
      </c>
      <c r="I28" t="inlineStr">
        <is>
          <t>5368.91</t>
        </is>
      </c>
      <c r="J28" s="9" t="n">
        <v>-0.3410108270458894</v>
      </c>
      <c r="K28" t="inlineStr">
        <is>
          <t>8147.19</t>
        </is>
      </c>
      <c r="L28" s="8" t="n">
        <v>55.58556743992222</v>
      </c>
      <c r="M28" t="inlineStr">
        <is>
          <t>143.98</t>
        </is>
      </c>
      <c r="N28" t="inlineStr">
        <is>
          <t>608.74</t>
        </is>
      </c>
    </row>
    <row r="29">
      <c r="A29" t="inlineStr">
        <is>
          <t>四、利润总额</t>
        </is>
      </c>
      <c r="B29" t="inlineStr">
        <is>
          <t>-8270.27</t>
        </is>
      </c>
      <c r="C29" t="inlineStr">
        <is>
          <t>6001.88</t>
        </is>
      </c>
      <c r="D29" s="8" t="n">
        <v>1.566215094339623</v>
      </c>
      <c r="E29" t="inlineStr">
        <is>
          <t>-10600.00</t>
        </is>
      </c>
      <c r="F29" s="8" t="n">
        <v>-1.103515625</v>
      </c>
      <c r="G29" t="inlineStr">
        <is>
          <t>102400.00</t>
        </is>
      </c>
      <c r="H29" s="5" t="n">
        <v>0.09518716577540107</v>
      </c>
      <c r="I29" t="inlineStr">
        <is>
          <t>93500.00</t>
        </is>
      </c>
      <c r="J29" s="8" t="n">
        <v>0.9398340248962656</v>
      </c>
      <c r="K29" t="inlineStr">
        <is>
          <t>48200.00</t>
        </is>
      </c>
      <c r="L29" s="8" t="n">
        <v>0.9051383399209486</v>
      </c>
      <c r="M29" t="inlineStr">
        <is>
          <t>25300.00</t>
        </is>
      </c>
      <c r="N29" t="inlineStr">
        <is>
          <t>-25200.00</t>
        </is>
      </c>
    </row>
    <row r="30">
      <c r="A30" t="inlineStr">
        <is>
          <t>净利润差额(合计平衡项目)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减：所得税费用</t>
        </is>
      </c>
      <c r="B31" t="inlineStr">
        <is>
          <t>-10600.00</t>
        </is>
      </c>
      <c r="C31" t="inlineStr">
        <is>
          <t>-13700.00</t>
        </is>
      </c>
      <c r="D31" s="5" t="n">
        <v>0.1646341463414634</v>
      </c>
      <c r="E31" t="inlineStr">
        <is>
          <t>-16400.00</t>
        </is>
      </c>
      <c r="F31" s="8" t="n">
        <v>-3.071983747561629</v>
      </c>
      <c r="G31" t="inlineStr">
        <is>
          <t>7915.12</t>
        </is>
      </c>
      <c r="H31" s="9" t="n">
        <v>-0.3348638655462185</v>
      </c>
      <c r="I31" t="inlineStr">
        <is>
          <t>11900.00</t>
        </is>
      </c>
      <c r="J31" s="8" t="n">
        <v>1.35142547759625</v>
      </c>
      <c r="K31" t="inlineStr">
        <is>
          <t>5060.76</t>
        </is>
      </c>
      <c r="L31" s="8" t="n">
        <v>0.6701737247861443</v>
      </c>
      <c r="M31" t="inlineStr">
        <is>
          <t>3030.08</t>
        </is>
      </c>
      <c r="N31" t="inlineStr">
        <is>
          <t>-633.05</t>
        </is>
      </c>
    </row>
    <row r="32">
      <c r="A32" t="inlineStr">
        <is>
          <t>五、净利润</t>
        </is>
      </c>
      <c r="B32" t="inlineStr">
        <is>
          <t>2320.71</t>
        </is>
      </c>
      <c r="C32" t="inlineStr">
        <is>
          <t>19700.00</t>
        </is>
      </c>
      <c r="D32" s="8" t="n">
        <v>2.389358103748767</v>
      </c>
      <c r="E32" t="inlineStr">
        <is>
          <t>5812.31</t>
        </is>
      </c>
      <c r="F32" s="8" t="n">
        <v>-0.9384940740740741</v>
      </c>
      <c r="G32" t="inlineStr">
        <is>
          <t>94500.00</t>
        </is>
      </c>
      <c r="H32" s="5" t="n">
        <v>0.1566707466340269</v>
      </c>
      <c r="I32" t="inlineStr">
        <is>
          <t>81700.00</t>
        </is>
      </c>
      <c r="J32" s="8" t="n">
        <v>0.8912037037037037</v>
      </c>
      <c r="K32" t="inlineStr">
        <is>
          <t>43200.00</t>
        </is>
      </c>
      <c r="L32" s="8" t="n">
        <v>0.9459459459459459</v>
      </c>
      <c r="M32" t="inlineStr">
        <is>
          <t>22200.00</t>
        </is>
      </c>
      <c r="N32" t="inlineStr">
        <is>
          <t>-24600.00</t>
        </is>
      </c>
    </row>
    <row r="33">
      <c r="A33" t="inlineStr">
        <is>
          <t>（一）持续经营净利润</t>
        </is>
      </c>
      <c r="B33" t="inlineStr">
        <is>
          <t>2320.71</t>
        </is>
      </c>
      <c r="C33" t="inlineStr">
        <is>
          <t>19700.00</t>
        </is>
      </c>
      <c r="D33" s="8" t="n">
        <v>2.389358103748767</v>
      </c>
      <c r="E33" t="inlineStr">
        <is>
          <t>5812.31</t>
        </is>
      </c>
      <c r="F33" s="8" t="n">
        <v>-0.9384940740740741</v>
      </c>
      <c r="G33" t="inlineStr">
        <is>
          <t>94500.00</t>
        </is>
      </c>
      <c r="H33" s="5" t="n">
        <v>0.1566707466340269</v>
      </c>
      <c r="I33" t="inlineStr">
        <is>
          <t>81700.00</t>
        </is>
      </c>
      <c r="J33" s="8" t="n">
        <v>0.8912037037037037</v>
      </c>
      <c r="K33" t="inlineStr">
        <is>
          <t>43200.00</t>
        </is>
      </c>
      <c r="L33" s="8" t="n">
        <v>0.9459459459459459</v>
      </c>
      <c r="M33" t="inlineStr">
        <is>
          <t>22200.00</t>
        </is>
      </c>
      <c r="N33" t="inlineStr">
        <is>
          <t>-24600.00</t>
        </is>
      </c>
    </row>
    <row r="34">
      <c r="A34" t="inlineStr">
        <is>
          <t>归属于母公司所有者的净利润</t>
        </is>
      </c>
      <c r="B34" t="inlineStr">
        <is>
          <t>10200.00</t>
        </is>
      </c>
      <c r="C34" t="inlineStr">
        <is>
          <t>34400.00</t>
        </is>
      </c>
      <c r="D34" s="8" t="n">
        <v>2.782435206555048</v>
      </c>
      <c r="E34" t="inlineStr">
        <is>
          <t>9094.67</t>
        </is>
      </c>
      <c r="F34" s="8" t="n">
        <v>-0.9038618393234672</v>
      </c>
      <c r="G34" t="inlineStr">
        <is>
          <t>94600.00</t>
        </is>
      </c>
      <c r="H34" s="5" t="n">
        <v>0.1578947368421053</v>
      </c>
      <c r="I34" t="inlineStr">
        <is>
          <t>81700.00</t>
        </is>
      </c>
      <c r="J34" s="8" t="n">
        <v>0.9</v>
      </c>
      <c r="K34" t="inlineStr">
        <is>
          <t>43000.00</t>
        </is>
      </c>
      <c r="L34" s="8" t="n">
        <v>0.9369369369369369</v>
      </c>
      <c r="M34" t="inlineStr">
        <is>
          <t>22200.00</t>
        </is>
      </c>
      <c r="N34" t="inlineStr">
        <is>
          <t>-24600.00</t>
        </is>
      </c>
    </row>
    <row r="35">
      <c r="A35" t="inlineStr">
        <is>
          <t>少数股东损益</t>
        </is>
      </c>
      <c r="B35" t="inlineStr">
        <is>
          <t>-7858.06</t>
        </is>
      </c>
      <c r="C35" t="inlineStr">
        <is>
          <t>-14700.00</t>
        </is>
      </c>
      <c r="D35" s="8" t="n">
        <v>-3.478498636647524</v>
      </c>
      <c r="E35" t="inlineStr">
        <is>
          <t>-3282.35</t>
        </is>
      </c>
      <c r="F35" s="8" t="n">
        <v>-47.47659134544381</v>
      </c>
      <c r="G35" t="inlineStr">
        <is>
          <t>-67.71</t>
        </is>
      </c>
      <c r="H35" s="8" t="n">
        <v>-2.020071364852809</v>
      </c>
      <c r="I35" t="inlineStr">
        <is>
          <t>-22.42</t>
        </is>
      </c>
      <c r="J35" s="8" t="n">
        <v>-1.143488</v>
      </c>
      <c r="K35" t="inlineStr">
        <is>
          <t>156.25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2599.20</t>
        </is>
      </c>
      <c r="C36" t="inlineStr">
        <is>
          <t>23100.00</t>
        </is>
      </c>
      <c r="D36" s="8" t="n">
        <v>11.65829721243472</v>
      </c>
      <c r="E36" t="inlineStr">
        <is>
          <t>1824.89</t>
        </is>
      </c>
      <c r="F36" s="8" t="n">
        <v>-0.9783524317912219</v>
      </c>
      <c r="G36" t="inlineStr">
        <is>
          <t>84300.00</t>
        </is>
      </c>
      <c r="H36" s="5" t="n">
        <v>0.07115628970775095</v>
      </c>
      <c r="I36" t="inlineStr">
        <is>
          <t>78700.00</t>
        </is>
      </c>
      <c r="J36" s="9" t="n">
        <v>0.4493554327808472</v>
      </c>
      <c r="K36" t="inlineStr">
        <is>
          <t>54300.00</t>
        </is>
      </c>
      <c r="L36" s="8" t="n">
        <v>0.8344594594594594</v>
      </c>
      <c r="M36" t="inlineStr">
        <is>
          <t>29600.00</t>
        </is>
      </c>
      <c r="N36" t="inlineStr">
        <is>
          <t>433.64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77.73</t>
        </is>
      </c>
      <c r="C40" t="inlineStr">
        <is>
          <t>-34.12</t>
        </is>
      </c>
      <c r="D40" s="8" t="n">
        <v>-1.058697035902906</v>
      </c>
      <c r="E40" t="inlineStr">
        <is>
          <t>581.29</t>
        </is>
      </c>
      <c r="F40" s="8" t="n">
        <v>9.994703990921128</v>
      </c>
      <c r="G40" t="inlineStr">
        <is>
          <t>52.87</t>
        </is>
      </c>
      <c r="H40" s="5" t="n">
        <v>-0.1198601631429999</v>
      </c>
      <c r="I40" t="inlineStr">
        <is>
          <t>60.07</t>
        </is>
      </c>
      <c r="J40" s="8" t="n">
        <v>1.736332434420201</v>
      </c>
      <c r="K40" t="inlineStr">
        <is>
          <t>-81.58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64.56</t>
        </is>
      </c>
      <c r="C41" t="inlineStr">
        <is>
          <t>-15.29</t>
        </is>
      </c>
      <c r="D41" s="8" t="n">
        <v>-1.026395746296999</v>
      </c>
      <c r="E41" t="inlineStr">
        <is>
          <t>579.26</t>
        </is>
      </c>
      <c r="F41" s="8" t="n">
        <v>10.69041372351161</v>
      </c>
      <c r="G41" t="inlineStr">
        <is>
          <t>49.55</t>
        </is>
      </c>
      <c r="H41" s="5" t="n">
        <v>-0.1801786896095301</v>
      </c>
      <c r="I41" t="inlineStr">
        <is>
          <t>60.44</t>
        </is>
      </c>
      <c r="J41" s="8" t="n">
        <v>1.808345593152334</v>
      </c>
      <c r="K41" t="inlineStr">
        <is>
          <t>-74.77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2398.44</t>
        </is>
      </c>
      <c r="C42" t="inlineStr">
        <is>
          <t>19700.00</t>
        </is>
      </c>
      <c r="D42" s="8" t="n">
        <v>2.081201387009842</v>
      </c>
      <c r="E42" t="inlineStr">
        <is>
          <t>6393.61</t>
        </is>
      </c>
      <c r="F42" s="8" t="n">
        <v>-0.9324142706131078</v>
      </c>
      <c r="G42" t="inlineStr">
        <is>
          <t>94600.00</t>
        </is>
      </c>
      <c r="H42" s="5" t="n">
        <v>0.1578947368421053</v>
      </c>
      <c r="I42" t="inlineStr">
        <is>
          <t>81700.00</t>
        </is>
      </c>
      <c r="J42" s="8" t="n">
        <v>0.8955916473317865</v>
      </c>
      <c r="K42" t="inlineStr">
        <is>
          <t>43100.00</t>
        </is>
      </c>
      <c r="L42" s="8" t="n">
        <v>0.9414414414414415</v>
      </c>
      <c r="M42" t="inlineStr">
        <is>
          <t>22200.00</t>
        </is>
      </c>
      <c r="N42" t="inlineStr">
        <is>
          <t>-24600.00</t>
        </is>
      </c>
    </row>
    <row r="43">
      <c r="A43" t="inlineStr">
        <is>
          <t>归属于母公司股东的综合收益总额</t>
        </is>
      </c>
      <c r="B43" t="inlineStr">
        <is>
          <t>10200.00</t>
        </is>
      </c>
      <c r="C43" t="inlineStr">
        <is>
          <t>34400.00</t>
        </is>
      </c>
      <c r="D43" s="8" t="n">
        <v>2.555948823280714</v>
      </c>
      <c r="E43" t="inlineStr">
        <is>
          <t>9673.93</t>
        </is>
      </c>
      <c r="F43" s="8" t="n">
        <v>-0.8977385835095139</v>
      </c>
      <c r="G43" t="inlineStr">
        <is>
          <t>94600.00</t>
        </is>
      </c>
      <c r="H43" s="5" t="n">
        <v>0.156479217603912</v>
      </c>
      <c r="I43" t="inlineStr">
        <is>
          <t>81800.00</t>
        </is>
      </c>
      <c r="J43" s="8" t="n">
        <v>0.9023255813953488</v>
      </c>
      <c r="K43" t="inlineStr">
        <is>
          <t>43000.00</t>
        </is>
      </c>
      <c r="L43" s="8" t="n">
        <v>0.9369369369369369</v>
      </c>
      <c r="M43" t="inlineStr">
        <is>
          <t>22200.00</t>
        </is>
      </c>
      <c r="N43" t="inlineStr">
        <is>
          <t>-24600.00</t>
        </is>
      </c>
    </row>
    <row r="44">
      <c r="A44" t="inlineStr">
        <is>
          <t>归属于少数股东的综合收益总额</t>
        </is>
      </c>
      <c r="B44" t="inlineStr">
        <is>
          <t>-7844.88</t>
        </is>
      </c>
      <c r="C44" t="inlineStr">
        <is>
          <t>-14700.00</t>
        </is>
      </c>
      <c r="D44" s="8" t="n">
        <v>-3.481270119988294</v>
      </c>
      <c r="E44" t="inlineStr">
        <is>
          <t>-3280.32</t>
        </is>
      </c>
      <c r="F44" s="8" t="n">
        <v>-49.94455660816897</v>
      </c>
      <c r="G44" t="inlineStr">
        <is>
          <t>-64.39</t>
        </is>
      </c>
      <c r="H44" s="8" t="n">
        <v>-1.825362000877578</v>
      </c>
      <c r="I44" t="inlineStr">
        <is>
          <t>-22.79</t>
        </is>
      </c>
      <c r="J44" s="8" t="n">
        <v>-1.152492472398795</v>
      </c>
      <c r="K44" t="inlineStr">
        <is>
          <t>149.45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11200.00</t>
        </is>
      </c>
      <c r="C3" t="inlineStr">
        <is>
          <t>15900.00</t>
        </is>
      </c>
      <c r="D3" s="8" t="n">
        <v>-0.8882642304989459</v>
      </c>
      <c r="E3" t="inlineStr">
        <is>
          <t>142300.00</t>
        </is>
      </c>
      <c r="F3" s="5" t="n">
        <v>0.1978114478114478</v>
      </c>
      <c r="G3" t="inlineStr">
        <is>
          <t>118800.00</t>
        </is>
      </c>
      <c r="H3" s="8" t="n">
        <v>0.5882352941176471</v>
      </c>
      <c r="I3" t="inlineStr">
        <is>
          <t>74800.00</t>
        </is>
      </c>
      <c r="J3" s="8" t="n">
        <v>6.02013422818792</v>
      </c>
      <c r="K3" t="inlineStr">
        <is>
          <t>-14900.00</t>
        </is>
      </c>
      <c r="L3" s="8" t="n">
        <v>-1.639484978540773</v>
      </c>
      <c r="M3" t="inlineStr">
        <is>
          <t>23300.00</t>
        </is>
      </c>
      <c r="N3" t="inlineStr">
        <is>
          <t>2126.88</t>
        </is>
      </c>
    </row>
    <row r="4">
      <c r="A4" t="inlineStr">
        <is>
          <t>*经营活动产生的现金流量净额</t>
        </is>
      </c>
      <c r="B4" t="inlineStr">
        <is>
          <t>83600.00</t>
        </is>
      </c>
      <c r="C4" t="inlineStr">
        <is>
          <t>260300.00</t>
        </is>
      </c>
      <c r="D4" s="9" t="n">
        <v>0.3838383838383838</v>
      </c>
      <c r="E4" t="inlineStr">
        <is>
          <t>188100.00</t>
        </is>
      </c>
      <c r="F4" s="5" t="n">
        <v>-0.05382293762575453</v>
      </c>
      <c r="G4" t="inlineStr">
        <is>
          <t>198800.00</t>
        </is>
      </c>
      <c r="H4" s="5" t="n">
        <v>0.05970149253731343</v>
      </c>
      <c r="I4" t="inlineStr">
        <is>
          <t>187600.00</t>
        </is>
      </c>
      <c r="J4" s="8" t="n">
        <v>4.36</v>
      </c>
      <c r="K4" t="inlineStr">
        <is>
          <t>35000.00</t>
        </is>
      </c>
      <c r="L4" s="8" t="n">
        <v>2.785714285714286</v>
      </c>
      <c r="M4" t="inlineStr">
        <is>
          <t>-19600.00</t>
        </is>
      </c>
      <c r="N4" t="inlineStr">
        <is>
          <t>-29300.00</t>
        </is>
      </c>
    </row>
    <row r="5">
      <c r="A5" t="inlineStr">
        <is>
          <t>*投资活动产生的现金流量净额</t>
        </is>
      </c>
      <c r="B5" t="inlineStr">
        <is>
          <t>-147800.00</t>
        </is>
      </c>
      <c r="C5" t="inlineStr">
        <is>
          <t>-301500.00</t>
        </is>
      </c>
      <c r="D5" s="5" t="n">
        <v>0.1769041769041769</v>
      </c>
      <c r="E5" t="inlineStr">
        <is>
          <t>-366300.00</t>
        </is>
      </c>
      <c r="F5" s="5" t="n">
        <v>0.06959613919227839</v>
      </c>
      <c r="G5" t="inlineStr">
        <is>
          <t>-393700.00</t>
        </is>
      </c>
      <c r="H5" s="8" t="n">
        <v>-1.415337423312883</v>
      </c>
      <c r="I5" t="inlineStr">
        <is>
          <t>-163000.00</t>
        </is>
      </c>
      <c r="J5" s="8" t="n">
        <v>-0.9975490196078431</v>
      </c>
      <c r="K5" t="inlineStr">
        <is>
          <t>-81600.00</t>
        </is>
      </c>
      <c r="L5" s="5" t="n">
        <v>0.06422018348623854</v>
      </c>
      <c r="M5" t="inlineStr">
        <is>
          <t>-87200.00</t>
        </is>
      </c>
      <c r="N5" t="inlineStr">
        <is>
          <t>-15300.00</t>
        </is>
      </c>
    </row>
    <row r="6">
      <c r="A6" t="inlineStr">
        <is>
          <t>*筹资活动产生的现金流量净额</t>
        </is>
      </c>
      <c r="B6" t="inlineStr">
        <is>
          <t>71500.00</t>
        </is>
      </c>
      <c r="C6" t="inlineStr">
        <is>
          <t>55100.00</t>
        </is>
      </c>
      <c r="D6" s="8" t="n">
        <v>-0.8264566929133859</v>
      </c>
      <c r="E6" t="inlineStr">
        <is>
          <t>317500.00</t>
        </is>
      </c>
      <c r="F6" s="5" t="n">
        <v>0.009218054672600126</v>
      </c>
      <c r="G6" t="inlineStr">
        <is>
          <t>314600.00</t>
        </is>
      </c>
      <c r="H6" s="8" t="n">
        <v>4.880373831775701</v>
      </c>
      <c r="I6" t="inlineStr">
        <is>
          <t>53500.00</t>
        </is>
      </c>
      <c r="J6" s="8" t="n">
        <v>0.7202572347266881</v>
      </c>
      <c r="K6" t="inlineStr">
        <is>
          <t>31100.00</t>
        </is>
      </c>
      <c r="L6" s="8" t="n">
        <v>-0.7613200306983884</v>
      </c>
      <c r="M6" t="inlineStr">
        <is>
          <t>130300.00</t>
        </is>
      </c>
      <c r="N6" t="inlineStr">
        <is>
          <t>46900.00</t>
        </is>
      </c>
    </row>
    <row r="7">
      <c r="A7" t="inlineStr">
        <is>
          <t>*期末现金及现金等价物余额</t>
        </is>
      </c>
      <c r="B7" t="inlineStr">
        <is>
          <t>375000.00</t>
        </is>
      </c>
      <c r="C7" t="inlineStr">
        <is>
          <t>363800.00</t>
        </is>
      </c>
      <c r="D7" s="5" t="n">
        <v>0.04570278815751653</v>
      </c>
      <c r="E7" t="inlineStr">
        <is>
          <t>347900.00</t>
        </is>
      </c>
      <c r="F7" s="8" t="n">
        <v>0.6929440389294403</v>
      </c>
      <c r="G7" t="inlineStr">
        <is>
          <t>205500.00</t>
        </is>
      </c>
      <c r="H7" s="8" t="n">
        <v>1.370242214532872</v>
      </c>
      <c r="I7" t="inlineStr">
        <is>
          <t>86700.00</t>
        </is>
      </c>
      <c r="J7" s="8" t="n">
        <v>6.225</v>
      </c>
      <c r="K7" t="inlineStr">
        <is>
          <t>12000.00</t>
        </is>
      </c>
      <c r="L7" s="8" t="n">
        <v>-0.5522388059701493</v>
      </c>
      <c r="M7" t="inlineStr">
        <is>
          <t>26800.00</t>
        </is>
      </c>
      <c r="N7" t="inlineStr">
        <is>
          <t>3554.39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553400.00</t>
        </is>
      </c>
      <c r="C10" t="inlineStr">
        <is>
          <t>1190500.00</t>
        </is>
      </c>
      <c r="D10" s="5" t="n">
        <v>0.08622262773722628</v>
      </c>
      <c r="E10" t="inlineStr">
        <is>
          <t>1096000.00</t>
        </is>
      </c>
      <c r="F10" s="5" t="n">
        <v>0.1484858011107618</v>
      </c>
      <c r="G10" t="inlineStr">
        <is>
          <t>954300.00</t>
        </is>
      </c>
      <c r="H10" s="8" t="n">
        <v>0.6100894212923907</v>
      </c>
      <c r="I10" t="inlineStr">
        <is>
          <t>592700.00</t>
        </is>
      </c>
      <c r="J10" s="9" t="n">
        <v>0.3926221804511278</v>
      </c>
      <c r="K10" t="inlineStr">
        <is>
          <t>425600.00</t>
        </is>
      </c>
      <c r="L10" s="9" t="n">
        <v>0.264033264033264</v>
      </c>
      <c r="M10" t="inlineStr">
        <is>
          <t>336700.00</t>
        </is>
      </c>
      <c r="N10" t="inlineStr">
        <is>
          <t>184200.00</t>
        </is>
      </c>
    </row>
    <row r="11">
      <c r="A11" t="inlineStr">
        <is>
          <t>收到的税费与返还</t>
        </is>
      </c>
      <c r="B11" t="inlineStr">
        <is>
          <t>44100.00</t>
        </is>
      </c>
      <c r="C11" t="inlineStr">
        <is>
          <t>110800.00</t>
        </is>
      </c>
      <c r="D11" s="5" t="n">
        <v>0.04725897920604915</v>
      </c>
      <c r="E11" t="inlineStr">
        <is>
          <t>105800.00</t>
        </is>
      </c>
      <c r="F11" s="5" t="n">
        <v>0.234539089848308</v>
      </c>
      <c r="G11" t="inlineStr">
        <is>
          <t>85700.00</t>
        </is>
      </c>
      <c r="H11" s="8" t="n">
        <v>1.237597911227154</v>
      </c>
      <c r="I11" t="inlineStr">
        <is>
          <t>38300.00</t>
        </is>
      </c>
      <c r="J11" s="5" t="n">
        <v>0.09742120343839542</v>
      </c>
      <c r="K11" t="inlineStr">
        <is>
          <t>34900.00</t>
        </is>
      </c>
      <c r="L11" s="5" t="n">
        <v>-0.1590361445783132</v>
      </c>
      <c r="M11" t="inlineStr">
        <is>
          <t>41500.00</t>
        </is>
      </c>
      <c r="N11" t="inlineStr">
        <is>
          <t>17800.00</t>
        </is>
      </c>
    </row>
    <row r="12">
      <c r="A12" t="inlineStr">
        <is>
          <t>收到其他与经营活动有关的现金</t>
        </is>
      </c>
      <c r="B12" t="inlineStr">
        <is>
          <t>15100.00</t>
        </is>
      </c>
      <c r="C12" t="inlineStr">
        <is>
          <t>36500.00</t>
        </is>
      </c>
      <c r="D12" s="5" t="n">
        <v>0.2086092715231788</v>
      </c>
      <c r="E12" t="inlineStr">
        <is>
          <t>30200.00</t>
        </is>
      </c>
      <c r="F12" s="8" t="n">
        <v>0.6236559139784946</v>
      </c>
      <c r="G12" t="inlineStr">
        <is>
          <t>18600.00</t>
        </is>
      </c>
      <c r="H12" s="8" t="n">
        <v>0.6607142857142857</v>
      </c>
      <c r="I12" t="inlineStr">
        <is>
          <t>11200.00</t>
        </is>
      </c>
      <c r="J12" s="9" t="n">
        <v>0.4319265933059989</v>
      </c>
      <c r="K12" t="inlineStr">
        <is>
          <t>7821.63</t>
        </is>
      </c>
      <c r="L12" s="5" t="n">
        <v>0.1289588319010187</v>
      </c>
      <c r="M12" t="inlineStr">
        <is>
          <t>6928.18</t>
        </is>
      </c>
      <c r="N12" t="inlineStr">
        <is>
          <t>1981.51</t>
        </is>
      </c>
    </row>
    <row r="13">
      <c r="A13" t="inlineStr">
        <is>
          <t>经营活动现金流入小计</t>
        </is>
      </c>
      <c r="B13" t="inlineStr">
        <is>
          <t>612600.00</t>
        </is>
      </c>
      <c r="C13" t="inlineStr">
        <is>
          <t>1337900.00</t>
        </is>
      </c>
      <c r="D13" s="5" t="n">
        <v>0.08604594528776686</v>
      </c>
      <c r="E13" t="inlineStr">
        <is>
          <t>1231900.00</t>
        </is>
      </c>
      <c r="F13" s="5" t="n">
        <v>0.163596864078587</v>
      </c>
      <c r="G13" t="inlineStr">
        <is>
          <t>1058700.00</t>
        </is>
      </c>
      <c r="H13" s="8" t="n">
        <v>0.6485518530052943</v>
      </c>
      <c r="I13" t="inlineStr">
        <is>
          <t>642200.00</t>
        </is>
      </c>
      <c r="J13" s="9" t="n">
        <v>0.3710503842869343</v>
      </c>
      <c r="K13" t="inlineStr">
        <is>
          <t>468400.00</t>
        </is>
      </c>
      <c r="L13" s="5" t="n">
        <v>0.2163074526097118</v>
      </c>
      <c r="M13" t="inlineStr">
        <is>
          <t>385100.00</t>
        </is>
      </c>
      <c r="N13" t="inlineStr">
        <is>
          <t>204000.00</t>
        </is>
      </c>
    </row>
    <row r="14">
      <c r="A14" t="inlineStr">
        <is>
          <t>购买商品、接受劳务支付的现金</t>
        </is>
      </c>
      <c r="B14" t="inlineStr">
        <is>
          <t>369100.00</t>
        </is>
      </c>
      <c r="C14" t="inlineStr">
        <is>
          <t>756100.00</t>
        </is>
      </c>
      <c r="D14" s="5" t="n">
        <v>-0.05828870344999378</v>
      </c>
      <c r="E14" t="inlineStr">
        <is>
          <t>802900.00</t>
        </is>
      </c>
      <c r="F14" s="9" t="n">
        <v>0.2572815533980582</v>
      </c>
      <c r="G14" t="inlineStr">
        <is>
          <t>638600.00</t>
        </is>
      </c>
      <c r="H14" s="8" t="n">
        <v>1.161082910321489</v>
      </c>
      <c r="I14" t="inlineStr">
        <is>
          <t>295500.00</t>
        </is>
      </c>
      <c r="J14" s="5" t="n">
        <v>-0.04922779922779923</v>
      </c>
      <c r="K14" t="inlineStr">
        <is>
          <t>310800.00</t>
        </is>
      </c>
      <c r="L14" s="5" t="n">
        <v>-0.117797331819472</v>
      </c>
      <c r="M14" t="inlineStr">
        <is>
          <t>352300.00</t>
        </is>
      </c>
      <c r="N14" t="inlineStr">
        <is>
          <t>196400.00</t>
        </is>
      </c>
    </row>
    <row r="15">
      <c r="A15" t="inlineStr">
        <is>
          <t>支付给职工以及为职工支付的现金</t>
        </is>
      </c>
      <c r="B15" t="inlineStr">
        <is>
          <t>113300.00</t>
        </is>
      </c>
      <c r="C15" t="inlineStr">
        <is>
          <t>215100.00</t>
        </is>
      </c>
      <c r="D15" s="5" t="n">
        <v>0.1297268907563025</v>
      </c>
      <c r="E15" t="inlineStr">
        <is>
          <t>190400.00</t>
        </is>
      </c>
      <c r="F15" s="5" t="n">
        <v>0.03365906623235614</v>
      </c>
      <c r="G15" t="inlineStr">
        <is>
          <t>184200.00</t>
        </is>
      </c>
      <c r="H15" s="9" t="n">
        <v>0.436817472698908</v>
      </c>
      <c r="I15" t="inlineStr">
        <is>
          <t>128200.00</t>
        </is>
      </c>
      <c r="J15" s="9" t="n">
        <v>0.3298755186721992</v>
      </c>
      <c r="K15" t="inlineStr">
        <is>
          <t>96400.00</t>
        </is>
      </c>
      <c r="L15" s="8" t="n">
        <v>1.459183673469388</v>
      </c>
      <c r="M15" t="inlineStr">
        <is>
          <t>39200.00</t>
        </is>
      </c>
      <c r="N15" t="inlineStr">
        <is>
          <t>27500.00</t>
        </is>
      </c>
    </row>
    <row r="16">
      <c r="A16" t="inlineStr">
        <is>
          <t>支付的各项税费</t>
        </is>
      </c>
      <c r="B16" t="inlineStr">
        <is>
          <t>18800.00</t>
        </is>
      </c>
      <c r="C16" t="inlineStr">
        <is>
          <t>53300.00</t>
        </is>
      </c>
      <c r="D16" s="8" t="n">
        <v>1.358407079646018</v>
      </c>
      <c r="E16" t="inlineStr">
        <is>
          <t>22600.00</t>
        </is>
      </c>
      <c r="F16" s="8" t="n">
        <v>1.67571832973611</v>
      </c>
      <c r="G16" t="inlineStr">
        <is>
          <t>8446.33</t>
        </is>
      </c>
      <c r="H16" s="9" t="n">
        <v>-0.3242936</v>
      </c>
      <c r="I16" t="inlineStr">
        <is>
          <t>12500.00</t>
        </is>
      </c>
      <c r="J16" s="9" t="n">
        <v>0.2636563340015547</v>
      </c>
      <c r="K16" t="inlineStr">
        <is>
          <t>9891.93</t>
        </is>
      </c>
      <c r="L16" s="8" t="n">
        <v>3.103649834890397</v>
      </c>
      <c r="M16" t="inlineStr">
        <is>
          <t>2410.52</t>
        </is>
      </c>
      <c r="N16" t="inlineStr">
        <is>
          <t>1264.49</t>
        </is>
      </c>
    </row>
    <row r="17">
      <c r="A17" t="inlineStr">
        <is>
          <t>支付其他与经营活动有关的现金</t>
        </is>
      </c>
      <c r="B17" t="inlineStr">
        <is>
          <t>27800.00</t>
        </is>
      </c>
      <c r="C17" t="inlineStr">
        <is>
          <t>53100.00</t>
        </is>
      </c>
      <c r="D17" s="8" t="n">
        <v>0.8964285714285715</v>
      </c>
      <c r="E17" t="inlineStr">
        <is>
          <t>28000.00</t>
        </is>
      </c>
      <c r="F17" s="5" t="n">
        <v>-0.02097902097902098</v>
      </c>
      <c r="G17" t="inlineStr">
        <is>
          <t>28600.00</t>
        </is>
      </c>
      <c r="H17" s="8" t="n">
        <v>0.5628415300546448</v>
      </c>
      <c r="I17" t="inlineStr">
        <is>
          <t>18300.00</t>
        </is>
      </c>
      <c r="J17" s="5" t="n">
        <v>0.1226993865030675</v>
      </c>
      <c r="K17" t="inlineStr">
        <is>
          <t>16300.00</t>
        </is>
      </c>
      <c r="L17" s="8" t="n">
        <v>0.5092592592592593</v>
      </c>
      <c r="M17" t="inlineStr">
        <is>
          <t>10800.00</t>
        </is>
      </c>
      <c r="N17" t="inlineStr">
        <is>
          <t>8095.02</t>
        </is>
      </c>
    </row>
    <row r="18">
      <c r="A18" t="inlineStr">
        <is>
          <t>经营活动现金流出小计</t>
        </is>
      </c>
      <c r="B18" t="inlineStr">
        <is>
          <t>529000.00</t>
        </is>
      </c>
      <c r="C18" t="inlineStr">
        <is>
          <t>1077500.00</t>
        </is>
      </c>
      <c r="D18" s="5" t="n">
        <v>0.03218699109110068</v>
      </c>
      <c r="E18" t="inlineStr">
        <is>
          <t>1043900.00</t>
        </is>
      </c>
      <c r="F18" s="5" t="n">
        <v>0.2141194214794811</v>
      </c>
      <c r="G18" t="inlineStr">
        <is>
          <t>859800.10</t>
        </is>
      </c>
      <c r="H18" s="8" t="n">
        <v>0.8917493949394939</v>
      </c>
      <c r="I18" t="inlineStr">
        <is>
          <t>454500.00</t>
        </is>
      </c>
      <c r="J18" s="5" t="n">
        <v>0.04892684052619432</v>
      </c>
      <c r="K18" t="inlineStr">
        <is>
          <t>433300.00</t>
        </is>
      </c>
      <c r="L18" s="5" t="n">
        <v>0.07066963182604398</v>
      </c>
      <c r="M18" t="inlineStr">
        <is>
          <t>404700.00</t>
        </is>
      </c>
      <c r="N18" t="inlineStr">
        <is>
          <t>233300.00</t>
        </is>
      </c>
    </row>
    <row r="19">
      <c r="A19" t="inlineStr">
        <is>
          <t>经营活动产生的现金流量净额</t>
        </is>
      </c>
      <c r="B19" t="inlineStr">
        <is>
          <t>83600.00</t>
        </is>
      </c>
      <c r="C19" t="inlineStr">
        <is>
          <t>260300.00</t>
        </is>
      </c>
      <c r="D19" s="9" t="n">
        <v>0.3838383838383838</v>
      </c>
      <c r="E19" t="inlineStr">
        <is>
          <t>188100.00</t>
        </is>
      </c>
      <c r="F19" s="5" t="n">
        <v>-0.05382293762575453</v>
      </c>
      <c r="G19" t="inlineStr">
        <is>
          <t>198800.00</t>
        </is>
      </c>
      <c r="H19" s="5" t="n">
        <v>0.05970149253731343</v>
      </c>
      <c r="I19" t="inlineStr">
        <is>
          <t>187600.00</t>
        </is>
      </c>
      <c r="J19" s="8" t="n">
        <v>4.36</v>
      </c>
      <c r="K19" t="inlineStr">
        <is>
          <t>35000.00</t>
        </is>
      </c>
      <c r="L19" s="8" t="n">
        <v>2.785714285714286</v>
      </c>
      <c r="M19" t="inlineStr">
        <is>
          <t>-19600.00</t>
        </is>
      </c>
      <c r="N19" t="inlineStr">
        <is>
          <t>-29300.00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103100.00</t>
        </is>
      </c>
      <c r="C21" t="inlineStr">
        <is>
          <t>205500.00</t>
        </is>
      </c>
      <c r="D21" s="5" t="n">
        <v>0.06587136929460581</v>
      </c>
      <c r="E21" t="inlineStr">
        <is>
          <t>192800.00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889.16</t>
        </is>
      </c>
      <c r="C22" t="inlineStr">
        <is>
          <t>1250.50</t>
        </is>
      </c>
      <c r="D22" s="5" t="n">
        <v>-0.04735422729419658</v>
      </c>
      <c r="E22" t="inlineStr">
        <is>
          <t>1312.66</t>
        </is>
      </c>
      <c r="F22" s="8" t="n">
        <v>2.268494310400638</v>
      </c>
      <c r="G22" t="inlineStr">
        <is>
          <t>401.61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3.97</t>
        </is>
      </c>
      <c r="C23" t="inlineStr">
        <is>
          <t>661.42</t>
        </is>
      </c>
      <c r="D23" s="8" t="n">
        <v>-0.9315174726632105</v>
      </c>
      <c r="E23" t="inlineStr">
        <is>
          <t>9658.23</t>
        </is>
      </c>
      <c r="F23" s="8" t="n">
        <v>18.64052872394509</v>
      </c>
      <c r="G23" t="inlineStr">
        <is>
          <t>491.75</t>
        </is>
      </c>
      <c r="H23" s="9" t="n">
        <v>-0.4109931966270602</v>
      </c>
      <c r="I23" t="inlineStr">
        <is>
          <t>834.88</t>
        </is>
      </c>
      <c r="J23" s="5" t="n">
        <v>-0.2482080466808342</v>
      </c>
      <c r="K23" t="inlineStr">
        <is>
          <t>1110.52</t>
        </is>
      </c>
      <c r="L23" s="9" t="n">
        <v>-0.4795039323578211</v>
      </c>
      <c r="M23" t="inlineStr">
        <is>
          <t>2133.58</t>
        </is>
      </c>
      <c r="N23" t="inlineStr">
        <is>
          <t>710.92</t>
        </is>
      </c>
    </row>
    <row r="24">
      <c r="A24" t="inlineStr">
        <is>
          <t>收到其他与投资活动有关的现金</t>
        </is>
      </c>
      <c r="B24" t="inlineStr">
        <is>
          <t>86.58</t>
        </is>
      </c>
      <c r="C24" t="inlineStr">
        <is>
          <t>2436.75</t>
        </is>
      </c>
      <c r="D24" s="5" t="n">
        <v>-0.07771528492702716</v>
      </c>
      <c r="E24" t="inlineStr">
        <is>
          <t>2642.08</t>
        </is>
      </c>
      <c r="F24" s="5" t="n">
        <v>-0.1816562750691483</v>
      </c>
      <c r="G24" t="inlineStr">
        <is>
          <t>3228.57</t>
        </is>
      </c>
      <c r="H24" s="5" t="n">
        <v>0.1550242555200986</v>
      </c>
      <c r="I24" t="inlineStr">
        <is>
          <t>2795.24</t>
        </is>
      </c>
      <c r="J24" s="8" t="n">
        <v>3.591543743224153</v>
      </c>
      <c r="K24" t="inlineStr">
        <is>
          <t>608.78</t>
        </is>
      </c>
      <c r="L24" s="8" t="n">
        <v>-0.9744210084033614</v>
      </c>
      <c r="M24" t="inlineStr">
        <is>
          <t>23800.00</t>
        </is>
      </c>
      <c r="N24" t="inlineStr">
        <is>
          <t>15.88</t>
        </is>
      </c>
    </row>
    <row r="25">
      <c r="A25" t="inlineStr">
        <is>
          <t>投资活动现金流入小计</t>
        </is>
      </c>
      <c r="B25" t="inlineStr">
        <is>
          <t>104100.00</t>
        </is>
      </c>
      <c r="C25" t="inlineStr">
        <is>
          <t>209800.00</t>
        </is>
      </c>
      <c r="D25" s="5" t="n">
        <v>0.01598062953995157</v>
      </c>
      <c r="E25" t="inlineStr">
        <is>
          <t>206500.00</t>
        </is>
      </c>
      <c r="F25" s="8" t="n">
        <v>49.09789103648048</v>
      </c>
      <c r="G25" t="inlineStr">
        <is>
          <t>4121.93</t>
        </is>
      </c>
      <c r="H25" s="5" t="n">
        <v>0.1354834977452474</v>
      </c>
      <c r="I25" t="inlineStr">
        <is>
          <t>3630.11</t>
        </is>
      </c>
      <c r="J25" s="8" t="n">
        <v>1.111400636309174</v>
      </c>
      <c r="K25" t="inlineStr">
        <is>
          <t>1719.29</t>
        </is>
      </c>
      <c r="L25" s="8" t="n">
        <v>-0.9336181467181467</v>
      </c>
      <c r="M25" t="inlineStr">
        <is>
          <t>25900.00</t>
        </is>
      </c>
      <c r="N25" t="inlineStr">
        <is>
          <t>726.80</t>
        </is>
      </c>
    </row>
    <row r="26">
      <c r="A26" t="inlineStr">
        <is>
          <t>购建固定资产、无形资产和其他长期资产支付的现金</t>
        </is>
      </c>
      <c r="B26" t="inlineStr">
        <is>
          <t>132900.00</t>
        </is>
      </c>
      <c r="C26" t="inlineStr">
        <is>
          <t>329700.00</t>
        </is>
      </c>
      <c r="D26" s="5" t="n">
        <v>0.01446153846153846</v>
      </c>
      <c r="E26" t="inlineStr">
        <is>
          <t>325000.00</t>
        </is>
      </c>
      <c r="F26" s="5" t="n">
        <v>-0.1254036598493003</v>
      </c>
      <c r="G26" t="inlineStr">
        <is>
          <t>371600.00</t>
        </is>
      </c>
      <c r="H26" s="8" t="n">
        <v>1.239903556359253</v>
      </c>
      <c r="I26" t="inlineStr">
        <is>
          <t>165900.00</t>
        </is>
      </c>
      <c r="J26" s="8" t="n">
        <v>1.135135135135135</v>
      </c>
      <c r="K26" t="inlineStr">
        <is>
          <t>77700.00</t>
        </is>
      </c>
      <c r="L26" s="9" t="n">
        <v>0.3396551724137931</v>
      </c>
      <c r="M26" t="inlineStr">
        <is>
          <t>58000.00</t>
        </is>
      </c>
      <c r="N26" t="inlineStr">
        <is>
          <t>16000.00</t>
        </is>
      </c>
    </row>
    <row r="27">
      <c r="A27" t="inlineStr">
        <is>
          <t>投资支付的现金</t>
        </is>
      </c>
      <c r="B27" t="inlineStr">
        <is>
          <t>119000.00</t>
        </is>
      </c>
      <c r="C27" t="inlineStr">
        <is>
          <t>181500.00</t>
        </is>
      </c>
      <c r="D27" s="5" t="n">
        <v>-0.2309322033898305</v>
      </c>
      <c r="E27" t="inlineStr">
        <is>
          <t>236000.00</t>
        </is>
      </c>
      <c r="F27" s="8" t="n">
        <v>8.44</v>
      </c>
      <c r="G27" t="inlineStr">
        <is>
          <t>25000.00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1288.21</t>
        </is>
      </c>
      <c r="L28" s="8" t="n">
        <v>-0.8020075741274691</v>
      </c>
      <c r="M28" t="inlineStr">
        <is>
          <t>6506.36</t>
        </is>
      </c>
      <c r="N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105.60</t>
        </is>
      </c>
      <c r="D29" s="8" t="n">
        <v>-0.9909743589743589</v>
      </c>
      <c r="E29" t="inlineStr">
        <is>
          <t>11700.00</t>
        </is>
      </c>
      <c r="F29" s="8" t="n">
        <v>8.221166122854306</v>
      </c>
      <c r="G29" t="inlineStr">
        <is>
          <t>1268.82</t>
        </is>
      </c>
      <c r="H29" s="8" t="n">
        <v>0.7481916256768487</v>
      </c>
      <c r="I29" t="inlineStr">
        <is>
          <t>725.79</t>
        </is>
      </c>
      <c r="J29" s="8" t="n">
        <v>-0.8316032482598608</v>
      </c>
      <c r="K29" t="inlineStr">
        <is>
          <t>4310.00</t>
        </is>
      </c>
      <c r="L29" s="8" t="n">
        <v>-0.9113168724279835</v>
      </c>
      <c r="M29" t="inlineStr">
        <is>
          <t>48600.00</t>
        </is>
      </c>
      <c r="N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251900.00</t>
        </is>
      </c>
      <c r="C30" t="inlineStr">
        <is>
          <t>511300.00</t>
        </is>
      </c>
      <c r="D30" s="5" t="n">
        <v>-0.107211454513707</v>
      </c>
      <c r="E30" t="inlineStr">
        <is>
          <t>572700.00</t>
        </is>
      </c>
      <c r="F30" s="9" t="n">
        <v>0.4396681749622926</v>
      </c>
      <c r="G30" t="inlineStr">
        <is>
          <t>397800.00</t>
        </is>
      </c>
      <c r="H30" s="8" t="n">
        <v>1.387755102040816</v>
      </c>
      <c r="I30" t="inlineStr">
        <is>
          <t>166600.00</t>
        </is>
      </c>
      <c r="J30" s="8" t="n">
        <v>1</v>
      </c>
      <c r="K30" t="inlineStr">
        <is>
          <t>83300.00</t>
        </is>
      </c>
      <c r="L30" s="9" t="n">
        <v>-0.2634836427939876</v>
      </c>
      <c r="M30" t="inlineStr">
        <is>
          <t>113100.00</t>
        </is>
      </c>
      <c r="N30" t="inlineStr">
        <is>
          <t>16000.00</t>
        </is>
      </c>
    </row>
    <row r="31">
      <c r="A31" t="inlineStr">
        <is>
          <t>投资活动产生的现金流量净额</t>
        </is>
      </c>
      <c r="B31" t="inlineStr">
        <is>
          <t>-147800.00</t>
        </is>
      </c>
      <c r="C31" t="inlineStr">
        <is>
          <t>-301500.00</t>
        </is>
      </c>
      <c r="D31" s="5" t="n">
        <v>0.1769041769041769</v>
      </c>
      <c r="E31" t="inlineStr">
        <is>
          <t>-366300.00</t>
        </is>
      </c>
      <c r="F31" s="5" t="n">
        <v>0.06959613919227839</v>
      </c>
      <c r="G31" t="inlineStr">
        <is>
          <t>-393700.00</t>
        </is>
      </c>
      <c r="H31" s="8" t="n">
        <v>-1.415337423312883</v>
      </c>
      <c r="I31" t="inlineStr">
        <is>
          <t>-163000.00</t>
        </is>
      </c>
      <c r="J31" s="8" t="n">
        <v>-0.9975490196078431</v>
      </c>
      <c r="K31" t="inlineStr">
        <is>
          <t>-81600.00</t>
        </is>
      </c>
      <c r="L31" s="5" t="n">
        <v>0.06422018348623854</v>
      </c>
      <c r="M31" t="inlineStr">
        <is>
          <t>-87200.00</t>
        </is>
      </c>
      <c r="N31" t="inlineStr">
        <is>
          <t>-15300.00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吸收投资收到的现金</t>
        </is>
      </c>
      <c r="B33" t="inlineStr">
        <is>
          <t>5064.01</t>
        </is>
      </c>
      <c r="C33" t="inlineStr">
        <is>
          <t>46100.00</t>
        </is>
      </c>
      <c r="D33" s="8" t="n">
        <v>-0.8548031496062992</v>
      </c>
      <c r="E33" t="inlineStr">
        <is>
          <t>317500.00</t>
        </is>
      </c>
      <c r="F33" s="9" t="n">
        <v>0.4892120075046904</v>
      </c>
      <c r="G33" t="inlineStr">
        <is>
          <t>213200.00</t>
        </is>
      </c>
      <c r="H33" s="8" t="n">
        <v>4.264197530864197</v>
      </c>
      <c r="I33" t="inlineStr">
        <is>
          <t>40500.00</t>
        </is>
      </c>
      <c r="J33" s="8" t="n">
        <v>1.596153846153846</v>
      </c>
      <c r="K33" t="inlineStr">
        <is>
          <t>15600.00</t>
        </is>
      </c>
      <c r="L33" s="8" t="n">
        <v>-0.7705882352941177</v>
      </c>
      <c r="M33" t="inlineStr">
        <is>
          <t>68000.00</t>
        </is>
      </c>
      <c r="N33" t="inlineStr">
        <is>
          <t>12500.00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46100.00</t>
        </is>
      </c>
      <c r="D34" s="8" t="n">
        <v>2.906779661016949</v>
      </c>
      <c r="E34" t="inlineStr">
        <is>
          <t>11800.00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242400.00</t>
        </is>
      </c>
      <c r="C35" t="inlineStr">
        <is>
          <t>280100.00</t>
        </is>
      </c>
      <c r="D35" s="5" t="n">
        <v>0.04398061871039881</v>
      </c>
      <c r="E35" t="inlineStr">
        <is>
          <t>268300.00</t>
        </is>
      </c>
      <c r="F35" s="9" t="n">
        <v>0.3055961070559611</v>
      </c>
      <c r="G35" t="inlineStr">
        <is>
          <t>205500.00</t>
        </is>
      </c>
      <c r="H35" s="9" t="n">
        <v>0.2748138957816377</v>
      </c>
      <c r="I35" t="inlineStr">
        <is>
          <t>161200.00</t>
        </is>
      </c>
      <c r="J35" s="9" t="n">
        <v>0.3626373626373626</v>
      </c>
      <c r="K35" t="inlineStr">
        <is>
          <t>118300.00</t>
        </is>
      </c>
      <c r="L35" s="5" t="n">
        <v>0.03954305799648506</v>
      </c>
      <c r="M35" t="inlineStr">
        <is>
          <t>113800.00</t>
        </is>
      </c>
      <c r="N35" t="inlineStr">
        <is>
          <t>58700.00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110.04</t>
        </is>
      </c>
      <c r="J36" s="8" t="n">
        <v>-0.92664</v>
      </c>
      <c r="K36" t="inlineStr">
        <is>
          <t>1500.00</t>
        </is>
      </c>
      <c r="L36" s="8" t="n">
        <v>-0.9411764705882353</v>
      </c>
      <c r="M36" t="inlineStr">
        <is>
          <t>25500.00</t>
        </is>
      </c>
      <c r="N36" t="inlineStr">
        <is>
          <t>203300.00</t>
        </is>
      </c>
    </row>
    <row r="37">
      <c r="A37" t="inlineStr">
        <is>
          <t>筹资活动现金流入小计</t>
        </is>
      </c>
      <c r="B37" t="inlineStr">
        <is>
          <t>247500.00</t>
        </is>
      </c>
      <c r="C37" t="inlineStr">
        <is>
          <t>326300.00</t>
        </is>
      </c>
      <c r="D37" s="9" t="n">
        <v>-0.443079023724185</v>
      </c>
      <c r="E37" t="inlineStr">
        <is>
          <t>585900.00</t>
        </is>
      </c>
      <c r="F37" s="9" t="n">
        <v>0.3993312634344399</v>
      </c>
      <c r="G37" t="inlineStr">
        <is>
          <t>418700.00</t>
        </is>
      </c>
      <c r="H37" s="8" t="n">
        <v>1.073798910351659</v>
      </c>
      <c r="I37" t="inlineStr">
        <is>
          <t>201900.00</t>
        </is>
      </c>
      <c r="J37" s="9" t="n">
        <v>0.4911373707533235</v>
      </c>
      <c r="K37" t="inlineStr">
        <is>
          <t>135400.00</t>
        </is>
      </c>
      <c r="L37" s="9" t="n">
        <v>-0.3465250965250965</v>
      </c>
      <c r="M37" t="inlineStr">
        <is>
          <t>207200.00</t>
        </is>
      </c>
      <c r="N37" t="inlineStr">
        <is>
          <t>274400.00</t>
        </is>
      </c>
    </row>
    <row r="38">
      <c r="A38" t="inlineStr">
        <is>
          <t>偿还债务支付的现金</t>
        </is>
      </c>
      <c r="B38" t="inlineStr">
        <is>
          <t>164000.00</t>
        </is>
      </c>
      <c r="C38" t="inlineStr">
        <is>
          <t>238000.00</t>
        </is>
      </c>
      <c r="D38" s="5" t="n">
        <v>0.07936507936507936</v>
      </c>
      <c r="E38" t="inlineStr">
        <is>
          <t>220500.00</t>
        </is>
      </c>
      <c r="F38" s="8" t="n">
        <v>1.666263280983884</v>
      </c>
      <c r="G38" t="inlineStr">
        <is>
          <t>82700.01</t>
        </is>
      </c>
      <c r="H38" s="5" t="n">
        <v>-0.2183363894139887</v>
      </c>
      <c r="I38" t="inlineStr">
        <is>
          <t>105800.00</t>
        </is>
      </c>
      <c r="J38" s="9" t="n">
        <v>0.4714881780250348</v>
      </c>
      <c r="K38" t="inlineStr">
        <is>
          <t>71900.00</t>
        </is>
      </c>
      <c r="L38" s="8" t="n">
        <v>3.438271604938272</v>
      </c>
      <c r="M38" t="inlineStr">
        <is>
          <t>16200.00</t>
        </is>
      </c>
      <c r="N38" t="inlineStr">
        <is>
          <t>35900.00</t>
        </is>
      </c>
    </row>
    <row r="39">
      <c r="A39" t="inlineStr">
        <is>
          <t>分配股利、利润或偿付利息支付的现金</t>
        </is>
      </c>
      <c r="B39" t="inlineStr">
        <is>
          <t>6226.99</t>
        </is>
      </c>
      <c r="C39" t="inlineStr">
        <is>
          <t>23100.00</t>
        </is>
      </c>
      <c r="D39" s="5" t="n">
        <v>-0.2222222222222222</v>
      </c>
      <c r="E39" t="inlineStr">
        <is>
          <t>29700.00</t>
        </is>
      </c>
      <c r="F39" s="8" t="n">
        <v>3.92792290538388</v>
      </c>
      <c r="G39" t="inlineStr">
        <is>
          <t>6026.88</t>
        </is>
      </c>
      <c r="H39" s="8" t="n">
        <v>-0.7529967213114753</v>
      </c>
      <c r="I39" t="inlineStr">
        <is>
          <t>24400.00</t>
        </is>
      </c>
      <c r="J39" s="8" t="n">
        <v>9.536543236532442</v>
      </c>
      <c r="K39" t="inlineStr">
        <is>
          <t>2315.75</t>
        </is>
      </c>
      <c r="L39" s="8" t="n">
        <v>1.634348053602712</v>
      </c>
      <c r="M39" t="inlineStr">
        <is>
          <t>879.06</t>
        </is>
      </c>
      <c r="N39" t="inlineStr">
        <is>
          <t>421.60</t>
        </is>
      </c>
    </row>
    <row r="40">
      <c r="A40" t="inlineStr">
        <is>
          <t>支付其他与筹资活动有关的现金</t>
        </is>
      </c>
      <c r="B40" t="inlineStr">
        <is>
          <t>5688.34</t>
        </is>
      </c>
      <c r="C40" t="inlineStr">
        <is>
          <t>10100.00</t>
        </is>
      </c>
      <c r="D40" s="9" t="n">
        <v>-0.4419889502762431</v>
      </c>
      <c r="E40" t="inlineStr">
        <is>
          <t>18100.00</t>
        </is>
      </c>
      <c r="F40" s="5" t="n">
        <v>0.1830065359477124</v>
      </c>
      <c r="G40" t="inlineStr">
        <is>
          <t>15300.00</t>
        </is>
      </c>
      <c r="H40" s="5" t="n">
        <v>-0.1639344262295082</v>
      </c>
      <c r="I40" t="inlineStr">
        <is>
          <t>18300.00</t>
        </is>
      </c>
      <c r="J40" s="9" t="n">
        <v>-0.3940397350993378</v>
      </c>
      <c r="K40" t="inlineStr">
        <is>
          <t>30200.00</t>
        </is>
      </c>
      <c r="L40" s="9" t="n">
        <v>-0.4949832775919732</v>
      </c>
      <c r="M40" t="inlineStr">
        <is>
          <t>59800.00</t>
        </is>
      </c>
      <c r="N40" t="inlineStr">
        <is>
          <t>191200.00</t>
        </is>
      </c>
    </row>
    <row r="41">
      <c r="A41" t="inlineStr">
        <is>
          <t>筹资活动现金流出小计</t>
        </is>
      </c>
      <c r="B41" t="inlineStr">
        <is>
          <t>176000.00</t>
        </is>
      </c>
      <c r="C41" t="inlineStr">
        <is>
          <t>271100.00</t>
        </is>
      </c>
      <c r="D41" s="5" t="n">
        <v>0.01043607901602684</v>
      </c>
      <c r="E41" t="inlineStr">
        <is>
          <t>268300.00</t>
        </is>
      </c>
      <c r="F41" s="8" t="n">
        <v>1.579807692307692</v>
      </c>
      <c r="G41" t="inlineStr">
        <is>
          <t>104000.00</t>
        </is>
      </c>
      <c r="H41" s="9" t="n">
        <v>-0.2991913746630728</v>
      </c>
      <c r="I41" t="inlineStr">
        <is>
          <t>148400.00</t>
        </is>
      </c>
      <c r="J41" s="9" t="n">
        <v>0.421455938697318</v>
      </c>
      <c r="K41" t="inlineStr">
        <is>
          <t>104400.00</t>
        </is>
      </c>
      <c r="L41" s="9" t="n">
        <v>0.3558441558441559</v>
      </c>
      <c r="M41" t="inlineStr">
        <is>
          <t>77000.00</t>
        </is>
      </c>
      <c r="N41" t="inlineStr">
        <is>
          <t>227600.00</t>
        </is>
      </c>
    </row>
    <row r="42">
      <c r="A42" t="inlineStr">
        <is>
          <t>筹资活动产生的现金流量净额</t>
        </is>
      </c>
      <c r="B42" t="inlineStr">
        <is>
          <t>71500.00</t>
        </is>
      </c>
      <c r="C42" t="inlineStr">
        <is>
          <t>55100.00</t>
        </is>
      </c>
      <c r="D42" s="8" t="n">
        <v>-0.8264566929133859</v>
      </c>
      <c r="E42" t="inlineStr">
        <is>
          <t>317500.00</t>
        </is>
      </c>
      <c r="F42" s="5" t="n">
        <v>0.009218054672600126</v>
      </c>
      <c r="G42" t="inlineStr">
        <is>
          <t>314600.00</t>
        </is>
      </c>
      <c r="H42" s="8" t="n">
        <v>4.880373831775701</v>
      </c>
      <c r="I42" t="inlineStr">
        <is>
          <t>53500.00</t>
        </is>
      </c>
      <c r="J42" s="8" t="n">
        <v>0.7202572347266881</v>
      </c>
      <c r="K42" t="inlineStr">
        <is>
          <t>31100.00</t>
        </is>
      </c>
      <c r="L42" s="8" t="n">
        <v>-0.7613200306983884</v>
      </c>
      <c r="M42" t="inlineStr">
        <is>
          <t>130300.00</t>
        </is>
      </c>
      <c r="N42" t="inlineStr">
        <is>
          <t>46900.00</t>
        </is>
      </c>
    </row>
    <row r="43">
      <c r="A43" t="inlineStr">
        <is>
          <t>四、汇率变动对现金及现金等价物的影响</t>
        </is>
      </c>
      <c r="B43" t="inlineStr">
        <is>
          <t>3868.24</t>
        </is>
      </c>
      <c r="C43" t="inlineStr">
        <is>
          <t>1942.01</t>
        </is>
      </c>
      <c r="D43" s="9" t="n">
        <v>-0.3487886256559865</v>
      </c>
      <c r="E43" t="inlineStr">
        <is>
          <t>2982.15</t>
        </is>
      </c>
      <c r="F43" s="8" t="n">
        <v>4.005109033012213</v>
      </c>
      <c r="G43" t="inlineStr">
        <is>
          <t>-992.36</t>
        </is>
      </c>
      <c r="H43" s="8" t="n">
        <v>0.7033906410654933</v>
      </c>
      <c r="I43" t="inlineStr">
        <is>
          <t>-3345.68</t>
        </is>
      </c>
      <c r="J43" s="8" t="n">
        <v>-6.09057711912116</v>
      </c>
      <c r="K43" t="inlineStr">
        <is>
          <t>657.23</t>
        </is>
      </c>
      <c r="L43" s="8" t="n">
        <v>6.023158055640478</v>
      </c>
      <c r="M43" t="inlineStr">
        <is>
          <t>-130.84</t>
        </is>
      </c>
      <c r="N43" t="inlineStr">
        <is>
          <t>-163.93</t>
        </is>
      </c>
    </row>
    <row r="44">
      <c r="A44" t="inlineStr">
        <is>
          <t>五、现金及现金等价物净增加额</t>
        </is>
      </c>
      <c r="B44" t="inlineStr">
        <is>
          <t>11200.00</t>
        </is>
      </c>
      <c r="C44" t="inlineStr">
        <is>
          <t>15900.00</t>
        </is>
      </c>
      <c r="D44" s="8" t="n">
        <v>-0.8882642304989459</v>
      </c>
      <c r="E44" t="inlineStr">
        <is>
          <t>142300.00</t>
        </is>
      </c>
      <c r="F44" s="5" t="n">
        <v>0.1978114478114478</v>
      </c>
      <c r="G44" t="inlineStr">
        <is>
          <t>118800.00</t>
        </is>
      </c>
      <c r="H44" s="8" t="n">
        <v>0.5882352941176471</v>
      </c>
      <c r="I44" t="inlineStr">
        <is>
          <t>74800.00</t>
        </is>
      </c>
      <c r="J44" s="8" t="n">
        <v>6.02013422818792</v>
      </c>
      <c r="K44" t="inlineStr">
        <is>
          <t>-14900.00</t>
        </is>
      </c>
      <c r="L44" s="8" t="n">
        <v>-1.639484978540773</v>
      </c>
      <c r="M44" t="inlineStr">
        <is>
          <t>23300.00</t>
        </is>
      </c>
      <c r="N44" t="inlineStr">
        <is>
          <t>2126.88</t>
        </is>
      </c>
    </row>
    <row r="45">
      <c r="A45" t="inlineStr">
        <is>
          <t>加：期初现金及现金等价物余额</t>
        </is>
      </c>
      <c r="B45" t="inlineStr">
        <is>
          <t>363800.00</t>
        </is>
      </c>
      <c r="C45" t="inlineStr">
        <is>
          <t>347900.00</t>
        </is>
      </c>
      <c r="D45" s="8" t="n">
        <v>0.6929440389294403</v>
      </c>
      <c r="E45" t="inlineStr">
        <is>
          <t>205500.00</t>
        </is>
      </c>
      <c r="F45" s="8" t="n">
        <v>1.370242214532872</v>
      </c>
      <c r="G45" t="inlineStr">
        <is>
          <t>86700.00</t>
        </is>
      </c>
      <c r="H45" s="8" t="n">
        <v>6.225</v>
      </c>
      <c r="I45" t="inlineStr">
        <is>
          <t>12000.00</t>
        </is>
      </c>
      <c r="J45" s="8" t="n">
        <v>-0.5522388059701493</v>
      </c>
      <c r="K45" t="inlineStr">
        <is>
          <t>26800.00</t>
        </is>
      </c>
      <c r="L45" s="8" t="n">
        <v>6.539971696971914</v>
      </c>
      <c r="M45" t="inlineStr">
        <is>
          <t>3554.39</t>
        </is>
      </c>
      <c r="N45" t="inlineStr">
        <is>
          <t>1427.51</t>
        </is>
      </c>
    </row>
    <row r="46">
      <c r="A46" t="inlineStr">
        <is>
          <t>六、期末现金及现金等价物余额</t>
        </is>
      </c>
      <c r="B46" t="inlineStr">
        <is>
          <t>375000.00</t>
        </is>
      </c>
      <c r="C46" t="inlineStr">
        <is>
          <t>363800.00</t>
        </is>
      </c>
      <c r="D46" s="5" t="n">
        <v>0.04570278815751653</v>
      </c>
      <c r="E46" t="inlineStr">
        <is>
          <t>347900.00</t>
        </is>
      </c>
      <c r="F46" s="8" t="n">
        <v>0.6929440389294403</v>
      </c>
      <c r="G46" t="inlineStr">
        <is>
          <t>205500.00</t>
        </is>
      </c>
      <c r="H46" s="8" t="n">
        <v>1.370242214532872</v>
      </c>
      <c r="I46" t="inlineStr">
        <is>
          <t>86700.00</t>
        </is>
      </c>
      <c r="J46" s="8" t="n">
        <v>6.225</v>
      </c>
      <c r="K46" t="inlineStr">
        <is>
          <t>12000.00</t>
        </is>
      </c>
      <c r="L46" s="8" t="n">
        <v>-0.5522388059701493</v>
      </c>
      <c r="M46" t="inlineStr">
        <is>
          <t>26800.00</t>
        </is>
      </c>
      <c r="N46" t="inlineStr">
        <is>
          <t>3554.39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净利润</t>
        </is>
      </c>
      <c r="B49" t="inlineStr">
        <is>
          <t>2320.71</t>
        </is>
      </c>
      <c r="C49" t="inlineStr">
        <is>
          <t>19700.00</t>
        </is>
      </c>
      <c r="D49" s="8" t="n">
        <v>2.389358103748767</v>
      </c>
      <c r="E49" t="inlineStr">
        <is>
          <t>5812.31</t>
        </is>
      </c>
      <c r="F49" s="8" t="n">
        <v>-0.9384940740740741</v>
      </c>
      <c r="G49" t="inlineStr">
        <is>
          <t>94500.00</t>
        </is>
      </c>
      <c r="H49" s="5" t="n">
        <v>0.1566707466340269</v>
      </c>
      <c r="I49" t="inlineStr">
        <is>
          <t>81700.00</t>
        </is>
      </c>
      <c r="J49" s="8" t="n">
        <v>0.8912037037037037</v>
      </c>
      <c r="K49" t="inlineStr">
        <is>
          <t>43200.00</t>
        </is>
      </c>
      <c r="L49" s="8" t="n">
        <v>0.9459459459459459</v>
      </c>
      <c r="M49" t="inlineStr">
        <is>
          <t>22200.00</t>
        </is>
      </c>
      <c r="N49" t="inlineStr">
        <is>
          <t>-24600.00</t>
        </is>
      </c>
    </row>
    <row r="50">
      <c r="A50" t="inlineStr">
        <is>
          <t>加：资产减值准备</t>
        </is>
      </c>
      <c r="B50" t="inlineStr">
        <is>
          <t>11400.00</t>
        </is>
      </c>
      <c r="C50" t="inlineStr">
        <is>
          <t>31900.00</t>
        </is>
      </c>
      <c r="D50" s="5" t="n">
        <v>-0.08333333333333333</v>
      </c>
      <c r="E50" t="inlineStr">
        <is>
          <t>34800.00</t>
        </is>
      </c>
      <c r="F50" s="9" t="n">
        <v>0.3809523809523809</v>
      </c>
      <c r="G50" t="inlineStr">
        <is>
          <t>25200.00</t>
        </is>
      </c>
      <c r="H50" s="8" t="n">
        <v>1.117647058823529</v>
      </c>
      <c r="I50" t="inlineStr">
        <is>
          <t>11900.00</t>
        </is>
      </c>
      <c r="J50" s="9" t="n">
        <v>0.2521755234409364</v>
      </c>
      <c r="K50" t="inlineStr">
        <is>
          <t>9503.46</t>
        </is>
      </c>
      <c r="L50" s="5" t="n">
        <v>0.2438823270716843</v>
      </c>
      <c r="M50" t="inlineStr">
        <is>
          <t>7640.16</t>
        </is>
      </c>
      <c r="N50" t="inlineStr">
        <is>
          <t>3992.01</t>
        </is>
      </c>
    </row>
    <row r="51">
      <c r="A51" t="inlineStr">
        <is>
          <t>固定资产折旧、油气资产折耗、生产性生物资产折旧</t>
        </is>
      </c>
      <c r="B51" t="inlineStr">
        <is>
          <t>86800.00</t>
        </is>
      </c>
      <c r="C51" t="inlineStr">
        <is>
          <t>152200.00</t>
        </is>
      </c>
      <c r="D51" s="9" t="n">
        <v>0.3223284100781929</v>
      </c>
      <c r="E51" t="inlineStr">
        <is>
          <t>115100.00</t>
        </is>
      </c>
      <c r="F51" s="9" t="n">
        <v>0.4948051948051948</v>
      </c>
      <c r="G51" t="inlineStr">
        <is>
          <t>77000.00</t>
        </is>
      </c>
      <c r="H51" s="8" t="n">
        <v>0.8465227817745803</v>
      </c>
      <c r="I51" t="inlineStr">
        <is>
          <t>41700.00</t>
        </is>
      </c>
      <c r="J51" s="9" t="n">
        <v>0.4631578947368421</v>
      </c>
      <c r="K51" t="inlineStr">
        <is>
          <t>28500.00</t>
        </is>
      </c>
      <c r="L51" s="8" t="n">
        <v>0.875</v>
      </c>
      <c r="M51" t="inlineStr">
        <is>
          <t>15200.00</t>
        </is>
      </c>
      <c r="N51" t="inlineStr">
        <is>
          <t>12300.00</t>
        </is>
      </c>
    </row>
    <row r="52">
      <c r="A52" t="inlineStr">
        <is>
          <t>无形资产摊销</t>
        </is>
      </c>
      <c r="B52" t="inlineStr">
        <is>
          <t>906.90</t>
        </is>
      </c>
      <c r="C52" t="inlineStr">
        <is>
          <t>1656.51</t>
        </is>
      </c>
      <c r="D52" s="8" t="n">
        <v>0.5708961593172119</v>
      </c>
      <c r="E52" t="inlineStr">
        <is>
          <t>1054.50</t>
        </is>
      </c>
      <c r="F52" s="8" t="n">
        <v>0.8121358973037068</v>
      </c>
      <c r="G52" t="inlineStr">
        <is>
          <t>581.91</t>
        </is>
      </c>
      <c r="H52" s="9" t="n">
        <v>0.2532520675396278</v>
      </c>
      <c r="I52" t="inlineStr">
        <is>
          <t>464.32</t>
        </is>
      </c>
      <c r="J52" s="5" t="n">
        <v>0.2411986420380123</v>
      </c>
      <c r="K52" t="inlineStr">
        <is>
          <t>374.09</t>
        </is>
      </c>
      <c r="L52" s="8" t="n">
        <v>6.359630139681291</v>
      </c>
      <c r="M52" t="inlineStr">
        <is>
          <t>50.83</t>
        </is>
      </c>
      <c r="N52" t="inlineStr">
        <is>
          <t>39.30</t>
        </is>
      </c>
    </row>
    <row r="53">
      <c r="A53" t="inlineStr">
        <is>
          <t>长期待摊费用摊销</t>
        </is>
      </c>
      <c r="B53" t="inlineStr">
        <is>
          <t>8902.35</t>
        </is>
      </c>
      <c r="C53" t="inlineStr">
        <is>
          <t>16900.00</t>
        </is>
      </c>
      <c r="D53" s="5" t="n">
        <v>0.02424242424242424</v>
      </c>
      <c r="E53" t="inlineStr">
        <is>
          <t>16500.00</t>
        </is>
      </c>
      <c r="F53" s="8" t="n">
        <v>0.8552521062733383</v>
      </c>
      <c r="G53" t="inlineStr">
        <is>
          <t>8893.67</t>
        </is>
      </c>
      <c r="H53" s="8" t="n">
        <v>1.26901332272006</v>
      </c>
      <c r="I53" t="inlineStr">
        <is>
          <t>3919.62</t>
        </is>
      </c>
      <c r="J53" s="8" t="n">
        <v>1.161153903411315</v>
      </c>
      <c r="K53" t="inlineStr">
        <is>
          <t>1813.67</t>
        </is>
      </c>
      <c r="L53" s="8" t="n">
        <v>0.8699556655325292</v>
      </c>
      <c r="M53" t="inlineStr">
        <is>
          <t>969.90</t>
        </is>
      </c>
      <c r="N53" t="inlineStr">
        <is>
          <t>734.03</t>
        </is>
      </c>
    </row>
    <row r="54">
      <c r="A54" t="inlineStr">
        <is>
          <t>处置固定资产、无形资产和其他长期资产的损失</t>
        </is>
      </c>
      <c r="B54" t="inlineStr">
        <is>
          <t>585.63</t>
        </is>
      </c>
      <c r="C54" t="inlineStr">
        <is>
          <t>-203.68</t>
        </is>
      </c>
      <c r="D54" s="8" t="n">
        <v>-5.038865754511204</v>
      </c>
      <c r="E54" t="inlineStr">
        <is>
          <t>50.43</t>
        </is>
      </c>
      <c r="F54" s="8" t="n">
        <v>2.711231761112996</v>
      </c>
      <c r="G54" t="inlineStr">
        <is>
          <t>-29.47</t>
        </is>
      </c>
      <c r="H54" s="9" t="n">
        <v>-0.2735522904062229</v>
      </c>
      <c r="I54" t="inlineStr">
        <is>
          <t>-23.14</t>
        </is>
      </c>
      <c r="J54" s="8" t="n">
        <v>-1.022973214462999</v>
      </c>
      <c r="K54" t="inlineStr">
        <is>
          <t>1007.26</t>
        </is>
      </c>
      <c r="L54" s="8" t="n">
        <v>0.6757224375717445</v>
      </c>
      <c r="M54" t="inlineStr">
        <is>
          <t>601.09</t>
        </is>
      </c>
      <c r="N54" t="inlineStr">
        <is>
          <t>185.13</t>
        </is>
      </c>
    </row>
    <row r="55">
      <c r="A55" t="inlineStr">
        <is>
          <t>固定资产报废损失</t>
        </is>
      </c>
      <c r="B55" t="inlineStr">
        <is>
          <t>-32.16</t>
        </is>
      </c>
      <c r="C55" t="inlineStr">
        <is>
          <t>1644.28</t>
        </is>
      </c>
      <c r="D55" s="8" t="n">
        <v>3.212646034023366</v>
      </c>
      <c r="E55" t="inlineStr">
        <is>
          <t>390.32</t>
        </is>
      </c>
      <c r="F55" s="9" t="n">
        <v>-0.4946332621220949</v>
      </c>
      <c r="G55" t="inlineStr">
        <is>
          <t>772.35</t>
        </is>
      </c>
      <c r="H55" s="9" t="n">
        <v>-0.3205032331852374</v>
      </c>
      <c r="I55" t="inlineStr">
        <is>
          <t>1136.65</t>
        </is>
      </c>
      <c r="J55" s="8" t="n">
        <v>0.53842509880353</v>
      </c>
      <c r="K55" t="inlineStr">
        <is>
          <t>738.84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公允价值变动损失</t>
        </is>
      </c>
      <c r="B56" t="inlineStr">
        <is>
          <t>-716.34</t>
        </is>
      </c>
      <c r="C56" t="inlineStr">
        <is>
          <t>106.32</t>
        </is>
      </c>
      <c r="D56" s="8" t="n">
        <v>2.029833397907788</v>
      </c>
      <c r="E56" t="inlineStr">
        <is>
          <t>-103.24</t>
        </is>
      </c>
      <c r="F56" s="8" t="n">
        <v>-1.414668433947865</v>
      </c>
      <c r="G56" t="inlineStr">
        <is>
          <t>248.97</t>
        </is>
      </c>
      <c r="H56" s="8" t="n">
        <v>5.910074937552039</v>
      </c>
      <c r="I56" t="inlineStr">
        <is>
          <t>36.03</t>
        </is>
      </c>
      <c r="J56" s="8" t="n">
        <v>1.126808151198395</v>
      </c>
      <c r="K56" t="inlineStr">
        <is>
          <t>-284.13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财务费用</t>
        </is>
      </c>
      <c r="B57" t="inlineStr">
        <is>
          <t>7372.66</t>
        </is>
      </c>
      <c r="C57" t="inlineStr">
        <is>
          <t>15800.00</t>
        </is>
      </c>
      <c r="D57" s="8" t="n">
        <v>2.094071523967305</v>
      </c>
      <c r="E57" t="inlineStr">
        <is>
          <t>5106.54</t>
        </is>
      </c>
      <c r="F57" s="9" t="n">
        <v>-0.2710181112714721</v>
      </c>
      <c r="G57" t="inlineStr">
        <is>
          <t>7005.03</t>
        </is>
      </c>
      <c r="H57" s="5" t="n">
        <v>-0.1209098324653323</v>
      </c>
      <c r="I57" t="inlineStr">
        <is>
          <t>7968.50</t>
        </is>
      </c>
      <c r="J57" s="8" t="n">
        <v>1.244173766105752</v>
      </c>
      <c r="K57" t="inlineStr">
        <is>
          <t>3550.75</t>
        </is>
      </c>
      <c r="L57" s="9" t="n">
        <v>-0.4035500592964386</v>
      </c>
      <c r="M57" t="inlineStr">
        <is>
          <t>5953.14</t>
        </is>
      </c>
      <c r="N57" t="inlineStr">
        <is>
          <t>2729.51</t>
        </is>
      </c>
    </row>
    <row r="58">
      <c r="A58" t="inlineStr">
        <is>
          <t>投资损失</t>
        </is>
      </c>
      <c r="B58" t="inlineStr">
        <is>
          <t>-733.05</t>
        </is>
      </c>
      <c r="C58" t="inlineStr">
        <is>
          <t>-3448.69</t>
        </is>
      </c>
      <c r="D58" s="8" t="n">
        <v>-1.43601375039667</v>
      </c>
      <c r="E58" t="inlineStr">
        <is>
          <t>7909.59</t>
        </is>
      </c>
      <c r="F58" s="8" t="n">
        <v>4.489088863892015</v>
      </c>
      <c r="G58" t="inlineStr">
        <is>
          <t>-2266.95</t>
        </is>
      </c>
      <c r="H58" s="5" t="n">
        <v>-0.2010712923324714</v>
      </c>
      <c r="I58" t="inlineStr">
        <is>
          <t>-1887.44</t>
        </is>
      </c>
      <c r="J58" s="8" t="n">
        <v>-3.92105548247311</v>
      </c>
      <c r="K58" t="inlineStr">
        <is>
          <t>646.15</t>
        </is>
      </c>
      <c r="L58" s="8" t="n">
        <v>-0.685089065964861</v>
      </c>
      <c r="M58" t="inlineStr">
        <is>
          <t>2051.85</t>
        </is>
      </c>
      <c r="N58" t="inlineStr">
        <is>
          <t>-15.88</t>
        </is>
      </c>
    </row>
    <row r="59">
      <c r="A59" t="inlineStr">
        <is>
          <t>递延所得税资产减少</t>
        </is>
      </c>
      <c r="B59" t="inlineStr">
        <is>
          <t>-9081.62</t>
        </is>
      </c>
      <c r="C59" t="inlineStr">
        <is>
          <t>-11500.00</t>
        </is>
      </c>
      <c r="D59" s="8" t="n">
        <v>0.5833333333333334</v>
      </c>
      <c r="E59" t="inlineStr">
        <is>
          <t>-27600.00</t>
        </is>
      </c>
      <c r="F59" s="8" t="n">
        <v>-1.262295081967213</v>
      </c>
      <c r="G59" t="inlineStr">
        <is>
          <t>-12200.00</t>
        </is>
      </c>
      <c r="H59" s="8" t="n">
        <v>-11.48401125607572</v>
      </c>
      <c r="I59" t="inlineStr">
        <is>
          <t>-977.25</t>
        </is>
      </c>
      <c r="J59" s="8" t="n">
        <v>0.7507441330180811</v>
      </c>
      <c r="K59" t="inlineStr">
        <is>
          <t>-3920.67</t>
        </is>
      </c>
      <c r="L59" s="8" t="n">
        <v>-2.037795495223263</v>
      </c>
      <c r="M59" t="inlineStr">
        <is>
          <t>-1290.63</t>
        </is>
      </c>
      <c r="N59" t="inlineStr">
        <is>
          <t>-628.86</t>
        </is>
      </c>
    </row>
    <row r="60">
      <c r="A60" t="inlineStr">
        <is>
          <t>递延所得税负债增加</t>
        </is>
      </c>
      <c r="B60" t="inlineStr">
        <is>
          <t>-5827.55</t>
        </is>
      </c>
      <c r="C60" t="inlineStr">
        <is>
          <t>-12800.00</t>
        </is>
      </c>
      <c r="D60" s="8" t="n">
        <v>-2.230769230769231</v>
      </c>
      <c r="E60" t="inlineStr">
        <is>
          <t>10400.00</t>
        </is>
      </c>
      <c r="F60" s="9" t="n">
        <v>-0.4825870646766169</v>
      </c>
      <c r="G60" t="inlineStr">
        <is>
          <t>20100.00</t>
        </is>
      </c>
      <c r="H60" s="8" t="n">
        <v>0.8785046728971962</v>
      </c>
      <c r="I60" t="inlineStr">
        <is>
          <t>10700.00</t>
        </is>
      </c>
      <c r="J60" s="9" t="n">
        <v>0.3965332042083941</v>
      </c>
      <c r="K60" t="inlineStr">
        <is>
          <t>7661.83</t>
        </is>
      </c>
      <c r="L60" s="8" t="n">
        <v>2.554812697764622</v>
      </c>
      <c r="M60" t="inlineStr">
        <is>
          <t>2155.34</t>
        </is>
      </c>
      <c r="N60" t="inlineStr">
        <is>
          <t>-37.29</t>
        </is>
      </c>
    </row>
    <row r="61">
      <c r="A61" t="inlineStr">
        <is>
          <t>存货的减少</t>
        </is>
      </c>
      <c r="B61" t="inlineStr">
        <is>
          <t>29900.00</t>
        </is>
      </c>
      <c r="C61" t="inlineStr">
        <is>
          <t>-16400.00</t>
        </is>
      </c>
      <c r="D61" s="8" t="n">
        <v>-13.27067289703361</v>
      </c>
      <c r="E61" t="inlineStr">
        <is>
          <t>-1149.21</t>
        </is>
      </c>
      <c r="F61" s="8" t="n">
        <v>0.9923792440318303</v>
      </c>
      <c r="G61" t="inlineStr">
        <is>
          <t>-150800.00</t>
        </is>
      </c>
      <c r="H61" s="8" t="n">
        <v>-2.38876404494382</v>
      </c>
      <c r="I61" t="inlineStr">
        <is>
          <t>-44500.00</t>
        </is>
      </c>
      <c r="J61" s="8" t="n">
        <v>-8.010932327960386</v>
      </c>
      <c r="K61" t="inlineStr">
        <is>
          <t>6347.23</t>
        </is>
      </c>
      <c r="L61" s="9" t="n">
        <v>0.2748872186491947</v>
      </c>
      <c r="M61" t="inlineStr">
        <is>
          <t>4978.66</t>
        </is>
      </c>
      <c r="N61" t="inlineStr">
        <is>
          <t>-27000.00</t>
        </is>
      </c>
    </row>
    <row r="62">
      <c r="A62" t="inlineStr">
        <is>
          <t>经营性应收项目的减少</t>
        </is>
      </c>
      <c r="B62" t="inlineStr">
        <is>
          <t>9188.51</t>
        </is>
      </c>
      <c r="C62" t="inlineStr">
        <is>
          <t>-39900.00</t>
        </is>
      </c>
      <c r="D62" s="8" t="n">
        <v>-1.476702508960573</v>
      </c>
      <c r="E62" t="inlineStr">
        <is>
          <t>83700.00</t>
        </is>
      </c>
      <c r="F62" s="8" t="n">
        <v>7.293233082706767</v>
      </c>
      <c r="G62" t="inlineStr">
        <is>
          <t>-13300.00</t>
        </is>
      </c>
      <c r="H62" s="8" t="n">
        <v>0.829923273657289</v>
      </c>
      <c r="I62" t="inlineStr">
        <is>
          <t>-78200.00</t>
        </is>
      </c>
      <c r="J62" s="5" t="n">
        <v>-0.113960113960114</v>
      </c>
      <c r="K62" t="inlineStr">
        <is>
          <t>-70200.00</t>
        </is>
      </c>
      <c r="L62" s="5" t="n">
        <v>-0.2402826855123675</v>
      </c>
      <c r="M62" t="inlineStr">
        <is>
          <t>-56600.00</t>
        </is>
      </c>
      <c r="N62" t="inlineStr">
        <is>
          <t>-67500.00</t>
        </is>
      </c>
    </row>
    <row r="63">
      <c r="A63" t="inlineStr">
        <is>
          <t>经营性应付项目的增加</t>
        </is>
      </c>
      <c r="B63" t="inlineStr">
        <is>
          <t>-60800.00</t>
        </is>
      </c>
      <c r="C63" t="inlineStr">
        <is>
          <t>97600.00</t>
        </is>
      </c>
      <c r="D63" s="8" t="n">
        <v>2.679862306368331</v>
      </c>
      <c r="E63" t="inlineStr">
        <is>
          <t>-58100.00</t>
        </is>
      </c>
      <c r="F63" s="8" t="n">
        <v>-1.40572625698324</v>
      </c>
      <c r="G63" t="inlineStr">
        <is>
          <t>143200.00</t>
        </is>
      </c>
      <c r="H63" s="5" t="n">
        <v>-0.06098360655737705</v>
      </c>
      <c r="I63" t="inlineStr">
        <is>
          <t>152500.00</t>
        </is>
      </c>
      <c r="J63" s="8" t="n">
        <v>20.82076826597522</v>
      </c>
      <c r="K63" t="inlineStr">
        <is>
          <t>-7693.95</t>
        </is>
      </c>
      <c r="L63" s="8" t="n">
        <v>0.7426772575250836</v>
      </c>
      <c r="M63" t="inlineStr">
        <is>
          <t>-29900.00</t>
        </is>
      </c>
      <c r="N63" t="inlineStr">
        <is>
          <t>44500.00</t>
        </is>
      </c>
    </row>
    <row r="64">
      <c r="A64" t="inlineStr">
        <is>
          <t>其他</t>
        </is>
      </c>
      <c r="B64" t="inlineStr">
        <is>
          <t>3702.85</t>
        </is>
      </c>
      <c r="C64" t="inlineStr">
        <is>
          <t>7504.16</t>
        </is>
      </c>
      <c r="D64" s="8" t="n">
        <v>5.572278108491801</v>
      </c>
      <c r="E64" t="inlineStr">
        <is>
          <t>-1641.23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7000.00</t>
        </is>
      </c>
      <c r="L64" s="5" t="n">
        <v>0.1026660890796676</v>
      </c>
      <c r="M64" t="inlineStr">
        <is>
          <t>6348.25</t>
        </is>
      </c>
      <c r="N64" t="inlineStr">
        <is>
          <t>25900.00</t>
        </is>
      </c>
    </row>
    <row r="65">
      <c r="A65" t="inlineStr">
        <is>
          <t>间接法-经营活动产生的现金流量净额</t>
        </is>
      </c>
      <c r="B65" t="inlineStr">
        <is>
          <t>83600.00</t>
        </is>
      </c>
      <c r="C65" t="inlineStr">
        <is>
          <t>260300.00</t>
        </is>
      </c>
      <c r="D65" s="9" t="n">
        <v>0.3838383838383838</v>
      </c>
      <c r="E65" t="inlineStr">
        <is>
          <t>188100.00</t>
        </is>
      </c>
      <c r="F65" s="5" t="n">
        <v>-0.05382293762575453</v>
      </c>
      <c r="G65" t="inlineStr">
        <is>
          <t>198800.00</t>
        </is>
      </c>
      <c r="H65" s="5" t="n">
        <v>0.05970149253731343</v>
      </c>
      <c r="I65" t="inlineStr">
        <is>
          <t>187600.00</t>
        </is>
      </c>
      <c r="J65" s="8" t="n">
        <v>4.36</v>
      </c>
      <c r="K65" t="inlineStr">
        <is>
          <t>35000.00</t>
        </is>
      </c>
      <c r="L65" s="8" t="n">
        <v>2.785714285714286</v>
      </c>
      <c r="M65" t="inlineStr">
        <is>
          <t>-19600.00</t>
        </is>
      </c>
      <c r="N65" t="inlineStr">
        <is>
          <t>-29300.00</t>
        </is>
      </c>
    </row>
    <row r="66">
      <c r="A66" t="inlineStr">
        <is>
          <t>2、不涉及现金收支的重大投资和筹资活动：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现金的期末余额</t>
        </is>
      </c>
      <c r="B68" t="inlineStr">
        <is>
          <t>375000.00</t>
        </is>
      </c>
      <c r="C68" t="inlineStr">
        <is>
          <t>363800.00</t>
        </is>
      </c>
      <c r="D68" s="5" t="n">
        <v>0.04570278815751653</v>
      </c>
      <c r="E68" t="inlineStr">
        <is>
          <t>347900.00</t>
        </is>
      </c>
      <c r="F68" s="8" t="n">
        <v>0.6929440389294403</v>
      </c>
      <c r="G68" t="inlineStr">
        <is>
          <t>205500.00</t>
        </is>
      </c>
      <c r="H68" s="8" t="n">
        <v>1.370242214532872</v>
      </c>
      <c r="I68" t="inlineStr">
        <is>
          <t>86700.00</t>
        </is>
      </c>
      <c r="J68" s="8" t="n">
        <v>6.225</v>
      </c>
      <c r="K68" t="inlineStr">
        <is>
          <t>12000.00</t>
        </is>
      </c>
      <c r="L68" s="8" t="n">
        <v>-0.5522388059701493</v>
      </c>
      <c r="M68" t="inlineStr">
        <is>
          <t>26800.00</t>
        </is>
      </c>
      <c r="N68" t="inlineStr">
        <is>
          <t>3554.39</t>
        </is>
      </c>
    </row>
    <row r="69">
      <c r="A69" t="inlineStr">
        <is>
          <t>减：现金的期初余额</t>
        </is>
      </c>
      <c r="B69" t="inlineStr">
        <is>
          <t>363800.00</t>
        </is>
      </c>
      <c r="C69" t="inlineStr">
        <is>
          <t>347900.00</t>
        </is>
      </c>
      <c r="D69" s="8" t="n">
        <v>0.6929440389294403</v>
      </c>
      <c r="E69" t="inlineStr">
        <is>
          <t>205500.00</t>
        </is>
      </c>
      <c r="F69" s="8" t="n">
        <v>1.370242214532872</v>
      </c>
      <c r="G69" t="inlineStr">
        <is>
          <t>86700.00</t>
        </is>
      </c>
      <c r="H69" s="8" t="n">
        <v>6.225</v>
      </c>
      <c r="I69" t="inlineStr">
        <is>
          <t>12000.00</t>
        </is>
      </c>
      <c r="J69" s="8" t="n">
        <v>-0.5522388059701493</v>
      </c>
      <c r="K69" t="inlineStr">
        <is>
          <t>26800.00</t>
        </is>
      </c>
      <c r="L69" s="8" t="n">
        <v>6.539971696971914</v>
      </c>
      <c r="M69" t="inlineStr">
        <is>
          <t>3554.39</t>
        </is>
      </c>
      <c r="N69" t="inlineStr">
        <is>
          <t>1427.51</t>
        </is>
      </c>
    </row>
    <row r="70">
      <c r="A70" t="inlineStr">
        <is>
          <t>间接法-现金及现金等价物净增加额</t>
        </is>
      </c>
      <c r="B70" t="inlineStr">
        <is>
          <t>11200.00</t>
        </is>
      </c>
      <c r="C70" t="inlineStr">
        <is>
          <t>15900.00</t>
        </is>
      </c>
      <c r="D70" s="8" t="n">
        <v>-0.8882642304989459</v>
      </c>
      <c r="E70" t="inlineStr">
        <is>
          <t>142300.00</t>
        </is>
      </c>
      <c r="F70" s="5" t="n">
        <v>0.1978114478114478</v>
      </c>
      <c r="G70" t="inlineStr">
        <is>
          <t>118800.00</t>
        </is>
      </c>
      <c r="H70" s="8" t="n">
        <v>0.5882352941176471</v>
      </c>
      <c r="I70" t="inlineStr">
        <is>
          <t>74800.00</t>
        </is>
      </c>
      <c r="J70" s="8" t="n">
        <v>6.02013422818792</v>
      </c>
      <c r="K70" t="inlineStr">
        <is>
          <t>-14900.00</t>
        </is>
      </c>
      <c r="L70" s="8" t="n">
        <v>-1.639484978540773</v>
      </c>
      <c r="M70" t="inlineStr">
        <is>
          <t>23300.00</t>
        </is>
      </c>
      <c r="N70" t="inlineStr">
        <is>
          <t>2126.88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1.024384986341709</v>
      </c>
      <c r="C2" s="3" t="n">
        <v>2.169180223807351</v>
      </c>
      <c r="D2" s="3" t="n">
        <v>-0.1609916208646991</v>
      </c>
      <c r="E2" s="3" t="n">
        <v>1.220947265625</v>
      </c>
      <c r="F2" s="3" t="n">
        <v>1.997009248929695</v>
      </c>
      <c r="G2" s="3" t="n">
        <v>0.1247329677339557</v>
      </c>
      <c r="H2" s="3" t="n">
        <v>1.085544125273478</v>
      </c>
      <c r="I2" s="3" t="n">
        <v>1.748261709752825</v>
      </c>
      <c r="J2" s="3" t="n">
        <v>-0.04624365969588033</v>
      </c>
      <c r="K2" s="3" t="n">
        <v>1.138177623990773</v>
      </c>
      <c r="L2" s="3" t="n">
        <v>2.093702527407674</v>
      </c>
      <c r="M2" s="3" t="n">
        <v>-0.06670178496673004</v>
      </c>
      <c r="N2" s="3" t="n">
        <v>1.219521912350598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0.8184312447554899</v>
      </c>
      <c r="C3" s="3" t="n">
        <v>1.7805353625017</v>
      </c>
      <c r="D3" s="3" t="n">
        <v>-0.1571855742253962</v>
      </c>
      <c r="E3" s="3" t="n">
        <v>0.9710693359375</v>
      </c>
      <c r="F3" s="3" t="n">
        <v>1.560803302035156</v>
      </c>
      <c r="G3" s="3" t="n">
        <v>0.223277562820742</v>
      </c>
      <c r="H3" s="3" t="n">
        <v>0.7938258376114756</v>
      </c>
      <c r="I3" s="3" t="n">
        <v>1.321635108262262</v>
      </c>
      <c r="J3" s="3" t="n">
        <v>-0.1144531636526643</v>
      </c>
      <c r="K3" s="3" t="n">
        <v>0.8964244521337947</v>
      </c>
      <c r="L3" s="3" t="n">
        <v>1.70432594255816</v>
      </c>
      <c r="M3" s="3" t="n">
        <v>-0.0465994174339726</v>
      </c>
      <c r="N3" s="3" t="n">
        <v>0.9402390438247012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0.6637530221312999</v>
      </c>
      <c r="C4" s="3" t="n">
        <v>0.4842211197281075</v>
      </c>
      <c r="D4" s="3" t="n">
        <v>4.312005282719939e-05</v>
      </c>
      <c r="E4" s="3" t="n">
        <v>0.6637244023000101</v>
      </c>
      <c r="F4" s="3" t="n">
        <v>0.5223891430098773</v>
      </c>
      <c r="G4" s="3" t="n">
        <v>0.08004799641129243</v>
      </c>
      <c r="H4" s="3" t="n">
        <v>0.6145323212536729</v>
      </c>
      <c r="I4" s="3" t="n">
        <v>0.5077919417463732</v>
      </c>
      <c r="J4" s="3" t="n">
        <v>-0.01182005227674344</v>
      </c>
      <c r="K4" s="3" t="n">
        <v>0.6218830109531578</v>
      </c>
      <c r="L4" s="3" t="n">
        <v>0.4499297855847549</v>
      </c>
      <c r="M4" s="3" t="n">
        <v>0.06392525354366223</v>
      </c>
      <c r="N4" s="3" t="n">
        <v>0.5845175766641735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1.084733053389322</v>
      </c>
      <c r="C7" s="3" t="n">
        <v>1.286890039090794</v>
      </c>
      <c r="D7" s="3" t="n">
        <v>0.02437972963295715</v>
      </c>
      <c r="E7" s="3" t="n">
        <v>1.058916944576783</v>
      </c>
      <c r="F7" s="3" t="n">
        <v>1.743377560347871</v>
      </c>
      <c r="G7" s="6" t="n">
        <v>-0.45414571985132</v>
      </c>
      <c r="H7" s="3" t="n">
        <v>1.93992606284658</v>
      </c>
      <c r="I7" s="3" t="n">
        <v>1.489427693494241</v>
      </c>
      <c r="J7" s="6" t="n">
        <v>0.3279469228727974</v>
      </c>
      <c r="K7" s="3" t="n">
        <v>1.460846084608461</v>
      </c>
      <c r="L7" s="3" t="n">
        <v>1.424424637219781</v>
      </c>
      <c r="M7" s="3" t="n">
        <v>0.02890374546005475</v>
      </c>
      <c r="N7" s="3" t="n">
        <v>1.419808306709265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0.08473305338932213</v>
      </c>
      <c r="C8" s="3" t="n">
        <v>0.2868900390907943</v>
      </c>
      <c r="D8" s="6" t="n">
        <v>0.4381779978236159</v>
      </c>
      <c r="E8" s="3" t="n">
        <v>0.05891694457678259</v>
      </c>
      <c r="F8" s="3" t="n">
        <v>0.7433775603478708</v>
      </c>
      <c r="G8" s="7" t="n">
        <v>-0.9373174689950062</v>
      </c>
      <c r="H8" s="3" t="n">
        <v>0.9399260628465804</v>
      </c>
      <c r="I8" s="3" t="n">
        <v>0.4894276934942413</v>
      </c>
      <c r="J8" s="7" t="n">
        <v>1.03956612465342</v>
      </c>
      <c r="K8" s="3" t="n">
        <v>0.4608460846084608</v>
      </c>
      <c r="L8" s="3" t="n">
        <v>0.4244246372197807</v>
      </c>
      <c r="M8" s="3" t="n">
        <v>0.09775361097753595</v>
      </c>
      <c r="N8" s="3" t="n">
        <v>0.4198083067092652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0.2517910186964878</v>
      </c>
      <c r="C10" s="3" t="n">
        <v>0.1814562444662741</v>
      </c>
      <c r="D10" s="6" t="n">
        <v>0.4927909951195313</v>
      </c>
      <c r="E10" s="3" t="n">
        <v>0.1686713140149444</v>
      </c>
      <c r="F10" s="3" t="n">
        <v>0.2131544115489264</v>
      </c>
      <c r="G10" s="6" t="n">
        <v>-0.3294650569340541</v>
      </c>
      <c r="H10" s="3" t="n">
        <v>0.2515473887814313</v>
      </c>
      <c r="I10" s="3" t="n">
        <v>0.2441285640796583</v>
      </c>
      <c r="J10" s="3" t="n">
        <v>-0.192729946786227</v>
      </c>
      <c r="K10" s="3" t="n">
        <v>0.3116025272831706</v>
      </c>
      <c r="L10" s="3" t="n">
        <v>0.2387663025544993</v>
      </c>
      <c r="M10" s="3" t="n">
        <v>0.1022913556380775</v>
      </c>
      <c r="N10" s="3" t="n">
        <v>0.2826861752016507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0.01721125283941988</v>
      </c>
      <c r="C11" s="3" t="n">
        <v>0.01358616098888828</v>
      </c>
      <c r="D11" s="7" t="n">
        <v>2.249590759264282</v>
      </c>
      <c r="E11" s="3" t="n">
        <v>0.00529643703298706</v>
      </c>
      <c r="F11" s="3" t="n">
        <v>0.07609774787466303</v>
      </c>
      <c r="G11" s="7" t="n">
        <v>-0.9420474508771575</v>
      </c>
      <c r="H11" s="3" t="n">
        <v>0.0913926499032882</v>
      </c>
      <c r="I11" s="3" t="n">
        <v>0.07928515982486571</v>
      </c>
      <c r="J11" s="3" t="n">
        <v>-0.2209811335048974</v>
      </c>
      <c r="K11" s="3" t="n">
        <v>0.1173176335439403</v>
      </c>
      <c r="L11" s="3" t="n">
        <v>0.03156058404432114</v>
      </c>
      <c r="M11" s="6" t="n">
        <v>0.4477321861637633</v>
      </c>
      <c r="N11" s="3" t="n">
        <v>0.08103545301069218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0.7482089813035121</v>
      </c>
      <c r="C12" s="3" t="n">
        <v>0.818543755533726</v>
      </c>
      <c r="D12" s="3" t="n">
        <v>-0.0999841652078366</v>
      </c>
      <c r="E12" s="3" t="n">
        <v>0.8313286859850556</v>
      </c>
      <c r="F12" s="3" t="n">
        <v>0.7868455884510736</v>
      </c>
      <c r="G12" s="3" t="n">
        <v>0.1107298892732233</v>
      </c>
      <c r="H12" s="3" t="n">
        <v>0.7484526112185687</v>
      </c>
      <c r="I12" s="3" t="n">
        <v>0.7558714359203418</v>
      </c>
      <c r="J12" s="3" t="n">
        <v>0.08723904558325246</v>
      </c>
      <c r="K12" s="3" t="n">
        <v>0.6883974727168294</v>
      </c>
      <c r="L12" s="3" t="n">
        <v>0.7612336974455005</v>
      </c>
      <c r="M12" s="3" t="n">
        <v>-0.04031199606343684</v>
      </c>
      <c r="N12" s="3" t="n">
        <v>0.7173138247983493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0.007530595841341954</v>
      </c>
      <c r="C13" s="3" t="n">
        <v>0.007531285891884575</v>
      </c>
      <c r="D13" s="7" t="n">
        <v>1.540275750268553</v>
      </c>
      <c r="E13" s="3" t="n">
        <v>0.002964479679241844</v>
      </c>
      <c r="F13" s="3" t="n">
        <v>0.006563932243465106</v>
      </c>
      <c r="G13" s="3" t="n">
        <v>-0.05445370216050754</v>
      </c>
      <c r="H13" s="3" t="n">
        <v>0.003135203094777563</v>
      </c>
      <c r="I13" s="3" t="n">
        <v>0.007408954356750102</v>
      </c>
      <c r="J13" s="6" t="n">
        <v>-0.4991396525510139</v>
      </c>
      <c r="K13" s="3" t="n">
        <v>0.006259635267087881</v>
      </c>
      <c r="L13" s="3" t="n">
        <v>0.00857120155396383</v>
      </c>
      <c r="M13" s="3" t="n">
        <v>-0.0225450761619725</v>
      </c>
      <c r="N13" s="3" t="n">
        <v>0.006404014256237104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0.009532104320898051</v>
      </c>
      <c r="C14" s="3" t="n">
        <v>0.01306817039619316</v>
      </c>
      <c r="D14" s="7" t="n">
        <v>1.965257844577416</v>
      </c>
      <c r="E14" s="3" t="n">
        <v>0.003214595431668603</v>
      </c>
      <c r="F14" s="3" t="n">
        <v>0.06307210200447699</v>
      </c>
      <c r="G14" s="7" t="n">
        <v>-0.9576183656262867</v>
      </c>
      <c r="H14" s="3" t="n">
        <v>0.07584878401155791</v>
      </c>
      <c r="I14" s="3" t="n">
        <v>0.07353091856540966</v>
      </c>
      <c r="J14" s="6" t="n">
        <v>-0.3533821534387994</v>
      </c>
      <c r="K14" s="3" t="n">
        <v>0.1173007896625987</v>
      </c>
      <c r="L14" s="3" t="n">
        <v>0.05074712058270321</v>
      </c>
      <c r="M14" s="6" t="n">
        <v>0.3875162851293503</v>
      </c>
      <c r="N14" s="3" t="n">
        <v>0.08454011741682975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0.02834328465578016</v>
      </c>
      <c r="C15" s="3" t="n">
        <v>-0.01817882099638162</v>
      </c>
      <c r="D15" s="7" t="n">
        <v>2.161141487310465</v>
      </c>
      <c r="E15" s="3" t="n">
        <v>0.008966155032780563</v>
      </c>
      <c r="F15" s="3" t="n">
        <v>0.1131150979428462</v>
      </c>
      <c r="G15" s="7" t="n">
        <v>-0.9547280330805159</v>
      </c>
      <c r="H15" s="3" t="n">
        <v>0.1980509273813266</v>
      </c>
      <c r="I15" s="3" t="n">
        <v>0.1417425895612896</v>
      </c>
      <c r="J15" s="6" t="n">
        <v>-0.3372445098402118</v>
      </c>
      <c r="K15" s="3" t="n">
        <v>0.2988295537673738</v>
      </c>
      <c r="L15" s="3" t="n">
        <v>0.1014966066927975</v>
      </c>
      <c r="M15" s="6" t="n">
        <v>0.3098003705058388</v>
      </c>
      <c r="N15" s="3" t="n">
        <v>0.228148930551888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0.004225048051721125</v>
      </c>
      <c r="C16" s="3" t="n">
        <v>0.02334031691505927</v>
      </c>
      <c r="D16" s="3" t="n">
        <v>0.2111518200209398</v>
      </c>
      <c r="E16" s="3" t="n">
        <v>0.003488454528886459</v>
      </c>
      <c r="F16" s="3" t="n">
        <v>0.02157064067149535</v>
      </c>
      <c r="G16" s="3" t="n">
        <v>-0.165153696829259</v>
      </c>
      <c r="H16" s="3" t="n">
        <v>0.004178558994197292</v>
      </c>
      <c r="I16" s="3" t="n">
        <v>0.02396815246876624</v>
      </c>
      <c r="J16" s="3" t="n">
        <v>-0.1880610824484175</v>
      </c>
      <c r="K16" s="3" t="n">
        <v>0.005146395749569213</v>
      </c>
      <c r="L16" s="2" t="inlineStr">
        <is>
          <t>-</t>
        </is>
      </c>
      <c r="M16" s="7" t="n">
        <v>-0.5404541995646071</v>
      </c>
      <c r="N16" s="3" t="n">
        <v>0.01119887450759707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0.1103442250567884</v>
      </c>
      <c r="C17" s="3" t="n">
        <v>0.05019066821889535</v>
      </c>
      <c r="D17" s="7" t="n">
        <v>0.5289362699156512</v>
      </c>
      <c r="E17" s="3" t="n">
        <v>0.07217058501913615</v>
      </c>
      <c r="F17" s="3" t="n">
        <v>0.04371397624568627</v>
      </c>
      <c r="G17" s="3" t="n">
        <v>0.1863972163718089</v>
      </c>
      <c r="H17" s="3" t="n">
        <v>0.06083172147001934</v>
      </c>
      <c r="I17" s="3" t="n">
        <v>0.05630842676723064</v>
      </c>
      <c r="J17" s="3" t="n">
        <v>-0.03938297433738165</v>
      </c>
      <c r="K17" s="3" t="n">
        <v>0.06332567489948306</v>
      </c>
      <c r="L17" s="3" t="n">
        <v>0.07614394360574203</v>
      </c>
      <c r="M17" s="3" t="n">
        <v>-0.1021564550820635</v>
      </c>
      <c r="N17" s="3" t="n">
        <v>0.0705308572500469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0.1004717805346846</v>
      </c>
      <c r="C18" s="3" t="n">
        <v>0.05354390736476701</v>
      </c>
      <c r="D18" s="6" t="n">
        <v>0.4282089631964105</v>
      </c>
      <c r="E18" s="3" t="n">
        <v>0.07034809549845088</v>
      </c>
      <c r="F18" s="3" t="n">
        <v>0.04832416557431569</v>
      </c>
      <c r="G18" s="3" t="n">
        <v>0.1675751323498909</v>
      </c>
      <c r="H18" s="3" t="n">
        <v>0.06025145067698259</v>
      </c>
      <c r="I18" s="2" t="inlineStr">
        <is>
          <t>-</t>
        </is>
      </c>
      <c r="J18" s="3" t="n">
        <v>0.0334756219569132</v>
      </c>
      <c r="K18" s="3" t="n">
        <v>0.05829982768523837</v>
      </c>
      <c r="L18" s="2" t="inlineStr">
        <is>
          <t>-</t>
        </is>
      </c>
      <c r="M18" s="3" t="n">
        <v>-0.0257166727586028</v>
      </c>
      <c r="N18" s="3" t="n">
        <v>0.05983867942224724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0.008238668530491001</v>
      </c>
      <c r="C19" s="3" t="n">
        <v>0.006335475719561781</v>
      </c>
      <c r="D19" s="7" t="n">
        <v>3.199310192921888</v>
      </c>
      <c r="E19" s="3" t="n">
        <v>0.001961909969017678</v>
      </c>
      <c r="F19" s="3" t="n">
        <v>0.003175009780262149</v>
      </c>
      <c r="G19" s="7" t="n">
        <v>-0.7151149856386934</v>
      </c>
      <c r="H19" s="3" t="n">
        <v>0.006886673114119922</v>
      </c>
      <c r="I19" s="3" t="n">
        <v>0.008163802081290672</v>
      </c>
      <c r="J19" s="7" t="n">
        <v>-0.7671903322003343</v>
      </c>
      <c r="K19" s="3" t="n">
        <v>0.0295807007466973</v>
      </c>
      <c r="L19" s="3" t="n">
        <v>0.01434503712727548</v>
      </c>
      <c r="M19" s="7" t="n">
        <v>5.947515890415159</v>
      </c>
      <c r="N19" s="3" t="n">
        <v>0.004257737760270119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0.005443704381931333</v>
      </c>
      <c r="C20" s="3" t="n">
        <v>0.04554247878857261</v>
      </c>
      <c r="D20" s="7" t="n">
        <v>-1.550804449977971</v>
      </c>
      <c r="E20" s="3" t="n">
        <v>-0.009883188819823528</v>
      </c>
      <c r="F20" s="3" t="n">
        <v>0.115278753588389</v>
      </c>
      <c r="G20" s="7" t="n">
        <v>-1.087194108105605</v>
      </c>
      <c r="H20" s="3" t="n">
        <v>0.1133469799112292</v>
      </c>
      <c r="I20" s="2" t="inlineStr">
        <is>
          <t>-</t>
        </is>
      </c>
      <c r="J20" s="6" t="n">
        <v>-0.3118153874162863</v>
      </c>
      <c r="K20" s="3" t="n">
        <v>0.1647043218325972</v>
      </c>
      <c r="L20" s="2" t="inlineStr">
        <is>
          <t>-</t>
        </is>
      </c>
      <c r="M20" s="7" t="n">
        <v>0.5645889543985464</v>
      </c>
      <c r="N20" s="3" t="n">
        <v>0.1052700272295558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1.040101345448192</v>
      </c>
      <c r="C21" s="3" t="n">
        <v>0.9233397277823396</v>
      </c>
      <c r="D21" s="3" t="n">
        <v>0.04142994205734118</v>
      </c>
      <c r="E21" s="3" t="n">
        <v>0.9987242573355203</v>
      </c>
      <c r="F21" s="3" t="n">
        <v>0.8294168607388233</v>
      </c>
      <c r="G21" s="3" t="n">
        <v>0.08213442532215022</v>
      </c>
      <c r="H21" s="3" t="n">
        <v>0.9229206963249517</v>
      </c>
      <c r="I21" s="3" t="n">
        <v>0.7924122387761776</v>
      </c>
      <c r="J21" s="3" t="n">
        <v>0.08439678238686751</v>
      </c>
      <c r="K21" s="3" t="n">
        <v>0.8510913268236645</v>
      </c>
      <c r="L21" s="3" t="n">
        <v>0.847264315996083</v>
      </c>
      <c r="M21" s="3" t="n">
        <v>0.06606387765435989</v>
      </c>
      <c r="N21" s="3" t="n">
        <v>0.7983492778090414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0.218647627047459</v>
      </c>
      <c r="C22" s="3" t="n">
        <v>0.010832375015176</v>
      </c>
      <c r="D22" s="6" t="n">
        <v>0.2739914898671719</v>
      </c>
      <c r="E22" s="3" t="n">
        <v>0.1716240875912409</v>
      </c>
      <c r="F22" s="3" t="n">
        <v>-0.04982980924967285</v>
      </c>
      <c r="G22" s="3" t="n">
        <v>-0.1761525815476799</v>
      </c>
      <c r="H22" s="3" t="n">
        <v>0.208320234727025</v>
      </c>
      <c r="I22" s="3" t="n">
        <v>0.02923423022775695</v>
      </c>
      <c r="J22" s="6" t="n">
        <v>-0.3418368703480399</v>
      </c>
      <c r="K22" s="3" t="n">
        <v>0.3165176311793487</v>
      </c>
      <c r="L22" s="3" t="n">
        <v>0.05442719806680638</v>
      </c>
      <c r="M22" s="7" t="n">
        <v>2.84885439514088</v>
      </c>
      <c r="N22" s="3" t="n">
        <v>0.08223684210526316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0.3840388067097217</v>
      </c>
      <c r="C23" s="3" t="n">
        <v>0.6747610177260581</v>
      </c>
      <c r="D23" s="3" t="n">
        <v>-0.09570396534462776</v>
      </c>
      <c r="E23" s="3" t="n">
        <v>0.4246826171875</v>
      </c>
      <c r="F23" s="3" t="n">
        <v>0.5538740470418124</v>
      </c>
      <c r="G23" s="7" t="n">
        <v>0.6669053113951297</v>
      </c>
      <c r="H23" s="3" t="n">
        <v>0.2547730901595475</v>
      </c>
      <c r="I23" s="2" t="inlineStr">
        <is>
          <t>-</t>
        </is>
      </c>
      <c r="J23" s="6" t="n">
        <v>0.2738654507977376</v>
      </c>
      <c r="K23" s="3" t="n">
        <v>0.2</v>
      </c>
      <c r="L23" s="2" t="inlineStr">
        <is>
          <t>-</t>
        </is>
      </c>
      <c r="M23" s="7" t="n">
        <v>3.183333333333333</v>
      </c>
      <c r="N23" s="3" t="n">
        <v>0.04780876494023904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0.2747809273956585</v>
      </c>
      <c r="C24" s="3" t="n">
        <v>0.1825979503469541</v>
      </c>
      <c r="D24" s="3" t="n">
        <v>0.1967067289873655</v>
      </c>
      <c r="E24" s="3" t="n">
        <v>0.2296142578125</v>
      </c>
      <c r="F24" s="3" t="n">
        <v>0.05463837328770076</v>
      </c>
      <c r="G24" s="3" t="n">
        <v>-0.06837583846585364</v>
      </c>
      <c r="H24" s="3" t="n">
        <v>0.2464666195801364</v>
      </c>
      <c r="I24" s="3" t="n">
        <v>0.09624305769269409</v>
      </c>
      <c r="J24" s="6" t="n">
        <v>-0.4304729233049619</v>
      </c>
      <c r="K24" s="3" t="n">
        <v>0.4327566320645905</v>
      </c>
      <c r="L24" s="3" t="n">
        <v>0.1785984884519882</v>
      </c>
      <c r="M24" s="7" t="n">
        <v>2.103483275663206</v>
      </c>
      <c r="N24" s="3" t="n">
        <v>0.1394422310756972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0.1823339871112356</v>
      </c>
      <c r="C25" s="3" t="n">
        <v>0.1270335335576012</v>
      </c>
      <c r="D25" s="6" t="n">
        <v>0.2755624329594628</v>
      </c>
      <c r="E25" s="3" t="n">
        <v>0.1429439927046128</v>
      </c>
      <c r="F25" s="3" t="n">
        <v>0.05317611372538467</v>
      </c>
      <c r="G25" s="6" t="n">
        <v>-0.2781615982084465</v>
      </c>
      <c r="H25" s="3" t="n">
        <v>0.1980276920011953</v>
      </c>
      <c r="I25" s="3" t="n">
        <v>0.08522521176162795</v>
      </c>
      <c r="J25" s="6" t="n">
        <v>-0.4366344391202669</v>
      </c>
      <c r="K25" s="3" t="n">
        <v>0.3515083380176129</v>
      </c>
      <c r="L25" s="3" t="n">
        <v>0.1590573496199991</v>
      </c>
      <c r="M25" s="7" t="n">
        <v>2.139471613265878</v>
      </c>
      <c r="N25" s="3" t="n">
        <v>0.1119641714651312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0.2274156910711166</v>
      </c>
      <c r="C26" s="3" t="n">
        <v>0.06206365344188672</v>
      </c>
      <c r="D26" s="6" t="n">
        <v>0.3267728834739149</v>
      </c>
      <c r="E26" s="3" t="n">
        <v>0.1714051394204483</v>
      </c>
      <c r="F26" s="3" t="n">
        <v>0.01333018954853986</v>
      </c>
      <c r="G26" s="3" t="n">
        <v>-0.108486347279962</v>
      </c>
      <c r="H26" s="3" t="n">
        <v>0.1922630560928433</v>
      </c>
      <c r="I26" s="3" t="n">
        <v>0.0446381216956222</v>
      </c>
      <c r="J26" s="6" t="n">
        <v>-0.2862900199197436</v>
      </c>
      <c r="K26" s="3" t="n">
        <v>0.2693854106835152</v>
      </c>
      <c r="L26" s="3" t="n">
        <v>0.07095879375695528</v>
      </c>
      <c r="M26" s="7" t="n">
        <v>3.103124641010912</v>
      </c>
      <c r="N26" s="3" t="n">
        <v>0.06565372350403302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4.053833894103064</v>
      </c>
      <c r="C31" s="3" t="n">
        <v>4.769351215286677</v>
      </c>
      <c r="D31" s="3" t="n">
        <v>0.05815629575890525</v>
      </c>
      <c r="E31" s="3" t="n">
        <v>3.831035084657008</v>
      </c>
      <c r="F31" s="3" t="n">
        <v>6.329948132130888</v>
      </c>
      <c r="G31" s="3" t="n">
        <v>-0.02112237005185555</v>
      </c>
      <c r="H31" s="3" t="n">
        <v>3.913701741105224</v>
      </c>
      <c r="I31" s="3" t="n">
        <v>7.600860050766887</v>
      </c>
      <c r="J31" s="3" t="n">
        <v>0.1433696427740636</v>
      </c>
      <c r="K31" s="3" t="n">
        <v>3.422954042762349</v>
      </c>
      <c r="L31" s="3" t="n">
        <v>7.358147788190825</v>
      </c>
      <c r="M31" s="3" t="n">
        <v>0.006146873946464392</v>
      </c>
      <c r="N31" s="3" t="n">
        <v>3.402042118698149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88.80482264546566</v>
      </c>
      <c r="C32" s="2" t="n">
        <v>107.4852341337416</v>
      </c>
      <c r="D32" s="3" t="n">
        <v>-0.05496002432910519</v>
      </c>
      <c r="E32" s="2" t="n">
        <v>93.96938217605249</v>
      </c>
      <c r="F32" s="2" t="n">
        <v>81.75084764067523</v>
      </c>
      <c r="G32" s="3" t="n">
        <v>0.02157815175833004</v>
      </c>
      <c r="H32" s="2" t="n">
        <v>91.98452611218568</v>
      </c>
      <c r="I32" s="2" t="n">
        <v>85.25980056973685</v>
      </c>
      <c r="J32" s="3" t="n">
        <v>-0.1253922068686528</v>
      </c>
      <c r="K32" s="2" t="n">
        <v>105.1723147616312</v>
      </c>
      <c r="L32" s="2" t="n">
        <v>113.0953687113513</v>
      </c>
      <c r="M32" s="3" t="n">
        <v>-0.006109320722087933</v>
      </c>
      <c r="N32" s="2" t="n">
        <v>105.8187957231289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5.763881940970485</v>
      </c>
      <c r="C33" s="3" t="n">
        <v>4.826247491786075</v>
      </c>
      <c r="D33" s="3" t="n">
        <v>0.1438336884480486</v>
      </c>
      <c r="E33" s="3" t="n">
        <v>5.039090909090909</v>
      </c>
      <c r="F33" s="3" t="n">
        <v>5.223948659136441</v>
      </c>
      <c r="G33" s="3" t="n">
        <v>-0.08733900405697184</v>
      </c>
      <c r="H33" s="3" t="n">
        <v>5.52131725962952</v>
      </c>
      <c r="I33" s="3" t="n">
        <v>5.456768022777944</v>
      </c>
      <c r="J33" s="3" t="n">
        <v>-0.2027093884501295</v>
      </c>
      <c r="K33" s="3" t="n">
        <v>6.925100057175529</v>
      </c>
      <c r="L33" s="3" t="n">
        <v>6.571417250925749</v>
      </c>
      <c r="M33" s="3" t="n">
        <v>0.1027046248305768</v>
      </c>
      <c r="N33" s="3" t="n">
        <v>6.280104301040294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62.45790661343517</v>
      </c>
      <c r="C34" s="2" t="n">
        <v>98.80788981050132</v>
      </c>
      <c r="D34" s="3" t="n">
        <v>-0.1257470293983051</v>
      </c>
      <c r="E34" s="2" t="n">
        <v>71.44145769438931</v>
      </c>
      <c r="F34" s="2" t="n">
        <v>91.28931364124291</v>
      </c>
      <c r="G34" s="3" t="n">
        <v>0.09569709283645522</v>
      </c>
      <c r="H34" s="2" t="n">
        <v>65.20183193098308</v>
      </c>
      <c r="I34" s="2" t="n">
        <v>85.05525639335607</v>
      </c>
      <c r="J34" s="6" t="n">
        <v>0.2542478056477782</v>
      </c>
      <c r="K34" s="2" t="n">
        <v>51.98480845442536</v>
      </c>
      <c r="L34" s="2" t="n">
        <v>94.73731948641945</v>
      </c>
      <c r="M34" s="3" t="n">
        <v>-0.09313883565724301</v>
      </c>
      <c r="N34" s="2" t="n">
        <v>57.32388870362652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1.161676646706587</v>
      </c>
      <c r="C35" s="3" t="n">
        <v>1.00884261147554</v>
      </c>
      <c r="D35" s="3" t="n">
        <v>-0.007165548618454254</v>
      </c>
      <c r="E35" s="3" t="n">
        <v>1.17006077406973</v>
      </c>
      <c r="F35" s="3" t="n">
        <v>1.310414162452898</v>
      </c>
      <c r="G35" s="3" t="n">
        <v>-0.2254288202604158</v>
      </c>
      <c r="H35" s="3" t="n">
        <v>1.510591672753835</v>
      </c>
      <c r="I35" s="3" t="n">
        <v>1.302922919870415</v>
      </c>
      <c r="J35" s="3" t="n">
        <v>-0.1328848058826171</v>
      </c>
      <c r="K35" s="3" t="n">
        <v>1.74208880550344</v>
      </c>
      <c r="L35" s="3" t="n">
        <v>1.102256999598404</v>
      </c>
      <c r="M35" s="3" t="n">
        <v>-0.007718503486926629</v>
      </c>
      <c r="N35" s="3" t="n">
        <v>1.755639716779187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309.8969072164948</v>
      </c>
      <c r="C36" s="2" t="n">
        <v>441.2345734379421</v>
      </c>
      <c r="D36" s="3" t="n">
        <v>0.007217264276520199</v>
      </c>
      <c r="E36" s="2" t="n">
        <v>307.6763258611263</v>
      </c>
      <c r="F36" s="2" t="n">
        <v>333.6689926862533</v>
      </c>
      <c r="G36" s="6" t="n">
        <v>0.2910369326369801</v>
      </c>
      <c r="H36" s="2" t="n">
        <v>238.3172147001934</v>
      </c>
      <c r="I36" s="2" t="n">
        <v>345.3366417556583</v>
      </c>
      <c r="J36" s="3" t="n">
        <v>0.1532493107999072</v>
      </c>
      <c r="K36" s="2" t="n">
        <v>206.6484778862723</v>
      </c>
      <c r="L36" s="2" t="n">
        <v>485.2284560916581</v>
      </c>
      <c r="M36" s="3" t="n">
        <v>0.007778542191958666</v>
      </c>
      <c r="N36" s="2" t="n">
        <v>205.053460889139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0.5538297769390816</v>
      </c>
      <c r="C37" s="3" t="n">
        <v>0.5980582130122879</v>
      </c>
      <c r="D37" s="3" t="n">
        <v>-0.08749806844946824</v>
      </c>
      <c r="E37" s="3" t="n">
        <v>0.6069354571096731</v>
      </c>
      <c r="F37" s="3" t="n">
        <v>0.8212688856862369</v>
      </c>
      <c r="G37" s="6" t="n">
        <v>-0.2686838626567294</v>
      </c>
      <c r="H37" s="3" t="n">
        <v>0.8299221446344008</v>
      </c>
      <c r="I37" s="3" t="n">
        <v>0.8046569428477092</v>
      </c>
      <c r="J37" s="3" t="n">
        <v>-0.1699586821684948</v>
      </c>
      <c r="K37" s="3" t="n">
        <v>0.9998564249820531</v>
      </c>
      <c r="L37" s="3" t="n">
        <v>0.6713732809444001</v>
      </c>
      <c r="M37" s="3" t="n">
        <v>-0.04159325986526138</v>
      </c>
      <c r="N37" s="3" t="n">
        <v>1.043248532289628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650.0192206884501</v>
      </c>
      <c r="C38" s="2" t="n">
        <v>734.7041747985858</v>
      </c>
      <c r="D38" s="3" t="n">
        <v>0.09588809121838328</v>
      </c>
      <c r="E38" s="2" t="n">
        <v>593.143794423182</v>
      </c>
      <c r="F38" s="2" t="n">
        <v>538.4376309195952</v>
      </c>
      <c r="G38" s="6" t="n">
        <v>0.3673976942896482</v>
      </c>
      <c r="H38" s="2" t="n">
        <v>433.7756286266925</v>
      </c>
      <c r="I38" s="2" t="n">
        <v>593.0839668586361</v>
      </c>
      <c r="J38" s="3" t="n">
        <v>0.2047593035639652</v>
      </c>
      <c r="K38" s="2" t="n">
        <v>360.0516944284894</v>
      </c>
      <c r="L38" s="2" t="n">
        <v>873.7564386854121</v>
      </c>
      <c r="M38" s="3" t="n">
        <v>0.04339833822476428</v>
      </c>
      <c r="N38" s="2" t="n">
        <v>345.0759707371976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2.974004424778761</v>
      </c>
      <c r="C44" s="3" t="n">
        <v>2.396565672407227</v>
      </c>
      <c r="D44" s="3" t="n">
        <v>8.511550489262771e-05</v>
      </c>
      <c r="E44" s="3" t="n">
        <v>2.973751312434378</v>
      </c>
      <c r="F44" s="3" t="n">
        <v>2.63835596618169</v>
      </c>
      <c r="G44" s="3" t="n">
        <v>0.1462850155729235</v>
      </c>
      <c r="H44" s="3" t="n">
        <v>2.594251230744799</v>
      </c>
      <c r="I44" s="3" t="n">
        <v>2.349159749195499</v>
      </c>
      <c r="J44" s="3" t="n">
        <v>-0.01906953579971175</v>
      </c>
      <c r="K44" s="3" t="n">
        <v>2.644684129429892</v>
      </c>
      <c r="L44" s="3" t="n">
        <v>2.077136198294339</v>
      </c>
      <c r="M44" s="3" t="n">
        <v>0.09881977105333194</v>
      </c>
      <c r="N44" s="3" t="n">
        <v>2.406840684068407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0.01721125283941988</v>
      </c>
      <c r="C45" s="3" t="n">
        <v>0.01358616098888828</v>
      </c>
      <c r="D45" s="7" t="n">
        <v>2.249590759264282</v>
      </c>
      <c r="E45" s="3" t="n">
        <v>0.00529643703298706</v>
      </c>
      <c r="F45" s="3" t="n">
        <v>0.07609774787466303</v>
      </c>
      <c r="G45" s="7" t="n">
        <v>-0.9420474508771575</v>
      </c>
      <c r="H45" s="3" t="n">
        <v>0.0913926499032882</v>
      </c>
      <c r="I45" s="3" t="n">
        <v>0.07928515982486571</v>
      </c>
      <c r="J45" s="3" t="n">
        <v>-0.2209811335048974</v>
      </c>
      <c r="K45" s="3" t="n">
        <v>0.1173176335439403</v>
      </c>
      <c r="L45" s="3" t="n">
        <v>0.03155725265602656</v>
      </c>
      <c r="M45" s="6" t="n">
        <v>0.4477321861637633</v>
      </c>
      <c r="N45" s="3" t="n">
        <v>0.08103545301069218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0.5538297769390816</v>
      </c>
      <c r="C46" s="3" t="n">
        <v>0.5980582130122879</v>
      </c>
      <c r="D46" s="3" t="n">
        <v>-0.08749806844946824</v>
      </c>
      <c r="E46" s="3" t="n">
        <v>0.6069354571096731</v>
      </c>
      <c r="F46" s="3" t="n">
        <v>0.8212688856862369</v>
      </c>
      <c r="G46" s="6" t="n">
        <v>-0.2686838626567294</v>
      </c>
      <c r="H46" s="3" t="n">
        <v>0.8299221446344008</v>
      </c>
      <c r="I46" s="3" t="n">
        <v>0.8046569428477092</v>
      </c>
      <c r="J46" s="3" t="n">
        <v>-0.1699586821684948</v>
      </c>
      <c r="K46" s="3" t="n">
        <v>0.9998564249820531</v>
      </c>
      <c r="L46" s="3" t="n">
        <v>0.6713732809444001</v>
      </c>
      <c r="M46" s="3" t="n">
        <v>-0.04159325986526138</v>
      </c>
      <c r="N46" s="3" t="n">
        <v>1.043248532289628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0.02834852042780355</v>
      </c>
      <c r="C47" s="3" t="n">
        <v>-0.02067941349849603</v>
      </c>
      <c r="D47" s="7" t="n">
        <v>1.965510233995996</v>
      </c>
      <c r="E47" s="3" t="n">
        <v>0.009559407383870061</v>
      </c>
      <c r="F47" s="3" t="n">
        <v>0.103799743795335</v>
      </c>
      <c r="G47" s="7" t="n">
        <v>-0.951418567581922</v>
      </c>
      <c r="H47" s="3" t="n">
        <v>0.1967708012724806</v>
      </c>
      <c r="I47" s="3" t="n">
        <v>0.1443130905896174</v>
      </c>
      <c r="J47" s="6" t="n">
        <v>-0.3657128556125309</v>
      </c>
      <c r="K47" s="3" t="n">
        <v>0.3102235367902688</v>
      </c>
      <c r="L47" s="3" t="n">
        <v>0.09420430725945064</v>
      </c>
      <c r="M47" s="7" t="n">
        <v>0.5246303267586033</v>
      </c>
      <c r="N47" s="3" t="n">
        <v>0.2034745940347459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0.2747809273956585</v>
      </c>
      <c r="C63" s="3" t="n">
        <v>0.1825979503469541</v>
      </c>
      <c r="D63" s="3" t="n">
        <v>0.1967067289873655</v>
      </c>
      <c r="E63" s="3" t="n">
        <v>0.2296142578125</v>
      </c>
      <c r="F63" s="3" t="n">
        <v>0.05463837328770076</v>
      </c>
      <c r="G63" s="3" t="n">
        <v>-0.06837583846585364</v>
      </c>
      <c r="H63" s="3" t="n">
        <v>0.2464666195801364</v>
      </c>
      <c r="I63" s="3" t="n">
        <v>0.09624305769269409</v>
      </c>
      <c r="J63" s="6" t="n">
        <v>-0.4304729233049619</v>
      </c>
      <c r="K63" s="3" t="n">
        <v>0.4327566320645905</v>
      </c>
      <c r="L63" s="3" t="n">
        <v>0.1785984884519882</v>
      </c>
      <c r="M63" s="7" t="n">
        <v>2.103483275663206</v>
      </c>
      <c r="N63" s="3" t="n">
        <v>0.1394422310756972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0.1823339871112356</v>
      </c>
      <c r="C64" s="3" t="n">
        <v>0.1270335335576012</v>
      </c>
      <c r="D64" s="6" t="n">
        <v>0.2755624329594628</v>
      </c>
      <c r="E64" s="3" t="n">
        <v>0.1429439927046128</v>
      </c>
      <c r="F64" s="3" t="n">
        <v>0.05317611372538467</v>
      </c>
      <c r="G64" s="6" t="n">
        <v>-0.2781615982084465</v>
      </c>
      <c r="H64" s="3" t="n">
        <v>0.1980276920011953</v>
      </c>
      <c r="I64" s="3" t="n">
        <v>0.08522521176162795</v>
      </c>
      <c r="J64" s="6" t="n">
        <v>-0.4366344391202669</v>
      </c>
      <c r="K64" s="3" t="n">
        <v>0.3515083380176129</v>
      </c>
      <c r="L64" s="3" t="n">
        <v>0.1590573496199991</v>
      </c>
      <c r="M64" s="7" t="n">
        <v>2.139471613265878</v>
      </c>
      <c r="N64" s="3" t="n">
        <v>0.1119641714651312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0.2274156910711166</v>
      </c>
      <c r="C67" s="3" t="n">
        <v>0.06206365344188672</v>
      </c>
      <c r="D67" s="6" t="n">
        <v>0.3267728834739149</v>
      </c>
      <c r="E67" s="3" t="n">
        <v>0.1714051394204483</v>
      </c>
      <c r="F67" s="3" t="n">
        <v>0.01333018954853986</v>
      </c>
      <c r="G67" s="3" t="n">
        <v>-0.108486347279962</v>
      </c>
      <c r="H67" s="3" t="n">
        <v>0.1922630560928433</v>
      </c>
      <c r="I67" s="3" t="n">
        <v>0.0446381216956222</v>
      </c>
      <c r="J67" s="6" t="n">
        <v>-0.2862900199197436</v>
      </c>
      <c r="K67" s="3" t="n">
        <v>0.2693854106835152</v>
      </c>
      <c r="L67" s="3" t="n">
        <v>0.07095879375695528</v>
      </c>
      <c r="M67" s="7" t="n">
        <v>3.103124641010912</v>
      </c>
      <c r="N67" s="3" t="n">
        <v>0.06565372350403302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0.1210247349823322</v>
      </c>
      <c r="C69" s="3" t="n">
        <v>0.03898260621711549</v>
      </c>
      <c r="D69" s="6" t="n">
        <v>0.275617435278957</v>
      </c>
      <c r="E69" s="3" t="n">
        <v>0.09487541612024614</v>
      </c>
      <c r="F69" s="3" t="n">
        <v>0.008860161353559064</v>
      </c>
      <c r="G69" s="3" t="n">
        <v>-0.2203798804123037</v>
      </c>
      <c r="H69" s="3" t="n">
        <v>0.121694417238002</v>
      </c>
      <c r="I69" s="3" t="n">
        <v>0.02945558898272331</v>
      </c>
      <c r="J69" s="6" t="n">
        <v>-0.4432934495007818</v>
      </c>
      <c r="K69" s="3" t="n">
        <v>0.2185970636215334</v>
      </c>
      <c r="L69" s="3" t="n">
        <v>0.05326557696954917</v>
      </c>
      <c r="M69" s="7" t="n">
        <v>2.34016313213703</v>
      </c>
      <c r="N69" s="3" t="n">
        <v>0.06544502617801047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0.007530595841341954</v>
      </c>
      <c r="C76" s="3" t="n">
        <v>0.007531285891884575</v>
      </c>
      <c r="D76" s="7" t="n">
        <v>1.540275750268553</v>
      </c>
      <c r="E76" s="3" t="n">
        <v>0.002964479679241844</v>
      </c>
      <c r="F76" s="3" t="n">
        <v>0.006563932243465106</v>
      </c>
      <c r="G76" s="3" t="n">
        <v>-0.05445370216050754</v>
      </c>
      <c r="H76" s="3" t="n">
        <v>0.003135203094777563</v>
      </c>
      <c r="I76" s="3" t="n">
        <v>0.007408954356750102</v>
      </c>
      <c r="J76" s="6" t="n">
        <v>-0.4991396525510139</v>
      </c>
      <c r="K76" s="3" t="n">
        <v>0.006259635267087881</v>
      </c>
      <c r="L76" s="3" t="n">
        <v>0.00857120155396383</v>
      </c>
      <c r="M76" s="3" t="n">
        <v>-0.0225450761619725</v>
      </c>
      <c r="N76" s="3" t="n">
        <v>0.006404014256237104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-2.282618112991263</v>
      </c>
      <c r="C77" s="2" t="inlineStr">
        <is>
          <t>-</t>
        </is>
      </c>
      <c r="D77" s="7" t="n">
        <v>-2.475350731567523</v>
      </c>
      <c r="E77" s="3" t="n">
        <v>1.547169811320755</v>
      </c>
      <c r="F77" s="2" t="inlineStr">
        <is>
          <t>-</t>
        </is>
      </c>
      <c r="G77" s="7" t="n">
        <v>19.0161448821048</v>
      </c>
      <c r="H77" s="3" t="n">
        <v>0.07729609375</v>
      </c>
      <c r="I77" s="2" t="inlineStr">
        <is>
          <t>-</t>
        </is>
      </c>
      <c r="J77" s="6" t="n">
        <v>-0.3926735491071429</v>
      </c>
      <c r="K77" s="3" t="n">
        <v>0.1272727272727273</v>
      </c>
      <c r="L77" s="2" t="inlineStr">
        <is>
          <t>-</t>
        </is>
      </c>
      <c r="M77" s="3" t="n">
        <v>0.2121786954025587</v>
      </c>
      <c r="N77" s="3" t="n">
        <v>0.104995020746888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1144600</v>
      </c>
      <c r="C2" s="2" t="n">
        <v>1097400</v>
      </c>
      <c r="D2" s="2" t="n">
        <v>1034000</v>
      </c>
      <c r="E2" s="2" t="n">
        <v>696400</v>
      </c>
      <c r="F2" s="2" t="n">
        <v>533100</v>
      </c>
      <c r="G2" s="2" t="n">
        <v>901100</v>
      </c>
    </row>
    <row r="3">
      <c r="A3" t="inlineStr">
        <is>
          <t>二、营业总成本(万元)</t>
        </is>
      </c>
      <c r="B3" s="2" t="n">
        <v>1152200</v>
      </c>
      <c r="C3" s="2" t="n">
        <v>1108600</v>
      </c>
      <c r="D3" s="2" t="n">
        <v>938900</v>
      </c>
      <c r="E3" s="2" t="n">
        <v>605600</v>
      </c>
      <c r="F3" s="2" t="n">
        <v>479800</v>
      </c>
      <c r="G3" s="2" t="n">
        <v>857020</v>
      </c>
    </row>
    <row r="4">
      <c r="A4" t="inlineStr">
        <is>
          <t>营业税金及附加(万元)</t>
        </is>
      </c>
      <c r="B4" s="2" t="n">
        <v>8619.52</v>
      </c>
      <c r="C4" s="2" t="n">
        <v>3253.22</v>
      </c>
      <c r="D4" s="2" t="n">
        <v>3241.8</v>
      </c>
      <c r="E4" s="2" t="n">
        <v>4359.21</v>
      </c>
      <c r="F4" s="2" t="n">
        <v>3413.98</v>
      </c>
      <c r="G4" s="2" t="n">
        <v>4577.546</v>
      </c>
    </row>
    <row r="5">
      <c r="A5" t="inlineStr">
        <is>
          <t>销售费用(万元)</t>
        </is>
      </c>
      <c r="B5" s="2" t="n">
        <v>4835.99</v>
      </c>
      <c r="C5" s="2" t="n">
        <v>3828.23</v>
      </c>
      <c r="D5" s="2" t="n">
        <v>4320.63</v>
      </c>
      <c r="E5" s="2" t="n">
        <v>3583.95</v>
      </c>
      <c r="F5" s="2" t="n">
        <v>5970.12</v>
      </c>
      <c r="G5" s="2" t="n">
        <v>4507.784</v>
      </c>
    </row>
    <row r="6">
      <c r="A6" t="inlineStr">
        <is>
          <t>管理费用(万元)</t>
        </is>
      </c>
      <c r="B6" s="2" t="n">
        <v>126300</v>
      </c>
      <c r="C6" s="2" t="n">
        <v>79200</v>
      </c>
      <c r="D6" s="2" t="n">
        <v>62900</v>
      </c>
      <c r="E6" s="2" t="n">
        <v>44100</v>
      </c>
      <c r="F6" s="2" t="n">
        <v>37600</v>
      </c>
      <c r="G6" s="2" t="n">
        <v>70020</v>
      </c>
    </row>
    <row r="7">
      <c r="A7" t="inlineStr">
        <is>
          <t>研发费用(万元)</t>
        </is>
      </c>
      <c r="B7" s="2" t="n">
        <v>115000</v>
      </c>
      <c r="C7" s="2" t="n">
        <v>77200</v>
      </c>
      <c r="D7" s="2" t="n">
        <v>62300</v>
      </c>
      <c r="E7" s="2" t="n">
        <v>40600</v>
      </c>
      <c r="F7" s="2" t="n">
        <v>31900</v>
      </c>
      <c r="G7" s="2" t="n">
        <v>65400</v>
      </c>
    </row>
    <row r="8">
      <c r="A8" t="inlineStr">
        <is>
          <t>毛利润=营业收入-营业成本-管销研费用-营业税金及附加</t>
        </is>
      </c>
      <c r="B8" s="2" t="n">
        <v>-262355.51</v>
      </c>
      <c r="C8" s="2" t="n">
        <v>-174681.45</v>
      </c>
      <c r="D8" s="2" t="n">
        <v>-37662.43000000001</v>
      </c>
      <c r="E8" s="2" t="n">
        <v>-1843.160000000003</v>
      </c>
      <c r="F8" s="2" t="n">
        <v>-25584.10000000001</v>
      </c>
      <c r="G8" s="2" t="n">
        <v>-100425.33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1.006639874191857</v>
      </c>
      <c r="C11" s="3" t="n">
        <v>1.010205941315838</v>
      </c>
      <c r="D11" s="3" t="n">
        <v>0.9080270793036751</v>
      </c>
      <c r="E11" s="3" t="n">
        <v>0.8696151636990236</v>
      </c>
      <c r="F11" s="3" t="n">
        <v>0.9000187582067154</v>
      </c>
      <c r="G11" s="3" t="n">
        <v>0.9389013633434219</v>
      </c>
    </row>
    <row r="12">
      <c r="A12" t="inlineStr">
        <is>
          <t>销售费用/收入</t>
        </is>
      </c>
      <c r="B12" s="3" t="n">
        <v>0.004225048051721125</v>
      </c>
      <c r="C12" s="3" t="n">
        <v>0.003488454528886459</v>
      </c>
      <c r="D12" s="3" t="n">
        <v>0.004178558994197292</v>
      </c>
      <c r="E12" s="3" t="n">
        <v>0.005146395749569213</v>
      </c>
      <c r="F12" s="3" t="n">
        <v>0.01119887450759707</v>
      </c>
      <c r="G12" s="5" t="n">
        <v>0.005647466366394233</v>
      </c>
    </row>
    <row r="13">
      <c r="A13" t="inlineStr">
        <is>
          <t>管理费用/收入</t>
        </is>
      </c>
      <c r="B13" s="3" t="n">
        <v>0.1103442250567884</v>
      </c>
      <c r="C13" s="3" t="n">
        <v>0.07217058501913615</v>
      </c>
      <c r="D13" s="3" t="n">
        <v>0.06083172147001934</v>
      </c>
      <c r="E13" s="3" t="n">
        <v>0.06332567489948306</v>
      </c>
      <c r="F13" s="3" t="n">
        <v>0.0705308572500469</v>
      </c>
      <c r="G13" s="5" t="n">
        <v>0.07544061273909478</v>
      </c>
    </row>
    <row r="14">
      <c r="A14" t="inlineStr">
        <is>
          <t>研发费用/收入</t>
        </is>
      </c>
      <c r="B14" s="3" t="n">
        <v>0.1004717805346846</v>
      </c>
      <c r="C14" s="3" t="n">
        <v>0.07034809549845088</v>
      </c>
      <c r="D14" s="3" t="n">
        <v>0.06025145067698259</v>
      </c>
      <c r="E14" s="3" t="n">
        <v>0.05829982768523837</v>
      </c>
      <c r="F14" s="3" t="n">
        <v>0.05983867942224724</v>
      </c>
      <c r="G14" s="5" t="n">
        <v>0.06984196676352074</v>
      </c>
    </row>
    <row r="15">
      <c r="A15" t="inlineStr">
        <is>
          <t>毛利润率=营业利润/收入</t>
        </is>
      </c>
      <c r="B15" s="3" t="n">
        <v>-0.2292115236763935</v>
      </c>
      <c r="C15" s="3" t="n">
        <v>-0.1591775560415528</v>
      </c>
      <c r="D15" s="3" t="n">
        <v>-0.03642401353965184</v>
      </c>
      <c r="E15" s="3" t="n">
        <v>-0.002646697300402073</v>
      </c>
      <c r="F15" s="3" t="n">
        <v>-0.04799118364284376</v>
      </c>
      <c r="G15" s="5" t="n">
        <v>-0.09509019484016878</v>
      </c>
    </row>
    <row r="16">
      <c r="A16" t="inlineStr">
        <is>
          <t>所得税/利润总额</t>
        </is>
      </c>
      <c r="B16" s="3" t="n">
        <v>-2.282618112991263</v>
      </c>
      <c r="C16" s="3" t="n">
        <v>1.547169811320755</v>
      </c>
      <c r="D16" s="3" t="n">
        <v>0.07729609375</v>
      </c>
      <c r="E16" s="3" t="n">
        <v>0.1272727272727273</v>
      </c>
      <c r="F16" s="3" t="n">
        <v>0.104995020746888</v>
      </c>
      <c r="G16" s="5" t="n">
        <v>-0.08517689198017855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2024-10-19T18:57:47Z</dcterms:created>
  <dcterms:modified xmlns:dcterms="http://purl.org/dc/terms/" xmlns:xsi="http://www.w3.org/2001/XMLSchema-instance" xsi:type="dcterms:W3CDTF">2024-10-19T19:04:50Z</dcterms:modified>
</cp:coreProperties>
</file>