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瑞泰新材资产负债表" sheetId="1" state="visible" r:id="rId1"/>
    <sheet xmlns:r="http://schemas.openxmlformats.org/officeDocument/2006/relationships" name="瑞泰新材利润表" sheetId="2" state="visible" r:id="rId2"/>
    <sheet xmlns:r="http://schemas.openxmlformats.org/officeDocument/2006/relationships" name="瑞泰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749100.10</t>
        </is>
      </c>
      <c r="C3" s="5" t="n">
        <v>0.06770238487708312</v>
      </c>
      <c r="D3" t="inlineStr">
        <is>
          <t>701600.10</t>
        </is>
      </c>
      <c r="E3" s="8" t="n">
        <v>1.526467770975873</v>
      </c>
      <c r="F3" t="inlineStr">
        <is>
          <t>277700.00</t>
        </is>
      </c>
      <c r="G3" s="9" t="n">
        <v>0.2982702197288453</v>
      </c>
      <c r="H3" t="inlineStr">
        <is>
          <t>213900.00</t>
        </is>
      </c>
      <c r="I3" s="8" t="n">
        <v>0.6303353658536586</v>
      </c>
      <c r="J3" t="inlineStr">
        <is>
          <t>131200.00</t>
        </is>
      </c>
      <c r="K3" s="5" t="n">
        <v>0.2036697247706422</v>
      </c>
      <c r="L3" t="inlineStr">
        <is>
          <t>109000.00</t>
        </is>
      </c>
      <c r="M3" t="inlineStr">
        <is>
          <t>81800.00</t>
        </is>
      </c>
    </row>
    <row r="4">
      <c r="A4" t="inlineStr">
        <is>
          <t>*资产合计</t>
        </is>
      </c>
      <c r="B4" t="inlineStr">
        <is>
          <t>1094800.00</t>
        </is>
      </c>
      <c r="C4" s="5" t="n">
        <v>0.07291258330066641</v>
      </c>
      <c r="D4" t="inlineStr">
        <is>
          <t>1020400.00</t>
        </is>
      </c>
      <c r="E4" s="8" t="n">
        <v>0.8257291107532654</v>
      </c>
      <c r="F4" t="inlineStr">
        <is>
          <t>558900.00</t>
        </is>
      </c>
      <c r="G4" s="8" t="n">
        <v>0.7564424890006285</v>
      </c>
      <c r="H4" t="inlineStr">
        <is>
          <t>318200.00</t>
        </is>
      </c>
      <c r="I4" s="9" t="n">
        <v>0.4562929061784897</v>
      </c>
      <c r="J4" t="inlineStr">
        <is>
          <t>218500.00</t>
        </is>
      </c>
      <c r="K4" s="5" t="n">
        <v>0.1475840336134454</v>
      </c>
      <c r="L4" t="inlineStr">
        <is>
          <t>190400.00</t>
        </is>
      </c>
      <c r="M4" t="inlineStr">
        <is>
          <t>134000.00</t>
        </is>
      </c>
    </row>
    <row r="5">
      <c r="A5" t="inlineStr">
        <is>
          <t>*负债合计</t>
        </is>
      </c>
      <c r="B5" t="inlineStr">
        <is>
          <t>345700.00</t>
        </is>
      </c>
      <c r="C5" s="5" t="n">
        <v>0.08437892095357591</v>
      </c>
      <c r="D5" t="inlineStr">
        <is>
          <t>318800.00</t>
        </is>
      </c>
      <c r="E5" s="5" t="n">
        <v>0.1337126600284495</v>
      </c>
      <c r="F5" t="inlineStr">
        <is>
          <t>281200.00</t>
        </is>
      </c>
      <c r="G5" s="8" t="n">
        <v>1.698656429942418</v>
      </c>
      <c r="H5" t="inlineStr">
        <is>
          <t>104200.00</t>
        </is>
      </c>
      <c r="I5" s="5" t="n">
        <v>0.1935854746375113</v>
      </c>
      <c r="J5" t="inlineStr">
        <is>
          <t>87299.99</t>
        </is>
      </c>
      <c r="K5" s="5" t="n">
        <v>0.0724814496314497</v>
      </c>
      <c r="L5" t="inlineStr">
        <is>
          <t>81400.00</t>
        </is>
      </c>
      <c r="M5" t="inlineStr">
        <is>
          <t>52200.00</t>
        </is>
      </c>
    </row>
    <row r="6">
      <c r="A6" t="inlineStr">
        <is>
          <t>*归属于母公司所有者权益合计</t>
        </is>
      </c>
      <c r="B6" t="inlineStr">
        <is>
          <t>719100.10</t>
        </is>
      </c>
      <c r="C6" s="5" t="n">
        <v>0.06707241430479297</v>
      </c>
      <c r="D6" t="inlineStr">
        <is>
          <t>673900.00</t>
        </is>
      </c>
      <c r="E6" s="8" t="n">
        <v>1.638606108065779</v>
      </c>
      <c r="F6" t="inlineStr">
        <is>
          <t>255400.00</t>
        </is>
      </c>
      <c r="G6" s="9" t="n">
        <v>0.2892478546188794</v>
      </c>
      <c r="H6" t="inlineStr">
        <is>
          <t>198100.00</t>
        </is>
      </c>
      <c r="I6" s="8" t="n">
        <v>0.8956937799043062</v>
      </c>
      <c r="J6" t="inlineStr">
        <is>
          <t>104500.00</t>
        </is>
      </c>
      <c r="K6" s="5" t="n">
        <v>0.1997703788748565</v>
      </c>
      <c r="L6" t="inlineStr">
        <is>
          <t>87100.00</t>
        </is>
      </c>
      <c r="M6" t="inlineStr">
        <is>
          <t>63100.00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515300.00</t>
        </is>
      </c>
      <c r="C9" s="8" t="n">
        <v>0.7315188172043011</v>
      </c>
      <c r="D9" t="inlineStr">
        <is>
          <t>297600.00</t>
        </is>
      </c>
      <c r="E9" s="8" t="n">
        <v>2.006060606060606</v>
      </c>
      <c r="F9" t="inlineStr">
        <is>
          <t>99000.00</t>
        </is>
      </c>
      <c r="G9" s="5" t="n">
        <v>-0.1845140032948929</v>
      </c>
      <c r="H9" t="inlineStr">
        <is>
          <t>121400.00</t>
        </is>
      </c>
      <c r="I9" s="8" t="n">
        <v>1.863207547169811</v>
      </c>
      <c r="J9" t="inlineStr">
        <is>
          <t>42400.00</t>
        </is>
      </c>
      <c r="K9" s="5" t="n">
        <v>0.07888040712468193</v>
      </c>
      <c r="L9" t="inlineStr">
        <is>
          <t>39300.00</t>
        </is>
      </c>
      <c r="M9" t="inlineStr">
        <is>
          <t>21300.00</t>
        </is>
      </c>
    </row>
    <row r="10">
      <c r="A10" t="inlineStr">
        <is>
          <t>交易性金融资产</t>
        </is>
      </c>
      <c r="B10" t="inlineStr">
        <is>
          <t>78200.00</t>
        </is>
      </c>
      <c r="C10" s="8" t="n">
        <v>-0.6545936395759717</v>
      </c>
      <c r="D10" t="inlineStr">
        <is>
          <t>226400.00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9000.00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149800.00</t>
        </is>
      </c>
      <c r="C11" s="5" t="n">
        <v>0.1804570527974783</v>
      </c>
      <c r="D11" t="inlineStr">
        <is>
          <t>126900.00</t>
        </is>
      </c>
      <c r="E11" s="9" t="n">
        <v>-0.2711085582998277</v>
      </c>
      <c r="F11" t="inlineStr">
        <is>
          <t>174100.00</t>
        </is>
      </c>
      <c r="G11" s="8" t="n">
        <v>1.523188405797101</v>
      </c>
      <c r="H11" t="inlineStr">
        <is>
          <t>69000.00</t>
        </is>
      </c>
      <c r="I11" s="5" t="n">
        <v>0.1237785016286645</v>
      </c>
      <c r="J11" t="inlineStr">
        <is>
          <t>61400.00</t>
        </is>
      </c>
      <c r="K11" s="9" t="n">
        <v>-0.2759433108423716</v>
      </c>
      <c r="L11" t="inlineStr">
        <is>
          <t>84799.99</t>
        </is>
      </c>
      <c r="M11" t="inlineStr">
        <is>
          <t>65700.00</t>
        </is>
      </c>
    </row>
    <row r="12">
      <c r="A12" t="inlineStr">
        <is>
          <t>其中：应收票据</t>
        </is>
      </c>
      <c r="B12" t="inlineStr">
        <is>
          <t>17900.00</t>
        </is>
      </c>
      <c r="C12" s="8" t="n">
        <v>3.381766953643843</v>
      </c>
      <c r="D12" t="inlineStr">
        <is>
          <t>4085.11</t>
        </is>
      </c>
      <c r="E12" s="8" t="n">
        <v>-0.621749074074074</v>
      </c>
      <c r="F12" t="inlineStr">
        <is>
          <t>10800.00</t>
        </is>
      </c>
      <c r="G12" s="8" t="n">
        <v>1.346591575736243</v>
      </c>
      <c r="H12" t="inlineStr">
        <is>
          <t>4602.42</t>
        </is>
      </c>
      <c r="I12" s="9" t="n">
        <v>-0.3143804587958211</v>
      </c>
      <c r="J12" t="inlineStr">
        <is>
          <t>6712.79</t>
        </is>
      </c>
      <c r="K12" s="8" t="n">
        <v>-0.7875699367088608</v>
      </c>
      <c r="L12" t="inlineStr">
        <is>
          <t>31600.00</t>
        </is>
      </c>
      <c r="M12" t="inlineStr">
        <is>
          <t>43400.00</t>
        </is>
      </c>
    </row>
    <row r="13">
      <c r="A13" t="inlineStr">
        <is>
          <t>应收账款</t>
        </is>
      </c>
      <c r="B13" t="inlineStr">
        <is>
          <t>131900.00</t>
        </is>
      </c>
      <c r="C13" s="5" t="n">
        <v>0.0741042345276873</v>
      </c>
      <c r="D13" t="inlineStr">
        <is>
          <t>122800.00</t>
        </is>
      </c>
      <c r="E13" s="5" t="n">
        <v>-0.2480097979179424</v>
      </c>
      <c r="F13" t="inlineStr">
        <is>
          <t>163300.00</t>
        </is>
      </c>
      <c r="G13" s="8" t="n">
        <v>1.535714285714286</v>
      </c>
      <c r="H13" t="inlineStr">
        <is>
          <t>64400.00</t>
        </is>
      </c>
      <c r="I13" s="5" t="n">
        <v>0.1773308957952468</v>
      </c>
      <c r="J13" t="inlineStr">
        <is>
          <t>54700.00</t>
        </is>
      </c>
      <c r="K13" s="5" t="n">
        <v>0.02819548872180451</v>
      </c>
      <c r="L13" t="inlineStr">
        <is>
          <t>53200.00</t>
        </is>
      </c>
      <c r="M13" t="inlineStr">
        <is>
          <t>22400.00</t>
        </is>
      </c>
    </row>
    <row r="14">
      <c r="A14" t="inlineStr">
        <is>
          <t>预付款项</t>
        </is>
      </c>
      <c r="B14" t="inlineStr">
        <is>
          <t>433.33</t>
        </is>
      </c>
      <c r="C14" s="8" t="n">
        <v>-0.5813843404337536</v>
      </c>
      <c r="D14" t="inlineStr">
        <is>
          <t>1035.15</t>
        </is>
      </c>
      <c r="E14" s="5" t="n">
        <v>0.1361540994402372</v>
      </c>
      <c r="F14" t="inlineStr">
        <is>
          <t>911.10</t>
        </is>
      </c>
      <c r="G14" s="8" t="n">
        <v>2.259866184836667</v>
      </c>
      <c r="H14" t="inlineStr">
        <is>
          <t>279.49</t>
        </is>
      </c>
      <c r="I14" s="9" t="n">
        <v>-0.4188672183640371</v>
      </c>
      <c r="J14" t="inlineStr">
        <is>
          <t>480.94</t>
        </is>
      </c>
      <c r="K14" s="5" t="n">
        <v>-0.01800882064684742</v>
      </c>
      <c r="L14" t="inlineStr">
        <is>
          <t>489.76</t>
        </is>
      </c>
      <c r="M14" t="inlineStr">
        <is>
          <t>770.95</t>
        </is>
      </c>
    </row>
    <row r="15">
      <c r="A15" t="inlineStr">
        <is>
          <t>其他应收款合计</t>
        </is>
      </c>
      <c r="B15" t="inlineStr">
        <is>
          <t>528.81</t>
        </is>
      </c>
      <c r="C15" s="5" t="n">
        <v>-0.2228296812309863</v>
      </c>
      <c r="D15" t="inlineStr">
        <is>
          <t>680.43</t>
        </is>
      </c>
      <c r="E15" s="8" t="n">
        <v>4.736216489630753</v>
      </c>
      <c r="F15" t="inlineStr">
        <is>
          <t>118.62</t>
        </is>
      </c>
      <c r="G15" s="5" t="n">
        <v>0.2413143574717455</v>
      </c>
      <c r="H15" t="inlineStr">
        <is>
          <t>95.56</t>
        </is>
      </c>
      <c r="I15" s="8" t="n">
        <v>1.498300653594771</v>
      </c>
      <c r="J15" t="inlineStr">
        <is>
          <t>38.25</t>
        </is>
      </c>
      <c r="K15" s="8" t="n">
        <v>-0.8287211176786674</v>
      </c>
      <c r="L15" t="inlineStr">
        <is>
          <t>223.32</t>
        </is>
      </c>
      <c r="M15" t="inlineStr">
        <is>
          <t>213.22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150.27</t>
        </is>
      </c>
      <c r="M16" t="inlineStr">
        <is>
          <t>90.20</t>
        </is>
      </c>
    </row>
    <row r="17">
      <c r="A17" t="inlineStr">
        <is>
          <t>其他应收款</t>
        </is>
      </c>
      <c r="B17" t="inlineStr">
        <is>
          <t>528.81</t>
        </is>
      </c>
      <c r="C17" s="5" t="n">
        <v>-0.2228296812309863</v>
      </c>
      <c r="D17" t="inlineStr">
        <is>
          <t>680.43</t>
        </is>
      </c>
      <c r="E17" s="8" t="n">
        <v>4.736216489630753</v>
      </c>
      <c r="F17" t="inlineStr">
        <is>
          <t>118.62</t>
        </is>
      </c>
      <c r="G17" s="5" t="n">
        <v>0.2413143574717455</v>
      </c>
      <c r="H17" t="inlineStr">
        <is>
          <t>95.56</t>
        </is>
      </c>
      <c r="I17" s="8" t="n">
        <v>1.498300653594771</v>
      </c>
      <c r="J17" t="inlineStr">
        <is>
          <t>38.25</t>
        </is>
      </c>
      <c r="K17" s="9" t="n">
        <v>-0.4763860369609856</v>
      </c>
      <c r="L17" t="inlineStr">
        <is>
          <t>73.05</t>
        </is>
      </c>
      <c r="M17" t="inlineStr">
        <is>
          <t>123.02</t>
        </is>
      </c>
    </row>
    <row r="18">
      <c r="A18" t="inlineStr">
        <is>
          <t>存货</t>
        </is>
      </c>
      <c r="B18" t="inlineStr">
        <is>
          <t>21600.00</t>
        </is>
      </c>
      <c r="C18" s="8" t="n">
        <v>-0.6532905296950241</v>
      </c>
      <c r="D18" t="inlineStr">
        <is>
          <t>62300.00</t>
        </is>
      </c>
      <c r="E18" s="5" t="n">
        <v>0.02298850574712644</v>
      </c>
      <c r="F18" t="inlineStr">
        <is>
          <t>60900.00</t>
        </is>
      </c>
      <c r="G18" s="8" t="n">
        <v>1.342307692307692</v>
      </c>
      <c r="H18" t="inlineStr">
        <is>
          <t>26000.00</t>
        </is>
      </c>
      <c r="I18" s="8" t="n">
        <v>0.6560509554140127</v>
      </c>
      <c r="J18" t="inlineStr">
        <is>
          <t>15700.00</t>
        </is>
      </c>
      <c r="K18" s="5" t="n">
        <v>0.05369127516778523</v>
      </c>
      <c r="L18" t="inlineStr">
        <is>
          <t>14900.00</t>
        </is>
      </c>
      <c r="M18" t="inlineStr">
        <is>
          <t>10400.00</t>
        </is>
      </c>
    </row>
    <row r="19">
      <c r="A19" t="inlineStr">
        <is>
          <t>其他流动资产</t>
        </is>
      </c>
      <c r="B19" t="inlineStr">
        <is>
          <t>6867.00</t>
        </is>
      </c>
      <c r="C19" s="8" t="n">
        <v>2.947481877913761</v>
      </c>
      <c r="D19" t="inlineStr">
        <is>
          <t>1739.59</t>
        </is>
      </c>
      <c r="E19" s="8" t="n">
        <v>2.329103992038887</v>
      </c>
      <c r="F19" t="inlineStr">
        <is>
          <t>522.54</t>
        </is>
      </c>
      <c r="G19" s="8" t="n">
        <v>-0.8733024433177914</v>
      </c>
      <c r="H19" t="inlineStr">
        <is>
          <t>4124.31</t>
        </is>
      </c>
      <c r="I19" s="8" t="n">
        <v>4.134081063586118</v>
      </c>
      <c r="J19" t="inlineStr">
        <is>
          <t>803.32</t>
        </is>
      </c>
      <c r="K19" s="8" t="n">
        <v>-0.9404948148148148</v>
      </c>
      <c r="L19" t="inlineStr">
        <is>
          <t>13500.00</t>
        </is>
      </c>
      <c r="M19" t="inlineStr">
        <is>
          <t>448.88</t>
        </is>
      </c>
    </row>
    <row r="20">
      <c r="A20" t="inlineStr">
        <is>
          <t>总现金</t>
        </is>
      </c>
      <c r="B20" t="inlineStr">
        <is>
          <t>593500.00</t>
        </is>
      </c>
      <c r="C20" s="5" t="n">
        <v>0.1326335877862596</v>
      </c>
      <c r="D20" t="inlineStr">
        <is>
          <t>524000.00</t>
        </is>
      </c>
      <c r="E20" s="8" t="n">
        <v>4.292929292929293</v>
      </c>
      <c r="F20" t="inlineStr">
        <is>
          <t>99000.00</t>
        </is>
      </c>
      <c r="G20" s="5" t="n">
        <v>-0.1845140032948929</v>
      </c>
      <c r="H20" t="inlineStr">
        <is>
          <t>121400.00</t>
        </is>
      </c>
      <c r="I20" s="8" t="n">
        <v>1.361867704280156</v>
      </c>
      <c r="J20" t="inlineStr">
        <is>
          <t>51400.00</t>
        </is>
      </c>
      <c r="K20" s="9" t="n">
        <v>0.3078880407124682</v>
      </c>
      <c r="L20" t="inlineStr">
        <is>
          <t>39300.00</t>
        </is>
      </c>
      <c r="M20" t="inlineStr">
        <is>
          <t>21300.00</t>
        </is>
      </c>
    </row>
    <row r="21">
      <c r="A21" t="inlineStr">
        <is>
          <t>流动资产合计</t>
        </is>
      </c>
      <c r="B21" t="inlineStr">
        <is>
          <t>842400.00</t>
        </is>
      </c>
      <c r="C21" s="5" t="n">
        <v>-0.0460876457932284</v>
      </c>
      <c r="D21" t="inlineStr">
        <is>
          <t>883100.00</t>
        </is>
      </c>
      <c r="E21" s="8" t="n">
        <v>0.8809371671991481</v>
      </c>
      <c r="F21" t="inlineStr">
        <is>
          <t>469500.00</t>
        </is>
      </c>
      <c r="G21" s="8" t="n">
        <v>0.8697729988052568</v>
      </c>
      <c r="H21" t="inlineStr">
        <is>
          <t>251100.00</t>
        </is>
      </c>
      <c r="I21" s="8" t="n">
        <v>0.534841075794621</v>
      </c>
      <c r="J21" t="inlineStr">
        <is>
          <t>163600.00</t>
        </is>
      </c>
      <c r="K21" s="5" t="n">
        <v>0.06718851924331376</v>
      </c>
      <c r="L21" t="inlineStr">
        <is>
          <t>153300.00</t>
        </is>
      </c>
      <c r="M21" t="inlineStr">
        <is>
          <t>98800.00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379.61</t>
        </is>
      </c>
      <c r="M23" t="inlineStr">
        <is>
          <t>379.61</t>
        </is>
      </c>
    </row>
    <row r="24">
      <c r="A24" t="inlineStr">
        <is>
          <t>长期股权投资</t>
        </is>
      </c>
      <c r="B24" t="inlineStr">
        <is>
          <t>45600.00</t>
        </is>
      </c>
      <c r="C24" s="8" t="n">
        <v>8.223823355691664</v>
      </c>
      <c r="D24" t="inlineStr">
        <is>
          <t>4943.72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2427.04</t>
        </is>
      </c>
    </row>
    <row r="25">
      <c r="A25" t="inlineStr">
        <is>
          <t>其他权益工具投资</t>
        </is>
      </c>
      <c r="B25" t="inlineStr">
        <is>
          <t>379.61</t>
        </is>
      </c>
      <c r="C25" s="5" t="n">
        <v>0</v>
      </c>
      <c r="D25" t="inlineStr">
        <is>
          <t>379.61</t>
        </is>
      </c>
      <c r="E25" s="5" t="n">
        <v>0</v>
      </c>
      <c r="F25" t="inlineStr">
        <is>
          <t>379.61</t>
        </is>
      </c>
      <c r="G25" s="5" t="n">
        <v>0</v>
      </c>
      <c r="H25" t="inlineStr">
        <is>
          <t>379.61</t>
        </is>
      </c>
      <c r="I25" s="5" t="n">
        <v>0</v>
      </c>
      <c r="J25" t="inlineStr">
        <is>
          <t>379.61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92700.01</t>
        </is>
      </c>
      <c r="C26" s="5" t="n">
        <v>0.05821929223744286</v>
      </c>
      <c r="D26" t="inlineStr">
        <is>
          <t>87600.00</t>
        </is>
      </c>
      <c r="E26" s="8" t="n">
        <v>0.5077452667814114</v>
      </c>
      <c r="F26" t="inlineStr">
        <is>
          <t>58100.00</t>
        </is>
      </c>
      <c r="G26" s="9" t="n">
        <v>0.3932853717026379</v>
      </c>
      <c r="H26" t="inlineStr">
        <is>
          <t>41700.00</t>
        </is>
      </c>
      <c r="I26" s="8" t="n">
        <v>0.62890625</v>
      </c>
      <c r="J26" t="inlineStr">
        <is>
          <t>25600.00</t>
        </is>
      </c>
      <c r="K26" s="5" t="n">
        <v>-0.02661596958174905</v>
      </c>
      <c r="L26" t="inlineStr">
        <is>
          <t>26300.00</t>
        </is>
      </c>
      <c r="M26" t="inlineStr">
        <is>
          <t>26700.00</t>
        </is>
      </c>
    </row>
    <row r="27">
      <c r="A27" t="inlineStr">
        <is>
          <t>其中：固定资产</t>
        </is>
      </c>
      <c r="B27" t="inlineStr">
        <is>
          <t>92700.01</t>
        </is>
      </c>
      <c r="C27" s="5" t="n">
        <v>0.05821929223744286</v>
      </c>
      <c r="D27" t="inlineStr">
        <is>
          <t>87600.00</t>
        </is>
      </c>
      <c r="E27" s="8" t="n">
        <v>0.5077452667814114</v>
      </c>
      <c r="F27" t="inlineStr">
        <is>
          <t>58100.00</t>
        </is>
      </c>
      <c r="G27" s="9" t="n">
        <v>0.3932853717026379</v>
      </c>
      <c r="H27" t="inlineStr">
        <is>
          <t>41700.00</t>
        </is>
      </c>
      <c r="I27" s="8" t="n">
        <v>0.62890625</v>
      </c>
      <c r="J27" t="inlineStr">
        <is>
          <t>25600.00</t>
        </is>
      </c>
      <c r="K27" s="5" t="n">
        <v>-0.02661596958174905</v>
      </c>
      <c r="L27" t="inlineStr">
        <is>
          <t>26300.00</t>
        </is>
      </c>
      <c r="M27" t="inlineStr">
        <is>
          <t>26700.00</t>
        </is>
      </c>
    </row>
    <row r="28">
      <c r="A28" t="inlineStr">
        <is>
          <t>在建工程合计</t>
        </is>
      </c>
      <c r="B28" t="inlineStr">
        <is>
          <t>82900.00</t>
        </is>
      </c>
      <c r="C28" s="8" t="n">
        <v>3.386243386243386</v>
      </c>
      <c r="D28" t="inlineStr">
        <is>
          <t>18900.00</t>
        </is>
      </c>
      <c r="E28" s="5" t="n">
        <v>0.1595092024539877</v>
      </c>
      <c r="F28" t="inlineStr">
        <is>
          <t>16300.00</t>
        </is>
      </c>
      <c r="G28" s="5" t="n">
        <v>0.07947019867549669</v>
      </c>
      <c r="H28" t="inlineStr">
        <is>
          <t>15100.00</t>
        </is>
      </c>
      <c r="I28" s="9" t="n">
        <v>-0.2705314009661836</v>
      </c>
      <c r="J28" t="inlineStr">
        <is>
          <t>20700.00</t>
        </is>
      </c>
      <c r="K28" s="8" t="n">
        <v>6.692650731359257</v>
      </c>
      <c r="L28" t="inlineStr">
        <is>
          <t>2690.88</t>
        </is>
      </c>
      <c r="M28" t="inlineStr">
        <is>
          <t>17.99</t>
        </is>
      </c>
    </row>
    <row r="29">
      <c r="A29" t="inlineStr">
        <is>
          <t>其中：在建工程</t>
        </is>
      </c>
      <c r="B29" t="inlineStr">
        <is>
          <t>81700.00</t>
        </is>
      </c>
      <c r="C29" s="8" t="n">
        <v>3.345744680851064</v>
      </c>
      <c r="D29" t="inlineStr">
        <is>
          <t>18800.00</t>
        </is>
      </c>
      <c r="E29" s="5" t="n">
        <v>0.1533742331288344</v>
      </c>
      <c r="F29" t="inlineStr">
        <is>
          <t>16300.00</t>
        </is>
      </c>
      <c r="G29" s="5" t="n">
        <v>0.08666666666666667</v>
      </c>
      <c r="H29" t="inlineStr">
        <is>
          <t>15000.00</t>
        </is>
      </c>
      <c r="I29" s="9" t="n">
        <v>0.293103448275862</v>
      </c>
      <c r="J29" t="inlineStr">
        <is>
          <t>11600.00</t>
        </is>
      </c>
      <c r="K29" s="8" t="n">
        <v>3.475913028379604</v>
      </c>
      <c r="L29" t="inlineStr">
        <is>
          <t>2591.65</t>
        </is>
      </c>
      <c r="M29" t="inlineStr">
        <is>
          <t>--</t>
        </is>
      </c>
    </row>
    <row r="30">
      <c r="A30" t="inlineStr">
        <is>
          <t>工程物资</t>
        </is>
      </c>
      <c r="B30" t="inlineStr">
        <is>
          <t>1158.31</t>
        </is>
      </c>
      <c r="C30" s="8" t="n">
        <v>6.972400027531145</v>
      </c>
      <c r="D30" t="inlineStr">
        <is>
          <t>145.29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32.27</t>
        </is>
      </c>
      <c r="I30" s="8" t="n">
        <v>-0.9964611416464518</v>
      </c>
      <c r="J30" t="inlineStr">
        <is>
          <t>9118.76</t>
        </is>
      </c>
      <c r="K30" s="8" t="n">
        <v>90.89519298599214</v>
      </c>
      <c r="L30" t="inlineStr">
        <is>
          <t>99.23</t>
        </is>
      </c>
      <c r="M30" t="inlineStr">
        <is>
          <t>17.99</t>
        </is>
      </c>
    </row>
    <row r="31">
      <c r="A31" t="inlineStr">
        <is>
          <t>无形资产</t>
        </is>
      </c>
      <c r="B31" t="inlineStr">
        <is>
          <t>21600.00</t>
        </is>
      </c>
      <c r="C31" s="5" t="n">
        <v>0.1739130434782609</v>
      </c>
      <c r="D31" t="inlineStr">
        <is>
          <t>18400.00</t>
        </is>
      </c>
      <c r="E31" s="8" t="n">
        <v>0.8645033024001427</v>
      </c>
      <c r="F31" t="inlineStr">
        <is>
          <t>9868.58</t>
        </is>
      </c>
      <c r="G31" s="9" t="n">
        <v>0.4325584501174374</v>
      </c>
      <c r="H31" t="inlineStr">
        <is>
          <t>6888.78</t>
        </is>
      </c>
      <c r="I31" s="5" t="n">
        <v>0.1263077866339669</v>
      </c>
      <c r="J31" t="inlineStr">
        <is>
          <t>6116.25</t>
        </is>
      </c>
      <c r="K31" s="5" t="n">
        <v>0.02115862372944736</v>
      </c>
      <c r="L31" t="inlineStr">
        <is>
          <t>5989.52</t>
        </is>
      </c>
      <c r="M31" t="inlineStr">
        <is>
          <t>4346.09</t>
        </is>
      </c>
    </row>
    <row r="32">
      <c r="A32" t="inlineStr">
        <is>
          <t>长期待摊费用</t>
        </is>
      </c>
      <c r="B32" t="inlineStr">
        <is>
          <t>117.94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递延所得税资产</t>
        </is>
      </c>
      <c r="B33" t="inlineStr">
        <is>
          <t>1499.75</t>
        </is>
      </c>
      <c r="C33" s="5" t="n">
        <v>-0.1073288612974459</v>
      </c>
      <c r="D33" t="inlineStr">
        <is>
          <t>1680.07</t>
        </is>
      </c>
      <c r="E33" s="9" t="n">
        <v>-0.4144791869964034</v>
      </c>
      <c r="F33" t="inlineStr">
        <is>
          <t>2869.36</t>
        </is>
      </c>
      <c r="G33" s="8" t="n">
        <v>1.142384625148395</v>
      </c>
      <c r="H33" t="inlineStr">
        <is>
          <t>1339.33</t>
        </is>
      </c>
      <c r="I33" s="5" t="n">
        <v>0.09901859419362237</v>
      </c>
      <c r="J33" t="inlineStr">
        <is>
          <t>1218.66</t>
        </is>
      </c>
      <c r="K33" s="5" t="n">
        <v>-0.01766123636715369</v>
      </c>
      <c r="L33" t="inlineStr">
        <is>
          <t>1240.57</t>
        </is>
      </c>
      <c r="M33" t="inlineStr">
        <is>
          <t>553.08</t>
        </is>
      </c>
    </row>
    <row r="34">
      <c r="A34" t="inlineStr">
        <is>
          <t>其他非流动资产</t>
        </is>
      </c>
      <c r="B34" t="inlineStr">
        <is>
          <t>7247.38</t>
        </is>
      </c>
      <c r="C34" s="9" t="n">
        <v>0.3200599614949575</v>
      </c>
      <c r="D34" t="inlineStr">
        <is>
          <t>5490.19</t>
        </is>
      </c>
      <c r="E34" s="8" t="n">
        <v>2.002564943943122</v>
      </c>
      <c r="F34" t="inlineStr">
        <is>
          <t>1828.50</t>
        </is>
      </c>
      <c r="G34" s="5" t="n">
        <v>0.0758856860426118</v>
      </c>
      <c r="H34" t="inlineStr">
        <is>
          <t>1699.53</t>
        </is>
      </c>
      <c r="I34" s="8" t="n">
        <v>0.797379330766953</v>
      </c>
      <c r="J34" t="inlineStr">
        <is>
          <t>945.56</t>
        </is>
      </c>
      <c r="K34" s="8" t="n">
        <v>0.7502591440841107</v>
      </c>
      <c r="L34" t="inlineStr">
        <is>
          <t>540.24</t>
        </is>
      </c>
      <c r="M34" t="inlineStr">
        <is>
          <t>734.42</t>
        </is>
      </c>
    </row>
    <row r="35">
      <c r="A35" t="inlineStr">
        <is>
          <t>非流动资产合计</t>
        </is>
      </c>
      <c r="B35" t="inlineStr">
        <is>
          <t>252400.00</t>
        </is>
      </c>
      <c r="C35" s="8" t="n">
        <v>0.8383102694828842</v>
      </c>
      <c r="D35" t="inlineStr">
        <is>
          <t>137300.00</t>
        </is>
      </c>
      <c r="E35" s="8" t="n">
        <v>0.5357943552342679</v>
      </c>
      <c r="F35" t="inlineStr">
        <is>
          <t>89399.99</t>
        </is>
      </c>
      <c r="G35" s="9" t="n">
        <v>0.3323396423248883</v>
      </c>
      <c r="H35" t="inlineStr">
        <is>
          <t>67100.00</t>
        </is>
      </c>
      <c r="I35" s="5" t="n">
        <v>0.22</v>
      </c>
      <c r="J35" t="inlineStr">
        <is>
          <t>55000.00</t>
        </is>
      </c>
      <c r="K35" s="9" t="n">
        <v>0.478494623655914</v>
      </c>
      <c r="L35" t="inlineStr">
        <is>
          <t>37200.00</t>
        </is>
      </c>
      <c r="M35" t="inlineStr">
        <is>
          <t>35200.00</t>
        </is>
      </c>
    </row>
    <row r="36">
      <c r="A36" t="inlineStr">
        <is>
          <t>资产合计</t>
        </is>
      </c>
      <c r="B36" t="inlineStr">
        <is>
          <t>1094800.00</t>
        </is>
      </c>
      <c r="C36" s="5" t="n">
        <v>0.07291258330066641</v>
      </c>
      <c r="D36" t="inlineStr">
        <is>
          <t>1020400.00</t>
        </is>
      </c>
      <c r="E36" s="8" t="n">
        <v>0.8257291107532654</v>
      </c>
      <c r="F36" t="inlineStr">
        <is>
          <t>558900.00</t>
        </is>
      </c>
      <c r="G36" s="8" t="n">
        <v>0.7564424890006285</v>
      </c>
      <c r="H36" t="inlineStr">
        <is>
          <t>318200.00</t>
        </is>
      </c>
      <c r="I36" s="9" t="n">
        <v>0.4562929061784897</v>
      </c>
      <c r="J36" t="inlineStr">
        <is>
          <t>218500.00</t>
        </is>
      </c>
      <c r="K36" s="5" t="n">
        <v>0.1475840336134454</v>
      </c>
      <c r="L36" t="inlineStr">
        <is>
          <t>190400.00</t>
        </is>
      </c>
      <c r="M36" t="inlineStr">
        <is>
          <t>134000.00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31700.00</t>
        </is>
      </c>
      <c r="C38" s="5" t="n">
        <v>0.2053231939163498</v>
      </c>
      <c r="D38" t="inlineStr">
        <is>
          <t>26300.00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6000.00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应付票据及应付账款</t>
        </is>
      </c>
      <c r="B40" t="inlineStr">
        <is>
          <t>166800.00</t>
        </is>
      </c>
      <c r="C40" s="9" t="n">
        <v>-0.3785394932935917</v>
      </c>
      <c r="D40" t="inlineStr">
        <is>
          <t>268400.00</t>
        </is>
      </c>
      <c r="E40" s="5" t="n">
        <v>0.06719681908548708</v>
      </c>
      <c r="F40" t="inlineStr">
        <is>
          <t>251500.00</t>
        </is>
      </c>
      <c r="G40" s="8" t="n">
        <v>1.739651416122004</v>
      </c>
      <c r="H40" t="inlineStr">
        <is>
          <t>91800.00</t>
        </is>
      </c>
      <c r="I40" s="5" t="n">
        <v>0.2110817941952507</v>
      </c>
      <c r="J40" t="inlineStr">
        <is>
          <t>75800.00</t>
        </is>
      </c>
      <c r="K40" s="5" t="n">
        <v>0.06760563380281689</v>
      </c>
      <c r="L40" t="inlineStr">
        <is>
          <t>71000.00</t>
        </is>
      </c>
      <c r="M40" t="inlineStr">
        <is>
          <t>34600.00</t>
        </is>
      </c>
    </row>
    <row r="41">
      <c r="A41" t="inlineStr">
        <is>
          <t>其中：应付票据</t>
        </is>
      </c>
      <c r="B41" t="inlineStr">
        <is>
          <t>93100.01</t>
        </is>
      </c>
      <c r="C41" s="9" t="n">
        <v>-0.3709458783783784</v>
      </c>
      <c r="D41" t="inlineStr">
        <is>
          <t>148000.00</t>
        </is>
      </c>
      <c r="E41" s="9" t="n">
        <v>0.2747631352282515</v>
      </c>
      <c r="F41" t="inlineStr">
        <is>
          <t>116100.00</t>
        </is>
      </c>
      <c r="G41" s="8" t="n">
        <v>1.9025</v>
      </c>
      <c r="H41" t="inlineStr">
        <is>
          <t>40000.00</t>
        </is>
      </c>
      <c r="I41" s="5" t="n">
        <v>0.1204481792717087</v>
      </c>
      <c r="J41" t="inlineStr">
        <is>
          <t>35700.00</t>
        </is>
      </c>
      <c r="K41" s="5" t="n">
        <v>-0.08928571428571429</v>
      </c>
      <c r="L41" t="inlineStr">
        <is>
          <t>39200.00</t>
        </is>
      </c>
      <c r="M41" t="inlineStr">
        <is>
          <t>15000.00</t>
        </is>
      </c>
    </row>
    <row r="42">
      <c r="A42" t="inlineStr">
        <is>
          <t>应付账款</t>
        </is>
      </c>
      <c r="B42" t="inlineStr">
        <is>
          <t>73700.00</t>
        </is>
      </c>
      <c r="C42" s="9" t="n">
        <v>-0.3878737541528239</v>
      </c>
      <c r="D42" t="inlineStr">
        <is>
          <t>120400.00</t>
        </is>
      </c>
      <c r="E42" s="5" t="n">
        <v>-0.1114391143911439</v>
      </c>
      <c r="F42" t="inlineStr">
        <is>
          <t>135500.00</t>
        </is>
      </c>
      <c r="G42" s="8" t="n">
        <v>1.615830115830116</v>
      </c>
      <c r="H42" t="inlineStr">
        <is>
          <t>51800.00</t>
        </is>
      </c>
      <c r="I42" s="9" t="n">
        <v>0.2917705735660848</v>
      </c>
      <c r="J42" t="inlineStr">
        <is>
          <t>40100.00</t>
        </is>
      </c>
      <c r="K42" s="9" t="n">
        <v>0.2610062893081761</v>
      </c>
      <c r="L42" t="inlineStr">
        <is>
          <t>31800.00</t>
        </is>
      </c>
      <c r="M42" t="inlineStr">
        <is>
          <t>19600.00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205.34</t>
        </is>
      </c>
      <c r="K43" s="9" t="n">
        <v>-0.3794874894234256</v>
      </c>
      <c r="L43" t="inlineStr">
        <is>
          <t>330.92</t>
        </is>
      </c>
      <c r="M43" t="inlineStr">
        <is>
          <t>309.94</t>
        </is>
      </c>
    </row>
    <row r="44">
      <c r="A44" t="inlineStr">
        <is>
          <t>合同负债</t>
        </is>
      </c>
      <c r="B44" t="inlineStr">
        <is>
          <t>366.91</t>
        </is>
      </c>
      <c r="C44" s="9" t="n">
        <v>-0.3785610243555435</v>
      </c>
      <c r="D44" t="inlineStr">
        <is>
          <t>590.42</t>
        </is>
      </c>
      <c r="E44" s="5" t="n">
        <v>-0.07561998997996003</v>
      </c>
      <c r="F44" t="inlineStr">
        <is>
          <t>638.72</t>
        </is>
      </c>
      <c r="G44" s="8" t="n">
        <v>1.326255599664931</v>
      </c>
      <c r="H44" t="inlineStr">
        <is>
          <t>274.57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6161.57</t>
        </is>
      </c>
      <c r="C45" s="5" t="n">
        <v>-0.1562371191196428</v>
      </c>
      <c r="D45" t="inlineStr">
        <is>
          <t>7302.49</t>
        </is>
      </c>
      <c r="E45" s="5" t="n">
        <v>-0.106144082059819</v>
      </c>
      <c r="F45" t="inlineStr">
        <is>
          <t>8169.65</t>
        </is>
      </c>
      <c r="G45" s="8" t="n">
        <v>1.495433497055445</v>
      </c>
      <c r="H45" t="inlineStr">
        <is>
          <t>3273.84</t>
        </is>
      </c>
      <c r="I45" s="9" t="n">
        <v>0.4715144214562144</v>
      </c>
      <c r="J45" t="inlineStr">
        <is>
          <t>2224.81</t>
        </is>
      </c>
      <c r="K45" s="5" t="n">
        <v>0.2094776784743514</v>
      </c>
      <c r="L45" t="inlineStr">
        <is>
          <t>1839.48</t>
        </is>
      </c>
      <c r="M45" t="inlineStr">
        <is>
          <t>1486.22</t>
        </is>
      </c>
    </row>
    <row r="46">
      <c r="A46" t="inlineStr">
        <is>
          <t>应交税费</t>
        </is>
      </c>
      <c r="B46" t="inlineStr">
        <is>
          <t>8631.89</t>
        </is>
      </c>
      <c r="C46" s="5" t="n">
        <v>0.04271917373841082</v>
      </c>
      <c r="D46" t="inlineStr">
        <is>
          <t>8278.25</t>
        </is>
      </c>
      <c r="E46" s="9" t="n">
        <v>-0.4001268115942029</v>
      </c>
      <c r="F46" t="inlineStr">
        <is>
          <t>13800.00</t>
        </is>
      </c>
      <c r="G46" s="8" t="n">
        <v>3.976792997868635</v>
      </c>
      <c r="H46" t="inlineStr">
        <is>
          <t>2772.87</t>
        </is>
      </c>
      <c r="I46" s="5" t="n">
        <v>-0.119220506956356</v>
      </c>
      <c r="J46" t="inlineStr">
        <is>
          <t>3148.20</t>
        </is>
      </c>
      <c r="K46" s="8" t="n">
        <v>1.313730101568356</v>
      </c>
      <c r="L46" t="inlineStr">
        <is>
          <t>1360.66</t>
        </is>
      </c>
      <c r="M46" t="inlineStr">
        <is>
          <t>1539.48</t>
        </is>
      </c>
    </row>
    <row r="47">
      <c r="A47" t="inlineStr">
        <is>
          <t>其他应付款合计</t>
        </is>
      </c>
      <c r="B47" t="inlineStr">
        <is>
          <t>1872.16</t>
        </is>
      </c>
      <c r="C47" s="9" t="n">
        <v>-0.3975408121562785</v>
      </c>
      <c r="D47" t="inlineStr">
        <is>
          <t>3107.53</t>
        </is>
      </c>
      <c r="E47" s="8" t="n">
        <v>12.7708499512541</v>
      </c>
      <c r="F47" t="inlineStr">
        <is>
          <t>225.66</t>
        </is>
      </c>
      <c r="G47" s="8" t="n">
        <v>1.327351485148515</v>
      </c>
      <c r="H47" t="inlineStr">
        <is>
          <t>96.96</t>
        </is>
      </c>
      <c r="I47" s="5" t="n">
        <v>-0.06571593756022362</v>
      </c>
      <c r="J47" t="inlineStr">
        <is>
          <t>103.78</t>
        </is>
      </c>
      <c r="K47" s="5" t="n">
        <v>0.06692711010589088</v>
      </c>
      <c r="L47" t="inlineStr">
        <is>
          <t>97.27</t>
        </is>
      </c>
      <c r="M47" t="inlineStr">
        <is>
          <t>55.64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4.35</t>
        </is>
      </c>
      <c r="M48" t="inlineStr">
        <is>
          <t>--</t>
        </is>
      </c>
    </row>
    <row r="49">
      <c r="A49" t="inlineStr">
        <is>
          <t>应付股利</t>
        </is>
      </c>
      <c r="B49" t="inlineStr">
        <is>
          <t>1446.68</t>
        </is>
      </c>
      <c r="C49" s="9" t="n">
        <v>-0.443539670511849</v>
      </c>
      <c r="D49" t="inlineStr">
        <is>
          <t>2599.79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其他应付款</t>
        </is>
      </c>
      <c r="B50" t="inlineStr">
        <is>
          <t>425.48</t>
        </is>
      </c>
      <c r="C50" s="5" t="n">
        <v>-0.1619955488153152</v>
      </c>
      <c r="D50" t="inlineStr">
        <is>
          <t>507.73</t>
        </is>
      </c>
      <c r="E50" s="8" t="n">
        <v>1.249977842772312</v>
      </c>
      <c r="F50" t="inlineStr">
        <is>
          <t>225.66</t>
        </is>
      </c>
      <c r="G50" s="8" t="n">
        <v>1.327351485148515</v>
      </c>
      <c r="H50" t="inlineStr">
        <is>
          <t>96.96</t>
        </is>
      </c>
      <c r="I50" s="5" t="n">
        <v>-0.06571593756022362</v>
      </c>
      <c r="J50" t="inlineStr">
        <is>
          <t>103.78</t>
        </is>
      </c>
      <c r="K50" s="5" t="n">
        <v>0.1169949413410828</v>
      </c>
      <c r="L50" t="inlineStr">
        <is>
          <t>92.91</t>
        </is>
      </c>
      <c r="M50" t="inlineStr">
        <is>
          <t>55.64</t>
        </is>
      </c>
    </row>
    <row r="51">
      <c r="A51" t="inlineStr">
        <is>
          <t>一年内到期的非流动负债</t>
        </is>
      </c>
      <c r="B51" t="inlineStr">
        <is>
          <t>50200.00</t>
        </is>
      </c>
      <c r="C51" s="8" t="n">
        <v>12675.76767676768</v>
      </c>
      <c r="D51" t="inlineStr">
        <is>
          <t>3.96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1001.54</t>
        </is>
      </c>
      <c r="I51" s="5" t="n">
        <v>-0.009259076070827989</v>
      </c>
      <c r="J51" t="inlineStr">
        <is>
          <t>1010.90</t>
        </is>
      </c>
      <c r="K51" s="5" t="n">
        <v>0.01089999999999998</v>
      </c>
      <c r="L51" t="inlineStr">
        <is>
          <t>1000.00</t>
        </is>
      </c>
      <c r="M51" t="inlineStr">
        <is>
          <t>500.00</t>
        </is>
      </c>
    </row>
    <row r="52">
      <c r="A52" t="inlineStr">
        <is>
          <t>其他流动负债</t>
        </is>
      </c>
      <c r="B52" t="inlineStr">
        <is>
          <t>5697.54</t>
        </is>
      </c>
      <c r="C52" s="8" t="n">
        <v>4.043766930472195</v>
      </c>
      <c r="D52" t="inlineStr">
        <is>
          <t>1129.62</t>
        </is>
      </c>
      <c r="E52" s="8" t="n">
        <v>-0.7369177346819477</v>
      </c>
      <c r="F52" t="inlineStr">
        <is>
          <t>4293.79</t>
        </is>
      </c>
      <c r="G52" s="8" t="n">
        <v>0.7730332160613119</v>
      </c>
      <c r="H52" t="inlineStr">
        <is>
          <t>2421.72</t>
        </is>
      </c>
      <c r="I52" s="8" t="n">
        <v>1.154670178123387</v>
      </c>
      <c r="J52" t="inlineStr">
        <is>
          <t>1123.94</t>
        </is>
      </c>
      <c r="K52" s="8" t="n">
        <v>0.6080406323771371</v>
      </c>
      <c r="L52" t="inlineStr">
        <is>
          <t>698.95</t>
        </is>
      </c>
      <c r="M52" t="inlineStr">
        <is>
          <t>1345.78</t>
        </is>
      </c>
    </row>
    <row r="53">
      <c r="A53" t="inlineStr">
        <is>
          <t>流动负债合计</t>
        </is>
      </c>
      <c r="B53" t="inlineStr">
        <is>
          <t>271300.00</t>
        </is>
      </c>
      <c r="C53" s="5" t="n">
        <v>-0.1390034909552523</v>
      </c>
      <c r="D53" t="inlineStr">
        <is>
          <t>315100.00</t>
        </is>
      </c>
      <c r="E53" s="5" t="n">
        <v>0.1310122038765255</v>
      </c>
      <c r="F53" t="inlineStr">
        <is>
          <t>278600.00</t>
        </is>
      </c>
      <c r="G53" s="8" t="n">
        <v>1.739429695181907</v>
      </c>
      <c r="H53" t="inlineStr">
        <is>
          <t>101700.00</t>
        </is>
      </c>
      <c r="I53" s="5" t="n">
        <v>0.2165071770334928</v>
      </c>
      <c r="J53" t="inlineStr">
        <is>
          <t>83600.00</t>
        </is>
      </c>
      <c r="K53" s="5" t="n">
        <v>0.09424083769633508</v>
      </c>
      <c r="L53" t="inlineStr">
        <is>
          <t>76400.00</t>
        </is>
      </c>
      <c r="M53" t="inlineStr">
        <is>
          <t>45900.00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70500.00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1000.00</t>
        </is>
      </c>
      <c r="K55" s="8" t="n">
        <v>-0.5</v>
      </c>
      <c r="L55" t="inlineStr">
        <is>
          <t>2000.00</t>
        </is>
      </c>
      <c r="M55" t="inlineStr">
        <is>
          <t>3000.00</t>
        </is>
      </c>
    </row>
    <row r="56">
      <c r="A56" t="inlineStr">
        <is>
          <t>递延所得税负债</t>
        </is>
      </c>
      <c r="B56" t="inlineStr">
        <is>
          <t>844.65</t>
        </is>
      </c>
      <c r="C56" s="5" t="n">
        <v>-0.05843468179740719</v>
      </c>
      <c r="D56" t="inlineStr">
        <is>
          <t>897.07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递延收益-非流动负债</t>
        </is>
      </c>
      <c r="B57" t="inlineStr">
        <is>
          <t>2760.34</t>
        </is>
      </c>
      <c r="C57" s="5" t="n">
        <v>-0.02360394330525951</v>
      </c>
      <c r="D57" t="inlineStr">
        <is>
          <t>2827.07</t>
        </is>
      </c>
      <c r="E57" s="5" t="n">
        <v>0.1138397166417796</v>
      </c>
      <c r="F57" t="inlineStr">
        <is>
          <t>2538.13</t>
        </is>
      </c>
      <c r="G57" s="5" t="n">
        <v>-0.01020937406163835</v>
      </c>
      <c r="H57" t="inlineStr">
        <is>
          <t>2564.31</t>
        </is>
      </c>
      <c r="I57" s="5" t="n">
        <v>-0.06047205205615975</v>
      </c>
      <c r="J57" t="inlineStr">
        <is>
          <t>2729.36</t>
        </is>
      </c>
      <c r="K57" s="5" t="n">
        <v>-0.104199761063922</v>
      </c>
      <c r="L57" t="inlineStr">
        <is>
          <t>3046.84</t>
        </is>
      </c>
      <c r="M57" t="inlineStr">
        <is>
          <t>3332.25</t>
        </is>
      </c>
    </row>
    <row r="58">
      <c r="A58" t="inlineStr">
        <is>
          <t>非流动负债合计</t>
        </is>
      </c>
      <c r="B58" t="inlineStr">
        <is>
          <t>74300.00</t>
        </is>
      </c>
      <c r="C58" s="8" t="n">
        <v>18.94727261988498</v>
      </c>
      <c r="D58" t="inlineStr">
        <is>
          <t>3724.82</t>
        </is>
      </c>
      <c r="E58" s="9" t="n">
        <v>0.4675450036050163</v>
      </c>
      <c r="F58" t="inlineStr">
        <is>
          <t>2538.13</t>
        </is>
      </c>
      <c r="G58" s="5" t="n">
        <v>-0.01020937406163835</v>
      </c>
      <c r="H58" t="inlineStr">
        <is>
          <t>2564.31</t>
        </is>
      </c>
      <c r="I58" s="9" t="n">
        <v>-0.3123994465538323</v>
      </c>
      <c r="J58" t="inlineStr">
        <is>
          <t>3729.36</t>
        </is>
      </c>
      <c r="K58" s="9" t="n">
        <v>-0.2610504791116818</v>
      </c>
      <c r="L58" t="inlineStr">
        <is>
          <t>5046.84</t>
        </is>
      </c>
      <c r="M58" t="inlineStr">
        <is>
          <t>6332.25</t>
        </is>
      </c>
    </row>
    <row r="59">
      <c r="A59" t="inlineStr">
        <is>
          <t>负债合计</t>
        </is>
      </c>
      <c r="B59" t="inlineStr">
        <is>
          <t>345700.00</t>
        </is>
      </c>
      <c r="C59" s="5" t="n">
        <v>0.08437892095357591</v>
      </c>
      <c r="D59" t="inlineStr">
        <is>
          <t>318800.00</t>
        </is>
      </c>
      <c r="E59" s="5" t="n">
        <v>0.1337126600284495</v>
      </c>
      <c r="F59" t="inlineStr">
        <is>
          <t>281200.00</t>
        </is>
      </c>
      <c r="G59" s="8" t="n">
        <v>1.698656429942418</v>
      </c>
      <c r="H59" t="inlineStr">
        <is>
          <t>104200.00</t>
        </is>
      </c>
      <c r="I59" s="5" t="n">
        <v>0.1935854746375113</v>
      </c>
      <c r="J59" t="inlineStr">
        <is>
          <t>87299.99</t>
        </is>
      </c>
      <c r="K59" s="5" t="n">
        <v>0.0724814496314497</v>
      </c>
      <c r="L59" t="inlineStr">
        <is>
          <t>81400.00</t>
        </is>
      </c>
      <c r="M59" t="inlineStr">
        <is>
          <t>52200.00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实收资本（或股本）</t>
        </is>
      </c>
      <c r="B61" t="inlineStr">
        <is>
          <t>73300.00</t>
        </is>
      </c>
      <c r="C61" s="5" t="n">
        <v>0</v>
      </c>
      <c r="D61" t="inlineStr">
        <is>
          <t>73300.00</t>
        </is>
      </c>
      <c r="E61" s="9" t="n">
        <v>0.3327272727272727</v>
      </c>
      <c r="F61" t="inlineStr">
        <is>
          <t>55000.00</t>
        </is>
      </c>
      <c r="G61" s="5" t="n">
        <v>0</v>
      </c>
      <c r="H61" t="inlineStr">
        <is>
          <t>55000.00</t>
        </is>
      </c>
      <c r="I61" s="8" t="n">
        <v>1.75</v>
      </c>
      <c r="J61" t="inlineStr">
        <is>
          <t>20000.00</t>
        </is>
      </c>
      <c r="K61" s="5" t="n">
        <v>0</v>
      </c>
      <c r="L61" t="inlineStr">
        <is>
          <t>20000.00</t>
        </is>
      </c>
      <c r="M61" t="inlineStr">
        <is>
          <t>5000.00</t>
        </is>
      </c>
    </row>
    <row r="62">
      <c r="A62" t="inlineStr">
        <is>
          <t>资本公积</t>
        </is>
      </c>
      <c r="B62" t="inlineStr">
        <is>
          <t>369900.00</t>
        </is>
      </c>
      <c r="C62" s="5" t="n">
        <v>0</v>
      </c>
      <c r="D62" t="inlineStr">
        <is>
          <t>369900.00</t>
        </is>
      </c>
      <c r="E62" s="8" t="n">
        <v>6.487854251012146</v>
      </c>
      <c r="F62" t="inlineStr">
        <is>
          <t>49400.00</t>
        </is>
      </c>
      <c r="G62" s="5" t="n">
        <v>0</v>
      </c>
      <c r="H62" t="inlineStr">
        <is>
          <t>49400.00</t>
        </is>
      </c>
      <c r="I62" s="8" t="n">
        <v>2.228758169934641</v>
      </c>
      <c r="J62" t="inlineStr">
        <is>
          <t>15300.00</t>
        </is>
      </c>
      <c r="K62" s="5" t="n">
        <v>0</v>
      </c>
      <c r="L62" t="inlineStr">
        <is>
          <t>15300.00</t>
        </is>
      </c>
      <c r="M62" t="inlineStr">
        <is>
          <t>15300.00</t>
        </is>
      </c>
    </row>
    <row r="63">
      <c r="A63" t="inlineStr">
        <is>
          <t>其他综合收益</t>
        </is>
      </c>
      <c r="B63" t="inlineStr">
        <is>
          <t>697.49</t>
        </is>
      </c>
      <c r="C63" s="8" t="n">
        <v>1.187463044389735</v>
      </c>
      <c r="D63" t="inlineStr">
        <is>
          <t>-3720.68</t>
        </is>
      </c>
      <c r="E63" s="5" t="n">
        <v>0.1348724518860751</v>
      </c>
      <c r="F63" t="inlineStr">
        <is>
          <t>-4300.73</t>
        </is>
      </c>
      <c r="G63" s="8" t="n">
        <v>-4.402859260562052</v>
      </c>
      <c r="H63" t="inlineStr">
        <is>
          <t>-796.01</t>
        </is>
      </c>
      <c r="I63" s="8" t="n">
        <v>-10.56319000581057</v>
      </c>
      <c r="J63" t="inlineStr">
        <is>
          <t>-68.84</t>
        </is>
      </c>
      <c r="K63" s="9" t="n">
        <v>0.3500141629685581</v>
      </c>
      <c r="L63" t="inlineStr">
        <is>
          <t>-105.91</t>
        </is>
      </c>
      <c r="M63" t="inlineStr">
        <is>
          <t>32.75</t>
        </is>
      </c>
    </row>
    <row r="64">
      <c r="A64" t="inlineStr">
        <is>
          <t>盈余公积</t>
        </is>
      </c>
      <c r="B64" t="inlineStr">
        <is>
          <t>8950.37</t>
        </is>
      </c>
      <c r="C64" s="9" t="n">
        <v>0.3141977411416456</v>
      </c>
      <c r="D64" t="inlineStr">
        <is>
          <t>6810.52</t>
        </is>
      </c>
      <c r="E64" s="8" t="n">
        <v>0.7778740755630158</v>
      </c>
      <c r="F64" t="inlineStr">
        <is>
          <t>3830.71</t>
        </is>
      </c>
      <c r="G64" s="5" t="n">
        <v>0.1861619445734634</v>
      </c>
      <c r="H64" t="inlineStr">
        <is>
          <t>3229.50</t>
        </is>
      </c>
      <c r="I64" s="5" t="n">
        <v>0.1243367822974836</v>
      </c>
      <c r="J64" t="inlineStr">
        <is>
          <t>2872.36</t>
        </is>
      </c>
      <c r="K64" s="5" t="n">
        <v>0.02018810024435989</v>
      </c>
      <c r="L64" t="inlineStr">
        <is>
          <t>2815.52</t>
        </is>
      </c>
      <c r="M64" t="inlineStr">
        <is>
          <t>2813.51</t>
        </is>
      </c>
    </row>
    <row r="65">
      <c r="A65" t="inlineStr">
        <is>
          <t>未分配利润</t>
        </is>
      </c>
      <c r="B65" t="inlineStr">
        <is>
          <t>261900.00</t>
        </is>
      </c>
      <c r="C65" s="5" t="n">
        <v>0.1655540720961282</v>
      </c>
      <c r="D65" t="inlineStr">
        <is>
          <t>224700.00</t>
        </is>
      </c>
      <c r="E65" s="9" t="n">
        <v>0.498</v>
      </c>
      <c r="F65" t="inlineStr">
        <is>
          <t>150000.00</t>
        </is>
      </c>
      <c r="G65" s="8" t="n">
        <v>0.6592920353982301</v>
      </c>
      <c r="H65" t="inlineStr">
        <is>
          <t>90400.00</t>
        </is>
      </c>
      <c r="I65" s="9" t="n">
        <v>0.3738601823708207</v>
      </c>
      <c r="J65" t="inlineStr">
        <is>
          <t>65800.00</t>
        </is>
      </c>
      <c r="K65" s="9" t="n">
        <v>0.3651452282157676</v>
      </c>
      <c r="L65" t="inlineStr">
        <is>
          <t>48200.00</t>
        </is>
      </c>
      <c r="M65" t="inlineStr">
        <is>
          <t>39200.00</t>
        </is>
      </c>
    </row>
    <row r="66">
      <c r="A66" t="inlineStr">
        <is>
          <t>归属于母公司所有者权益合计</t>
        </is>
      </c>
      <c r="B66" t="inlineStr">
        <is>
          <t>719100.10</t>
        </is>
      </c>
      <c r="C66" s="5" t="n">
        <v>0.06707241430479297</v>
      </c>
      <c r="D66" t="inlineStr">
        <is>
          <t>673900.00</t>
        </is>
      </c>
      <c r="E66" s="8" t="n">
        <v>1.638606108065779</v>
      </c>
      <c r="F66" t="inlineStr">
        <is>
          <t>255400.00</t>
        </is>
      </c>
      <c r="G66" s="9" t="n">
        <v>0.2892478546188794</v>
      </c>
      <c r="H66" t="inlineStr">
        <is>
          <t>198100.00</t>
        </is>
      </c>
      <c r="I66" s="8" t="n">
        <v>0.8956937799043062</v>
      </c>
      <c r="J66" t="inlineStr">
        <is>
          <t>104500.00</t>
        </is>
      </c>
      <c r="K66" s="5" t="n">
        <v>0.1997703788748565</v>
      </c>
      <c r="L66" t="inlineStr">
        <is>
          <t>87100.00</t>
        </is>
      </c>
      <c r="M66" t="inlineStr">
        <is>
          <t>63100.00</t>
        </is>
      </c>
    </row>
    <row r="67">
      <c r="A67" t="inlineStr">
        <is>
          <t>少数股东权益</t>
        </is>
      </c>
      <c r="B67" t="inlineStr">
        <is>
          <t>30000.00</t>
        </is>
      </c>
      <c r="C67" s="5" t="n">
        <v>0.07913669064748201</v>
      </c>
      <c r="D67" t="inlineStr">
        <is>
          <t>27800.00</t>
        </is>
      </c>
      <c r="E67" s="5" t="n">
        <v>0.2466367713004484</v>
      </c>
      <c r="F67" t="inlineStr">
        <is>
          <t>22300.00</t>
        </is>
      </c>
      <c r="G67" s="9" t="n">
        <v>0.4113924050632912</v>
      </c>
      <c r="H67" t="inlineStr">
        <is>
          <t>15800.00</t>
        </is>
      </c>
      <c r="I67" s="9" t="n">
        <v>-0.4082397003745318</v>
      </c>
      <c r="J67" t="inlineStr">
        <is>
          <t>26700.00</t>
        </is>
      </c>
      <c r="K67" s="5" t="n">
        <v>0.2191780821917808</v>
      </c>
      <c r="L67" t="inlineStr">
        <is>
          <t>21900.00</t>
        </is>
      </c>
      <c r="M67" t="inlineStr">
        <is>
          <t>18700.00</t>
        </is>
      </c>
    </row>
    <row r="68">
      <c r="A68" t="inlineStr">
        <is>
          <t>所有者权益（或股东权益）合计</t>
        </is>
      </c>
      <c r="B68" t="inlineStr">
        <is>
          <t>749100.10</t>
        </is>
      </c>
      <c r="C68" s="5" t="n">
        <v>0.06770238487708312</v>
      </c>
      <c r="D68" t="inlineStr">
        <is>
          <t>701600.10</t>
        </is>
      </c>
      <c r="E68" s="8" t="n">
        <v>1.526467770975873</v>
      </c>
      <c r="F68" t="inlineStr">
        <is>
          <t>277700.00</t>
        </is>
      </c>
      <c r="G68" s="9" t="n">
        <v>0.2982702197288453</v>
      </c>
      <c r="H68" t="inlineStr">
        <is>
          <t>213900.00</t>
        </is>
      </c>
      <c r="I68" s="8" t="n">
        <v>0.6303353658536586</v>
      </c>
      <c r="J68" t="inlineStr">
        <is>
          <t>131200.00</t>
        </is>
      </c>
      <c r="K68" s="5" t="n">
        <v>0.2036697247706422</v>
      </c>
      <c r="L68" t="inlineStr">
        <is>
          <t>109000.00</t>
        </is>
      </c>
      <c r="M68" t="inlineStr">
        <is>
          <t>81800.00</t>
        </is>
      </c>
    </row>
    <row r="69">
      <c r="A69" t="inlineStr">
        <is>
          <t>负债和所有者权益（或股东权益）合计</t>
        </is>
      </c>
      <c r="B69" t="inlineStr">
        <is>
          <t>1094800.00</t>
        </is>
      </c>
      <c r="C69" s="5" t="n">
        <v>0.07291258330066641</v>
      </c>
      <c r="D69" t="inlineStr">
        <is>
          <t>1020400.00</t>
        </is>
      </c>
      <c r="E69" s="8" t="n">
        <v>0.8257291107532654</v>
      </c>
      <c r="F69" t="inlineStr">
        <is>
          <t>558900.00</t>
        </is>
      </c>
      <c r="G69" s="8" t="n">
        <v>0.7564424890006285</v>
      </c>
      <c r="H69" t="inlineStr">
        <is>
          <t>318200.00</t>
        </is>
      </c>
      <c r="I69" s="9" t="n">
        <v>0.4562929061784897</v>
      </c>
      <c r="J69" t="inlineStr">
        <is>
          <t>218500.00</t>
        </is>
      </c>
      <c r="K69" s="5" t="n">
        <v>0.1475840336134454</v>
      </c>
      <c r="L69" t="inlineStr">
        <is>
          <t>190400.00</t>
        </is>
      </c>
      <c r="M69" t="inlineStr">
        <is>
          <t>134000.00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12200.00</t>
        </is>
      </c>
      <c r="C3" t="inlineStr">
        <is>
          <t>51300.00</t>
        </is>
      </c>
      <c r="D3" s="9" t="n">
        <v>-0.4041811846689896</v>
      </c>
      <c r="E3" t="inlineStr">
        <is>
          <t>86100.00</t>
        </is>
      </c>
      <c r="F3" s="9" t="n">
        <v>0.2774480712166172</v>
      </c>
      <c r="G3" t="inlineStr">
        <is>
          <t>67400.00</t>
        </is>
      </c>
      <c r="H3" s="8" t="n">
        <v>1.261744966442953</v>
      </c>
      <c r="I3" t="inlineStr">
        <is>
          <t>29800.00</t>
        </is>
      </c>
      <c r="J3" s="9" t="n">
        <v>0.2956521739130435</v>
      </c>
      <c r="K3" t="inlineStr">
        <is>
          <t>23000.00</t>
        </is>
      </c>
      <c r="L3" s="8" t="n">
        <v>0.8852459016393442</v>
      </c>
      <c r="M3" t="inlineStr">
        <is>
          <t>12200.00</t>
        </is>
      </c>
      <c r="N3" t="inlineStr">
        <is>
          <t>20400.00</t>
        </is>
      </c>
    </row>
    <row r="4">
      <c r="A4" t="inlineStr">
        <is>
          <t>*营业总收入</t>
        </is>
      </c>
      <c r="B4" t="inlineStr">
        <is>
          <t>105200.00</t>
        </is>
      </c>
      <c r="C4" t="inlineStr">
        <is>
          <t>371800.00</t>
        </is>
      </c>
      <c r="D4" s="9" t="n">
        <v>-0.3939690301548492</v>
      </c>
      <c r="E4" t="inlineStr">
        <is>
          <t>613500.00</t>
        </is>
      </c>
      <c r="F4" s="5" t="n">
        <v>0.1791274264847204</v>
      </c>
      <c r="G4" t="inlineStr">
        <is>
          <t>520300.00</t>
        </is>
      </c>
      <c r="H4" s="8" t="n">
        <v>1.866666666666667</v>
      </c>
      <c r="I4" t="inlineStr">
        <is>
          <t>181500.00</t>
        </is>
      </c>
      <c r="J4" s="5" t="n">
        <v>0.09535304767652383</v>
      </c>
      <c r="K4" t="inlineStr">
        <is>
          <t>165700.00</t>
        </is>
      </c>
      <c r="L4" s="9" t="n">
        <v>0.2795366795366795</v>
      </c>
      <c r="M4" t="inlineStr">
        <is>
          <t>129500.00</t>
        </is>
      </c>
      <c r="N4" t="inlineStr">
        <is>
          <t>114500.00</t>
        </is>
      </c>
    </row>
    <row r="5">
      <c r="A5" t="inlineStr">
        <is>
          <t>*营业总成本</t>
        </is>
      </c>
      <c r="B5" t="inlineStr">
        <is>
          <t>89600.00</t>
        </is>
      </c>
      <c r="C5" t="inlineStr">
        <is>
          <t>315200.00</t>
        </is>
      </c>
      <c r="D5" s="9" t="n">
        <v>-0.384375</v>
      </c>
      <c r="E5" t="inlineStr">
        <is>
          <t>512000.00</t>
        </is>
      </c>
      <c r="F5" s="5" t="n">
        <v>0.1602084749603444</v>
      </c>
      <c r="G5" t="inlineStr">
        <is>
          <t>441300.00</t>
        </is>
      </c>
      <c r="H5" s="8" t="n">
        <v>1.975724881995954</v>
      </c>
      <c r="I5" t="inlineStr">
        <is>
          <t>148300.00</t>
        </is>
      </c>
      <c r="J5" s="5" t="n">
        <v>0.05852962169878658</v>
      </c>
      <c r="K5" t="inlineStr">
        <is>
          <t>140100.00</t>
        </is>
      </c>
      <c r="L5" s="5" t="n">
        <v>0.1984602224123182</v>
      </c>
      <c r="M5" t="inlineStr">
        <is>
          <t>116900.00</t>
        </is>
      </c>
      <c r="N5" t="inlineStr">
        <is>
          <t>91500.00</t>
        </is>
      </c>
    </row>
    <row r="6">
      <c r="A6" t="inlineStr">
        <is>
          <t>*归属于母公司所有者的净利润</t>
        </is>
      </c>
      <c r="B6" t="inlineStr">
        <is>
          <t>10800.00</t>
        </is>
      </c>
      <c r="C6" t="inlineStr">
        <is>
          <t>46600.00</t>
        </is>
      </c>
      <c r="D6" s="9" t="n">
        <v>-0.4002574002574003</v>
      </c>
      <c r="E6" t="inlineStr">
        <is>
          <t>77700.00</t>
        </is>
      </c>
      <c r="F6" s="9" t="n">
        <v>0.2906976744186047</v>
      </c>
      <c r="G6" t="inlineStr">
        <is>
          <t>60200.00</t>
        </is>
      </c>
      <c r="H6" s="8" t="n">
        <v>1.342412451361868</v>
      </c>
      <c r="I6" t="inlineStr">
        <is>
          <t>25700.00</t>
        </is>
      </c>
      <c r="J6" s="9" t="n">
        <v>0.4519774011299435</v>
      </c>
      <c r="K6" t="inlineStr">
        <is>
          <t>17700.00</t>
        </is>
      </c>
      <c r="L6" s="8" t="n">
        <v>0.9743006290991834</v>
      </c>
      <c r="M6" t="inlineStr">
        <is>
          <t>8965.20</t>
        </is>
      </c>
      <c r="N6" t="inlineStr">
        <is>
          <t>16400.00</t>
        </is>
      </c>
    </row>
    <row r="7">
      <c r="A7" t="inlineStr">
        <is>
          <t>*扣除非经常性损益后的净利润</t>
        </is>
      </c>
      <c r="B7" t="inlineStr">
        <is>
          <t>10900.00</t>
        </is>
      </c>
      <c r="C7" t="inlineStr">
        <is>
          <t>44400.00</t>
        </is>
      </c>
      <c r="D7" s="9" t="n">
        <v>-0.4248704663212435</v>
      </c>
      <c r="E7" t="inlineStr">
        <is>
          <t>77200.00</t>
        </is>
      </c>
      <c r="F7" s="9" t="n">
        <v>0.3018549747048904</v>
      </c>
      <c r="G7" t="inlineStr">
        <is>
          <t>59300.00</t>
        </is>
      </c>
      <c r="H7" s="8" t="n">
        <v>1.410569105691057</v>
      </c>
      <c r="I7" t="inlineStr">
        <is>
          <t>24600.00</t>
        </is>
      </c>
      <c r="J7" s="9" t="n">
        <v>0.4470588235294118</v>
      </c>
      <c r="K7" t="inlineStr">
        <is>
          <t>17000.00</t>
        </is>
      </c>
      <c r="L7" s="8" t="n">
        <v>1.068144132614268</v>
      </c>
      <c r="M7" t="inlineStr">
        <is>
          <t>8219.93</t>
        </is>
      </c>
      <c r="N7" t="inlineStr">
        <is>
          <t>276.84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105200.00</t>
        </is>
      </c>
      <c r="C9" t="inlineStr">
        <is>
          <t>371800.00</t>
        </is>
      </c>
      <c r="D9" s="9" t="n">
        <v>-0.3939690301548492</v>
      </c>
      <c r="E9" t="inlineStr">
        <is>
          <t>613500.00</t>
        </is>
      </c>
      <c r="F9" s="5" t="n">
        <v>0.1791274264847204</v>
      </c>
      <c r="G9" t="inlineStr">
        <is>
          <t>520300.00</t>
        </is>
      </c>
      <c r="H9" s="8" t="n">
        <v>1.866666666666667</v>
      </c>
      <c r="I9" t="inlineStr">
        <is>
          <t>181500.00</t>
        </is>
      </c>
      <c r="J9" s="5" t="n">
        <v>0.09535304767652383</v>
      </c>
      <c r="K9" t="inlineStr">
        <is>
          <t>165700.00</t>
        </is>
      </c>
      <c r="L9" s="9" t="n">
        <v>0.2795366795366795</v>
      </c>
      <c r="M9" t="inlineStr">
        <is>
          <t>129500.00</t>
        </is>
      </c>
      <c r="N9" t="inlineStr">
        <is>
          <t>114500.00</t>
        </is>
      </c>
    </row>
    <row r="10">
      <c r="A10" t="inlineStr">
        <is>
          <t>其中：营业收入</t>
        </is>
      </c>
      <c r="B10" t="inlineStr">
        <is>
          <t>105200.00</t>
        </is>
      </c>
      <c r="C10" t="inlineStr">
        <is>
          <t>371800.00</t>
        </is>
      </c>
      <c r="D10" s="9" t="n">
        <v>-0.3939690301548492</v>
      </c>
      <c r="E10" t="inlineStr">
        <is>
          <t>613500.00</t>
        </is>
      </c>
      <c r="F10" s="5" t="n">
        <v>0.1791274264847204</v>
      </c>
      <c r="G10" t="inlineStr">
        <is>
          <t>520300.00</t>
        </is>
      </c>
      <c r="H10" s="8" t="n">
        <v>1.866666666666667</v>
      </c>
      <c r="I10" t="inlineStr">
        <is>
          <t>181500.00</t>
        </is>
      </c>
      <c r="J10" s="5" t="n">
        <v>0.09535304767652383</v>
      </c>
      <c r="K10" t="inlineStr">
        <is>
          <t>165700.00</t>
        </is>
      </c>
      <c r="L10" s="9" t="n">
        <v>0.2795366795366795</v>
      </c>
      <c r="M10" t="inlineStr">
        <is>
          <t>129500.00</t>
        </is>
      </c>
      <c r="N10" t="inlineStr">
        <is>
          <t>114500.00</t>
        </is>
      </c>
    </row>
    <row r="11">
      <c r="A11" t="inlineStr">
        <is>
          <t>二、营业总成本</t>
        </is>
      </c>
      <c r="B11" t="inlineStr">
        <is>
          <t>89600.00</t>
        </is>
      </c>
      <c r="C11" t="inlineStr">
        <is>
          <t>315200.00</t>
        </is>
      </c>
      <c r="D11" s="9" t="n">
        <v>-0.384375</v>
      </c>
      <c r="E11" t="inlineStr">
        <is>
          <t>512000.00</t>
        </is>
      </c>
      <c r="F11" s="5" t="n">
        <v>0.1602084749603444</v>
      </c>
      <c r="G11" t="inlineStr">
        <is>
          <t>441300.00</t>
        </is>
      </c>
      <c r="H11" s="8" t="n">
        <v>1.975724881995954</v>
      </c>
      <c r="I11" t="inlineStr">
        <is>
          <t>148300.00</t>
        </is>
      </c>
      <c r="J11" s="5" t="n">
        <v>0.05852962169878658</v>
      </c>
      <c r="K11" t="inlineStr">
        <is>
          <t>140100.00</t>
        </is>
      </c>
      <c r="L11" s="5" t="n">
        <v>0.1984602224123182</v>
      </c>
      <c r="M11" t="inlineStr">
        <is>
          <t>116900.00</t>
        </is>
      </c>
      <c r="N11" t="inlineStr">
        <is>
          <t>91500.00</t>
        </is>
      </c>
    </row>
    <row r="12">
      <c r="A12" t="inlineStr">
        <is>
          <t>其中：营业成本</t>
        </is>
      </c>
      <c r="B12" t="inlineStr">
        <is>
          <t>84600.00</t>
        </is>
      </c>
      <c r="C12" t="inlineStr">
        <is>
          <t>295500.00</t>
        </is>
      </c>
      <c r="D12" s="9" t="n">
        <v>-0.4006085192697769</v>
      </c>
      <c r="E12" t="inlineStr">
        <is>
          <t>493000.00</t>
        </is>
      </c>
      <c r="F12" s="5" t="n">
        <v>0.2062637631514558</v>
      </c>
      <c r="G12" t="inlineStr">
        <is>
          <t>408700.00</t>
        </is>
      </c>
      <c r="H12" s="8" t="n">
        <v>2.129402756508423</v>
      </c>
      <c r="I12" t="inlineStr">
        <is>
          <t>130600.00</t>
        </is>
      </c>
      <c r="J12" s="5" t="n">
        <v>0.05748987854251012</v>
      </c>
      <c r="K12" t="inlineStr">
        <is>
          <t>123500.00</t>
        </is>
      </c>
      <c r="L12" s="9" t="n">
        <v>0.2550813008130081</v>
      </c>
      <c r="M12" t="inlineStr">
        <is>
          <t>98400.00</t>
        </is>
      </c>
      <c r="N12" t="inlineStr">
        <is>
          <t>79700.00</t>
        </is>
      </c>
    </row>
    <row r="13">
      <c r="A13" t="inlineStr">
        <is>
          <t>营业税金及附加</t>
        </is>
      </c>
      <c r="B13" t="inlineStr">
        <is>
          <t>865.27</t>
        </is>
      </c>
      <c r="C13" t="inlineStr">
        <is>
          <t>3412.51</t>
        </is>
      </c>
      <c r="D13" s="9" t="n">
        <v>0.422845515912891</v>
      </c>
      <c r="E13" t="inlineStr">
        <is>
          <t>2398.37</t>
        </is>
      </c>
      <c r="F13" s="8" t="n">
        <v>0.7880003280228424</v>
      </c>
      <c r="G13" t="inlineStr">
        <is>
          <t>1341.37</t>
        </is>
      </c>
      <c r="H13" s="8" t="n">
        <v>0.6817577733199597</v>
      </c>
      <c r="I13" t="inlineStr">
        <is>
          <t>797.60</t>
        </is>
      </c>
      <c r="J13" s="5" t="n">
        <v>0.1943874571347281</v>
      </c>
      <c r="K13" t="inlineStr">
        <is>
          <t>667.79</t>
        </is>
      </c>
      <c r="L13" s="5" t="n">
        <v>0.1327113900432534</v>
      </c>
      <c r="M13" t="inlineStr">
        <is>
          <t>589.55</t>
        </is>
      </c>
      <c r="N13" t="inlineStr">
        <is>
          <t>774.73</t>
        </is>
      </c>
    </row>
    <row r="14">
      <c r="A14" t="inlineStr">
        <is>
          <t>销售费用</t>
        </is>
      </c>
      <c r="B14" t="inlineStr">
        <is>
          <t>1316.45</t>
        </is>
      </c>
      <c r="C14" t="inlineStr">
        <is>
          <t>3006.66</t>
        </is>
      </c>
      <c r="D14" s="5" t="n">
        <v>-0.2457365624576667</v>
      </c>
      <c r="E14" t="inlineStr">
        <is>
          <t>3986.22</t>
        </is>
      </c>
      <c r="F14" s="5" t="n">
        <v>-0.1605801911227726</v>
      </c>
      <c r="G14" t="inlineStr">
        <is>
          <t>4748.78</t>
        </is>
      </c>
      <c r="H14" s="8" t="n">
        <v>0.6481894759493406</v>
      </c>
      <c r="I14" t="inlineStr">
        <is>
          <t>2881.21</t>
        </is>
      </c>
      <c r="J14" s="8" t="n">
        <v>-0.5626737945187181</v>
      </c>
      <c r="K14" t="inlineStr">
        <is>
          <t>6588.24</t>
        </is>
      </c>
      <c r="L14" s="5" t="n">
        <v>0.2440077190623832</v>
      </c>
      <c r="M14" t="inlineStr">
        <is>
          <t>5295.98</t>
        </is>
      </c>
      <c r="N14" t="inlineStr">
        <is>
          <t>3379.53</t>
        </is>
      </c>
    </row>
    <row r="15">
      <c r="A15" t="inlineStr">
        <is>
          <t>管理费用</t>
        </is>
      </c>
      <c r="B15" t="inlineStr">
        <is>
          <t>5545.42</t>
        </is>
      </c>
      <c r="C15" t="inlineStr">
        <is>
          <t>11700.00</t>
        </is>
      </c>
      <c r="D15" s="5" t="n">
        <v>0.07339449541284404</v>
      </c>
      <c r="E15" t="inlineStr">
        <is>
          <t>10900.00</t>
        </is>
      </c>
      <c r="F15" s="5" t="n">
        <v>0.1831750339213026</v>
      </c>
      <c r="G15" t="inlineStr">
        <is>
          <t>9212.50</t>
        </is>
      </c>
      <c r="H15" s="8" t="n">
        <v>0.6649377218410913</v>
      </c>
      <c r="I15" t="inlineStr">
        <is>
          <t>5533.24</t>
        </is>
      </c>
      <c r="J15" s="8" t="n">
        <v>0.545792068835468</v>
      </c>
      <c r="K15" t="inlineStr">
        <is>
          <t>3579.55</t>
        </is>
      </c>
      <c r="L15" s="5" t="n">
        <v>0.1134423067950294</v>
      </c>
      <c r="M15" t="inlineStr">
        <is>
          <t>3214.85</t>
        </is>
      </c>
      <c r="N15" t="inlineStr">
        <is>
          <t>2315.58</t>
        </is>
      </c>
    </row>
    <row r="16">
      <c r="A16" t="inlineStr">
        <is>
          <t>研发费用</t>
        </is>
      </c>
      <c r="B16" t="inlineStr">
        <is>
          <t>3828.04</t>
        </is>
      </c>
      <c r="C16" t="inlineStr">
        <is>
          <t>8786.84</t>
        </is>
      </c>
      <c r="D16" s="9" t="n">
        <v>-0.3081228346456693</v>
      </c>
      <c r="E16" t="inlineStr">
        <is>
          <t>12700.00</t>
        </is>
      </c>
      <c r="F16" s="5" t="n">
        <v>0.03252032520325204</v>
      </c>
      <c r="G16" t="inlineStr">
        <is>
          <t>12300.00</t>
        </is>
      </c>
      <c r="H16" s="8" t="n">
        <v>1.134468014215904</v>
      </c>
      <c r="I16" t="inlineStr">
        <is>
          <t>5762.56</t>
        </is>
      </c>
      <c r="J16" s="5" t="n">
        <v>-0.1524400647153993</v>
      </c>
      <c r="K16" t="inlineStr">
        <is>
          <t>6799.00</t>
        </is>
      </c>
      <c r="L16" s="9" t="n">
        <v>0.3080332751044657</v>
      </c>
      <c r="M16" t="inlineStr">
        <is>
          <t>5197.88</t>
        </is>
      </c>
      <c r="N16" t="inlineStr">
        <is>
          <t>5041.30</t>
        </is>
      </c>
    </row>
    <row r="17">
      <c r="A17" t="inlineStr">
        <is>
          <t>财务费用</t>
        </is>
      </c>
      <c r="B17" t="inlineStr">
        <is>
          <t>-4870.64</t>
        </is>
      </c>
      <c r="C17" t="inlineStr">
        <is>
          <t>-8839.50</t>
        </is>
      </c>
      <c r="D17" s="5" t="n">
        <v>0.109729973078887</v>
      </c>
      <c r="E17" t="inlineStr">
        <is>
          <t>-9929.01</t>
        </is>
      </c>
      <c r="F17" s="8" t="n">
        <v>-9.370481392895565</v>
      </c>
      <c r="G17" t="inlineStr">
        <is>
          <t>-957.43</t>
        </is>
      </c>
      <c r="H17" s="8" t="n">
        <v>-1.562195394064662</v>
      </c>
      <c r="I17" t="inlineStr">
        <is>
          <t>1703.02</t>
        </is>
      </c>
      <c r="J17" s="8" t="n">
        <v>2.334801624002634</v>
      </c>
      <c r="K17" t="inlineStr">
        <is>
          <t>-1275.86</t>
        </is>
      </c>
      <c r="L17" s="8" t="n">
        <v>-1.215227016234048</v>
      </c>
      <c r="M17" t="inlineStr">
        <is>
          <t>-575.95</t>
        </is>
      </c>
      <c r="N17" t="inlineStr">
        <is>
          <t>712.00</t>
        </is>
      </c>
    </row>
    <row r="18">
      <c r="A18" t="inlineStr">
        <is>
          <t>其中：利息费用</t>
        </is>
      </c>
      <c r="B18" t="inlineStr">
        <is>
          <t>1252.09</t>
        </is>
      </c>
      <c r="C18" t="inlineStr">
        <is>
          <t>1866.49</t>
        </is>
      </c>
      <c r="D18" s="8" t="n">
        <v>2.268465660350927</v>
      </c>
      <c r="E18" t="inlineStr">
        <is>
          <t>571.06</t>
        </is>
      </c>
      <c r="F18" s="8" t="n">
        <v>22.36579378068739</v>
      </c>
      <c r="G18" t="inlineStr">
        <is>
          <t>24.44</t>
        </is>
      </c>
      <c r="H18" s="8" t="n">
        <v>-0.8009447792800131</v>
      </c>
      <c r="I18" t="inlineStr">
        <is>
          <t>122.78</t>
        </is>
      </c>
      <c r="J18" s="9" t="n">
        <v>-0.3160650623885918</v>
      </c>
      <c r="K18" t="inlineStr">
        <is>
          <t>179.52</t>
        </is>
      </c>
      <c r="L18" s="8" t="n">
        <v>-0.5468840707741235</v>
      </c>
      <c r="M18" t="inlineStr">
        <is>
          <t>396.19</t>
        </is>
      </c>
      <c r="N18" t="inlineStr">
        <is>
          <t>409.27</t>
        </is>
      </c>
    </row>
    <row r="19">
      <c r="A19" t="inlineStr">
        <is>
          <t>利息收入</t>
        </is>
      </c>
      <c r="B19" t="inlineStr">
        <is>
          <t>6238.01</t>
        </is>
      </c>
      <c r="C19" t="inlineStr">
        <is>
          <t>10300.00</t>
        </is>
      </c>
      <c r="D19" s="8" t="n">
        <v>1.284811769220702</v>
      </c>
      <c r="E19" t="inlineStr">
        <is>
          <t>4508.03</t>
        </is>
      </c>
      <c r="F19" s="8" t="n">
        <v>2.896242070145719</v>
      </c>
      <c r="G19" t="inlineStr">
        <is>
          <t>1157.02</t>
        </is>
      </c>
      <c r="H19" s="9" t="n">
        <v>-0.4322739562019441</v>
      </c>
      <c r="I19" t="inlineStr">
        <is>
          <t>2037.99</t>
        </is>
      </c>
      <c r="J19" s="8" t="n">
        <v>0.9620016751225053</v>
      </c>
      <c r="K19" t="inlineStr">
        <is>
          <t>1038.73</t>
        </is>
      </c>
      <c r="L19" s="8" t="n">
        <v>0.9061714348631936</v>
      </c>
      <c r="M19" t="inlineStr">
        <is>
          <t>544.93</t>
        </is>
      </c>
      <c r="N19" t="inlineStr">
        <is>
          <t>168.51</t>
        </is>
      </c>
    </row>
    <row r="20">
      <c r="A20" t="inlineStr">
        <is>
          <t>资产减值损失</t>
        </is>
      </c>
      <c r="B20" t="inlineStr">
        <is>
          <t>265.65</t>
        </is>
      </c>
      <c r="C20" t="inlineStr">
        <is>
          <t>1034.40</t>
        </is>
      </c>
      <c r="D20" s="5" t="n">
        <v>-0.2163102029683842</v>
      </c>
      <c r="E20" t="inlineStr">
        <is>
          <t>1319.91</t>
        </is>
      </c>
      <c r="F20" s="8" t="n">
        <v>0.7258914444865778</v>
      </c>
      <c r="G20" t="inlineStr">
        <is>
          <t>764.77</t>
        </is>
      </c>
      <c r="H20" s="8" t="n">
        <v>1.006269839187807</v>
      </c>
      <c r="I20" t="inlineStr">
        <is>
          <t>381.19</t>
        </is>
      </c>
      <c r="J20" s="8" t="n">
        <v>2.180028364061066</v>
      </c>
      <c r="K20" t="inlineStr">
        <is>
          <t>119.87</t>
        </is>
      </c>
      <c r="L20" s="8" t="n">
        <v>-0.9749229613792267</v>
      </c>
      <c r="M20" t="inlineStr">
        <is>
          <t>4780.07</t>
        </is>
      </c>
      <c r="N20" t="inlineStr">
        <is>
          <t>-460.24</t>
        </is>
      </c>
    </row>
    <row r="21">
      <c r="A21" t="inlineStr">
        <is>
          <t>信用减值损失</t>
        </is>
      </c>
      <c r="B21" t="inlineStr">
        <is>
          <t>-2005.94</t>
        </is>
      </c>
      <c r="C21" t="inlineStr">
        <is>
          <t>515.65</t>
        </is>
      </c>
      <c r="D21" s="8" t="n">
        <v>1.219618048161367</v>
      </c>
      <c r="E21" t="inlineStr">
        <is>
          <t>-2347.94</t>
        </is>
      </c>
      <c r="F21" s="8" t="n">
        <v>-1.453905562805085</v>
      </c>
      <c r="G21" t="inlineStr">
        <is>
          <t>5172.75</t>
        </is>
      </c>
      <c r="H21" s="8" t="n">
        <v>6.321863322387046</v>
      </c>
      <c r="I21" t="inlineStr">
        <is>
          <t>706.48</t>
        </is>
      </c>
      <c r="J21" s="8" t="n">
        <v>3.006805807622505</v>
      </c>
      <c r="K21" t="inlineStr">
        <is>
          <t>176.32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70.30</t>
        </is>
      </c>
      <c r="C22" t="inlineStr">
        <is>
          <t>212.53</t>
        </is>
      </c>
      <c r="D22" s="9" t="n">
        <v>-0.3882444374082497</v>
      </c>
      <c r="E22" t="inlineStr">
        <is>
          <t>347.41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-602.90</t>
        </is>
      </c>
      <c r="C23" t="inlineStr">
        <is>
          <t>2462.86</t>
        </is>
      </c>
      <c r="D23" s="8" t="n">
        <v>5.47662498182347</v>
      </c>
      <c r="E23" t="inlineStr">
        <is>
          <t>-550.16</t>
        </is>
      </c>
      <c r="F23" s="8" t="n">
        <v>-1.626755829982114</v>
      </c>
      <c r="G23" t="inlineStr">
        <is>
          <t>877.79</t>
        </is>
      </c>
      <c r="H23" s="8" t="n">
        <v>23.24834254143646</v>
      </c>
      <c r="I23" t="inlineStr">
        <is>
          <t>36.20</t>
        </is>
      </c>
      <c r="J23" s="8" t="n">
        <v>5.094276094276094</v>
      </c>
      <c r="K23" t="inlineStr">
        <is>
          <t>5.94</t>
        </is>
      </c>
      <c r="L23" s="8" t="n">
        <v>-0.9914190370252661</v>
      </c>
      <c r="M23" t="inlineStr">
        <is>
          <t>692.23</t>
        </is>
      </c>
      <c r="N23" t="inlineStr">
        <is>
          <t>240.36</t>
        </is>
      </c>
    </row>
    <row r="24">
      <c r="A24" t="inlineStr">
        <is>
          <t>其中：联营企业和合营企业的投资收益</t>
        </is>
      </c>
      <c r="B24" t="inlineStr">
        <is>
          <t>-760.99</t>
        </is>
      </c>
      <c r="C24" t="inlineStr">
        <is>
          <t>136.75</t>
        </is>
      </c>
      <c r="D24" s="8" t="n">
        <v>3.429815209665956</v>
      </c>
      <c r="E24" t="inlineStr">
        <is>
          <t>-56.28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229.63</t>
        </is>
      </c>
    </row>
    <row r="25">
      <c r="A25" t="inlineStr">
        <is>
          <t>资产处置收益</t>
        </is>
      </c>
      <c r="B25" t="inlineStr">
        <is>
          <t>-18.41</t>
        </is>
      </c>
      <c r="C25" t="inlineStr">
        <is>
          <t>-19.17</t>
        </is>
      </c>
      <c r="D25" s="8" t="n">
        <v>-7.14423076923077</v>
      </c>
      <c r="E25" t="inlineStr">
        <is>
          <t>3.12</t>
        </is>
      </c>
      <c r="F25" s="9" t="n">
        <v>-0.2589073634204275</v>
      </c>
      <c r="G25" t="inlineStr">
        <is>
          <t>4.21</t>
        </is>
      </c>
      <c r="H25" s="8" t="n">
        <v>-0.5104651162790698</v>
      </c>
      <c r="I25" t="inlineStr">
        <is>
          <t>8.60</t>
        </is>
      </c>
      <c r="J25" s="8" t="n">
        <v>3.263157894736842</v>
      </c>
      <c r="K25" t="inlineStr">
        <is>
          <t>-3.80</t>
        </is>
      </c>
      <c r="L25" s="8" t="n">
        <v>-1.618892508143323</v>
      </c>
      <c r="M25" t="inlineStr">
        <is>
          <t>6.14</t>
        </is>
      </c>
      <c r="N25" t="inlineStr">
        <is>
          <t>12.71</t>
        </is>
      </c>
    </row>
    <row r="26">
      <c r="A26" t="inlineStr">
        <is>
          <t>其他收益</t>
        </is>
      </c>
      <c r="B26" t="inlineStr">
        <is>
          <t>615.89</t>
        </is>
      </c>
      <c r="C26" t="inlineStr">
        <is>
          <t>2060.86</t>
        </is>
      </c>
      <c r="D26" s="8" t="n">
        <v>0.6413086761918417</v>
      </c>
      <c r="E26" t="inlineStr">
        <is>
          <t>1255.62</t>
        </is>
      </c>
      <c r="F26" s="9" t="n">
        <v>0.380651829697396</v>
      </c>
      <c r="G26" t="inlineStr">
        <is>
          <t>909.44</t>
        </is>
      </c>
      <c r="H26" s="9" t="n">
        <v>-0.301655557944528</v>
      </c>
      <c r="I26" t="inlineStr">
        <is>
          <t>1302.28</t>
        </is>
      </c>
      <c r="J26" s="8" t="n">
        <v>0.5159183768493835</v>
      </c>
      <c r="K26" t="inlineStr">
        <is>
          <t>859.07</t>
        </is>
      </c>
      <c r="L26" s="8" t="n">
        <v>0.7976312540542805</v>
      </c>
      <c r="M26" t="inlineStr">
        <is>
          <t>477.89</t>
        </is>
      </c>
      <c r="N26" t="inlineStr">
        <is>
          <t>418.06</t>
        </is>
      </c>
    </row>
    <row r="27">
      <c r="A27" t="inlineStr">
        <is>
          <t>三、营业利润</t>
        </is>
      </c>
      <c r="B27" t="inlineStr">
        <is>
          <t>15700.00</t>
        </is>
      </c>
      <c r="C27" t="inlineStr">
        <is>
          <t>61400.00</t>
        </is>
      </c>
      <c r="D27" s="9" t="n">
        <v>-0.4015594541910331</v>
      </c>
      <c r="E27" t="inlineStr">
        <is>
          <t>102600.00</t>
        </is>
      </c>
      <c r="F27" s="9" t="n">
        <v>0.2698019801980198</v>
      </c>
      <c r="G27" t="inlineStr">
        <is>
          <t>80800.00</t>
        </is>
      </c>
      <c r="H27" s="8" t="n">
        <v>1.342028985507246</v>
      </c>
      <c r="I27" t="inlineStr">
        <is>
          <t>34500.00</t>
        </is>
      </c>
      <c r="J27" s="9" t="n">
        <v>0.3068181818181818</v>
      </c>
      <c r="K27" t="inlineStr">
        <is>
          <t>26400.00</t>
        </is>
      </c>
      <c r="L27" s="8" t="n">
        <v>0.9130434782608695</v>
      </c>
      <c r="M27" t="inlineStr">
        <is>
          <t>13800.00</t>
        </is>
      </c>
      <c r="N27" t="inlineStr">
        <is>
          <t>23700.00</t>
        </is>
      </c>
    </row>
    <row r="28">
      <c r="A28" t="inlineStr">
        <is>
          <t>加：营业外收入</t>
        </is>
      </c>
      <c r="B28" t="inlineStr">
        <is>
          <t>55.66</t>
        </is>
      </c>
      <c r="C28" t="inlineStr">
        <is>
          <t>1834.94</t>
        </is>
      </c>
      <c r="D28" s="8" t="n">
        <v>1.198928661305979</v>
      </c>
      <c r="E28" t="inlineStr">
        <is>
          <t>834.47</t>
        </is>
      </c>
      <c r="F28" s="8" t="n">
        <v>57.97314487632509</v>
      </c>
      <c r="G28" t="inlineStr">
        <is>
          <t>14.15</t>
        </is>
      </c>
      <c r="H28" s="8" t="n">
        <v>1.469458987783595</v>
      </c>
      <c r="I28" t="inlineStr">
        <is>
          <t>5.73</t>
        </is>
      </c>
      <c r="J28" s="5" t="n">
        <v>-0.08319999999999993</v>
      </c>
      <c r="K28" t="inlineStr">
        <is>
          <t>6.25</t>
        </is>
      </c>
      <c r="L28" s="8" t="n">
        <v>-0.8272526257600884</v>
      </c>
      <c r="M28" t="inlineStr">
        <is>
          <t>36.18</t>
        </is>
      </c>
      <c r="N28" t="inlineStr">
        <is>
          <t>41.65</t>
        </is>
      </c>
    </row>
    <row r="29">
      <c r="A29" t="inlineStr">
        <is>
          <t>减：营业外支出</t>
        </is>
      </c>
      <c r="B29" t="inlineStr">
        <is>
          <t>422.92</t>
        </is>
      </c>
      <c r="C29" t="inlineStr">
        <is>
          <t>187.88</t>
        </is>
      </c>
      <c r="D29" s="9" t="n">
        <v>-0.4834204014297498</v>
      </c>
      <c r="E29" t="inlineStr">
        <is>
          <t>363.70</t>
        </is>
      </c>
      <c r="F29" s="8" t="n">
        <v>1.320847425180269</v>
      </c>
      <c r="G29" t="inlineStr">
        <is>
          <t>156.71</t>
        </is>
      </c>
      <c r="H29" s="5" t="n">
        <v>-0.003814124976161683</v>
      </c>
      <c r="I29" t="inlineStr">
        <is>
          <t>157.31</t>
        </is>
      </c>
      <c r="J29" s="8" t="n">
        <v>1.251144819690899</v>
      </c>
      <c r="K29" t="inlineStr">
        <is>
          <t>69.88</t>
        </is>
      </c>
      <c r="L29" s="9" t="n">
        <v>0.3934197407776669</v>
      </c>
      <c r="M29" t="inlineStr">
        <is>
          <t>50.15</t>
        </is>
      </c>
      <c r="N29" t="inlineStr">
        <is>
          <t>241.55</t>
        </is>
      </c>
    </row>
    <row r="30">
      <c r="A30" t="inlineStr">
        <is>
          <t>四、利润总额</t>
        </is>
      </c>
      <c r="B30" t="inlineStr">
        <is>
          <t>15300.00</t>
        </is>
      </c>
      <c r="C30" t="inlineStr">
        <is>
          <t>63000.00</t>
        </is>
      </c>
      <c r="D30" s="9" t="n">
        <v>-0.3889427740058196</v>
      </c>
      <c r="E30" t="inlineStr">
        <is>
          <t>103100.00</t>
        </is>
      </c>
      <c r="F30" s="9" t="n">
        <v>0.2775712515489467</v>
      </c>
      <c r="G30" t="inlineStr">
        <is>
          <t>80700.00</t>
        </is>
      </c>
      <c r="H30" s="8" t="n">
        <v>1.345930232558139</v>
      </c>
      <c r="I30" t="inlineStr">
        <is>
          <t>34400.00</t>
        </is>
      </c>
      <c r="J30" s="9" t="n">
        <v>0.303030303030303</v>
      </c>
      <c r="K30" t="inlineStr">
        <is>
          <t>26400.00</t>
        </is>
      </c>
      <c r="L30" s="8" t="n">
        <v>0.927007299270073</v>
      </c>
      <c r="M30" t="inlineStr">
        <is>
          <t>13700.00</t>
        </is>
      </c>
      <c r="N30" t="inlineStr">
        <is>
          <t>23500.00</t>
        </is>
      </c>
    </row>
    <row r="31">
      <c r="A31" t="inlineStr">
        <is>
          <t>减：所得税费用</t>
        </is>
      </c>
      <c r="B31" t="inlineStr">
        <is>
          <t>3074.47</t>
        </is>
      </c>
      <c r="C31" t="inlineStr">
        <is>
          <t>11800.00</t>
        </is>
      </c>
      <c r="D31" s="9" t="n">
        <v>-0.3017751479289941</v>
      </c>
      <c r="E31" t="inlineStr">
        <is>
          <t>16900.00</t>
        </is>
      </c>
      <c r="F31" s="9" t="n">
        <v>0.2706766917293233</v>
      </c>
      <c r="G31" t="inlineStr">
        <is>
          <t>13300.00</t>
        </is>
      </c>
      <c r="H31" s="8" t="n">
        <v>1.919246614881134</v>
      </c>
      <c r="I31" t="inlineStr">
        <is>
          <t>4555.97</t>
        </is>
      </c>
      <c r="J31" s="9" t="n">
        <v>0.3662636222418148</v>
      </c>
      <c r="K31" t="inlineStr">
        <is>
          <t>3334.62</t>
        </is>
      </c>
      <c r="L31" s="8" t="n">
        <v>1.145250318446752</v>
      </c>
      <c r="M31" t="inlineStr">
        <is>
          <t>1554.42</t>
        </is>
      </c>
      <c r="N31" t="inlineStr">
        <is>
          <t>3077.71</t>
        </is>
      </c>
    </row>
    <row r="32">
      <c r="A32" t="inlineStr">
        <is>
          <t>五、净利润</t>
        </is>
      </c>
      <c r="B32" t="inlineStr">
        <is>
          <t>12200.00</t>
        </is>
      </c>
      <c r="C32" t="inlineStr">
        <is>
          <t>51300.00</t>
        </is>
      </c>
      <c r="D32" s="9" t="n">
        <v>-0.4041811846689896</v>
      </c>
      <c r="E32" t="inlineStr">
        <is>
          <t>86100.00</t>
        </is>
      </c>
      <c r="F32" s="9" t="n">
        <v>0.2774480712166172</v>
      </c>
      <c r="G32" t="inlineStr">
        <is>
          <t>67400.00</t>
        </is>
      </c>
      <c r="H32" s="8" t="n">
        <v>1.261744966442953</v>
      </c>
      <c r="I32" t="inlineStr">
        <is>
          <t>29800.00</t>
        </is>
      </c>
      <c r="J32" s="9" t="n">
        <v>0.2956521739130435</v>
      </c>
      <c r="K32" t="inlineStr">
        <is>
          <t>23000.00</t>
        </is>
      </c>
      <c r="L32" s="8" t="n">
        <v>0.8852459016393442</v>
      </c>
      <c r="M32" t="inlineStr">
        <is>
          <t>12200.00</t>
        </is>
      </c>
      <c r="N32" t="inlineStr">
        <is>
          <t>20400.00</t>
        </is>
      </c>
    </row>
    <row r="33">
      <c r="A33" t="inlineStr">
        <is>
          <t>（一）持续经营净利润</t>
        </is>
      </c>
      <c r="B33" t="inlineStr">
        <is>
          <t>12200.00</t>
        </is>
      </c>
      <c r="C33" t="inlineStr">
        <is>
          <t>51300.00</t>
        </is>
      </c>
      <c r="D33" s="9" t="n">
        <v>-0.4041811846689896</v>
      </c>
      <c r="E33" t="inlineStr">
        <is>
          <t>86100.00</t>
        </is>
      </c>
      <c r="F33" s="9" t="n">
        <v>0.2774480712166172</v>
      </c>
      <c r="G33" t="inlineStr">
        <is>
          <t>67400.00</t>
        </is>
      </c>
      <c r="H33" s="8" t="n">
        <v>1.261744966442953</v>
      </c>
      <c r="I33" t="inlineStr">
        <is>
          <t>29800.00</t>
        </is>
      </c>
      <c r="J33" s="9" t="n">
        <v>0.2956521739130435</v>
      </c>
      <c r="K33" t="inlineStr">
        <is>
          <t>23000.00</t>
        </is>
      </c>
      <c r="L33" s="8" t="n">
        <v>0.8852459016393442</v>
      </c>
      <c r="M33" t="inlineStr">
        <is>
          <t>12200.00</t>
        </is>
      </c>
      <c r="N33" t="inlineStr">
        <is>
          <t>20400.00</t>
        </is>
      </c>
    </row>
    <row r="34">
      <c r="A34" t="inlineStr">
        <is>
          <t>归属于母公司所有者的净利润</t>
        </is>
      </c>
      <c r="B34" t="inlineStr">
        <is>
          <t>10800.00</t>
        </is>
      </c>
      <c r="C34" t="inlineStr">
        <is>
          <t>46600.00</t>
        </is>
      </c>
      <c r="D34" s="9" t="n">
        <v>-0.4002574002574003</v>
      </c>
      <c r="E34" t="inlineStr">
        <is>
          <t>77700.00</t>
        </is>
      </c>
      <c r="F34" s="9" t="n">
        <v>0.2906976744186047</v>
      </c>
      <c r="G34" t="inlineStr">
        <is>
          <t>60200.00</t>
        </is>
      </c>
      <c r="H34" s="8" t="n">
        <v>1.342412451361868</v>
      </c>
      <c r="I34" t="inlineStr">
        <is>
          <t>25700.00</t>
        </is>
      </c>
      <c r="J34" s="9" t="n">
        <v>0.4519774011299435</v>
      </c>
      <c r="K34" t="inlineStr">
        <is>
          <t>17700.00</t>
        </is>
      </c>
      <c r="L34" s="8" t="n">
        <v>0.9743006290991834</v>
      </c>
      <c r="M34" t="inlineStr">
        <is>
          <t>8965.20</t>
        </is>
      </c>
      <c r="N34" t="inlineStr">
        <is>
          <t>16400.00</t>
        </is>
      </c>
    </row>
    <row r="35">
      <c r="A35" t="inlineStr">
        <is>
          <t>少数股东损益</t>
        </is>
      </c>
      <c r="B35" t="inlineStr">
        <is>
          <t>1431.44</t>
        </is>
      </c>
      <c r="C35" t="inlineStr">
        <is>
          <t>4609.67</t>
        </is>
      </c>
      <c r="D35" s="9" t="n">
        <v>-0.4520907621356915</v>
      </c>
      <c r="E35" t="inlineStr">
        <is>
          <t>8413.20</t>
        </is>
      </c>
      <c r="F35" s="5" t="n">
        <v>0.1739605470445169</v>
      </c>
      <c r="G35" t="inlineStr">
        <is>
          <t>7166.51</t>
        </is>
      </c>
      <c r="H35" s="8" t="n">
        <v>0.7575960465487009</v>
      </c>
      <c r="I35" t="inlineStr">
        <is>
          <t>4077.45</t>
        </is>
      </c>
      <c r="J35" s="5" t="n">
        <v>-0.2385301911774868</v>
      </c>
      <c r="K35" t="inlineStr">
        <is>
          <t>5354.71</t>
        </is>
      </c>
      <c r="L35" s="8" t="n">
        <v>0.6616168982092043</v>
      </c>
      <c r="M35" t="inlineStr">
        <is>
          <t>3222.59</t>
        </is>
      </c>
      <c r="N35" t="inlineStr">
        <is>
          <t>4055.66</t>
        </is>
      </c>
    </row>
    <row r="36">
      <c r="A36" t="inlineStr">
        <is>
          <t>扣除非经常性损益后的净利润</t>
        </is>
      </c>
      <c r="B36" t="inlineStr">
        <is>
          <t>10900.00</t>
        </is>
      </c>
      <c r="C36" t="inlineStr">
        <is>
          <t>44400.00</t>
        </is>
      </c>
      <c r="D36" s="9" t="n">
        <v>-0.4248704663212435</v>
      </c>
      <c r="E36" t="inlineStr">
        <is>
          <t>77200.00</t>
        </is>
      </c>
      <c r="F36" s="9" t="n">
        <v>0.3018549747048904</v>
      </c>
      <c r="G36" t="inlineStr">
        <is>
          <t>59300.00</t>
        </is>
      </c>
      <c r="H36" s="8" t="n">
        <v>1.410569105691057</v>
      </c>
      <c r="I36" t="inlineStr">
        <is>
          <t>24600.00</t>
        </is>
      </c>
      <c r="J36" s="9" t="n">
        <v>0.4470588235294118</v>
      </c>
      <c r="K36" t="inlineStr">
        <is>
          <t>17000.00</t>
        </is>
      </c>
      <c r="L36" s="8" t="n">
        <v>1.068144132614268</v>
      </c>
      <c r="M36" t="inlineStr">
        <is>
          <t>8219.93</t>
        </is>
      </c>
      <c r="N36" t="inlineStr">
        <is>
          <t>276.84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-863.06</t>
        </is>
      </c>
      <c r="C40" t="inlineStr">
        <is>
          <t>4622.87</t>
        </is>
      </c>
      <c r="D40" s="8" t="n">
        <v>6.582453090145651</v>
      </c>
      <c r="E40" t="inlineStr">
        <is>
          <t>609.68</t>
        </is>
      </c>
      <c r="F40" s="8" t="n">
        <v>1.166094565584578</v>
      </c>
      <c r="G40" t="inlineStr">
        <is>
          <t>-3670.68</t>
        </is>
      </c>
      <c r="H40" s="8" t="n">
        <v>-3.823812339838359</v>
      </c>
      <c r="I40" t="inlineStr">
        <is>
          <t>-760.95</t>
        </is>
      </c>
      <c r="J40" s="8" t="n">
        <v>-19.81211372064277</v>
      </c>
      <c r="K40" t="inlineStr">
        <is>
          <t>40.45</t>
        </is>
      </c>
      <c r="L40" s="8" t="n">
        <v>1.265211119853134</v>
      </c>
      <c r="M40" t="inlineStr">
        <is>
          <t>-152.52</t>
        </is>
      </c>
      <c r="N40" t="inlineStr">
        <is>
          <t>31.22</t>
        </is>
      </c>
    </row>
    <row r="41">
      <c r="A41" t="inlineStr">
        <is>
          <t>归属母公司所有者的其他综合收益</t>
        </is>
      </c>
      <c r="B41" t="inlineStr">
        <is>
          <t>-822.15</t>
        </is>
      </c>
      <c r="C41" t="inlineStr">
        <is>
          <t>4418.17</t>
        </is>
      </c>
      <c r="D41" s="8" t="n">
        <v>6.616746543461022</v>
      </c>
      <c r="E41" t="inlineStr">
        <is>
          <t>580.06</t>
        </is>
      </c>
      <c r="F41" s="8" t="n">
        <v>1.165508228902737</v>
      </c>
      <c r="G41" t="inlineStr">
        <is>
          <t>-3504.72</t>
        </is>
      </c>
      <c r="H41" s="8" t="n">
        <v>-3.819670778497462</v>
      </c>
      <c r="I41" t="inlineStr">
        <is>
          <t>-727.17</t>
        </is>
      </c>
      <c r="J41" s="8" t="n">
        <v>-20.61613164283787</v>
      </c>
      <c r="K41" t="inlineStr">
        <is>
          <t>37.07</t>
        </is>
      </c>
      <c r="L41" s="8" t="n">
        <v>1.267325304680176</v>
      </c>
      <c r="M41" t="inlineStr">
        <is>
          <t>-138.67</t>
        </is>
      </c>
      <c r="N41" t="inlineStr">
        <is>
          <t>25.55</t>
        </is>
      </c>
    </row>
    <row r="42">
      <c r="A42" t="inlineStr">
        <is>
          <t>八、综合收益总额</t>
        </is>
      </c>
      <c r="B42" t="inlineStr">
        <is>
          <t>11400.00</t>
        </is>
      </c>
      <c r="C42" t="inlineStr">
        <is>
          <t>55900.00</t>
        </is>
      </c>
      <c r="D42" s="9" t="n">
        <v>-0.3552479815455594</v>
      </c>
      <c r="E42" t="inlineStr">
        <is>
          <t>86700.00</t>
        </is>
      </c>
      <c r="F42" s="9" t="n">
        <v>0.3610675039246468</v>
      </c>
      <c r="G42" t="inlineStr">
        <is>
          <t>63700.00</t>
        </is>
      </c>
      <c r="H42" s="8" t="n">
        <v>1.196551724137931</v>
      </c>
      <c r="I42" t="inlineStr">
        <is>
          <t>29000.00</t>
        </is>
      </c>
      <c r="J42" s="9" t="n">
        <v>0.2554112554112554</v>
      </c>
      <c r="K42" t="inlineStr">
        <is>
          <t>23100.00</t>
        </is>
      </c>
      <c r="L42" s="8" t="n">
        <v>0.925</v>
      </c>
      <c r="M42" t="inlineStr">
        <is>
          <t>12000.00</t>
        </is>
      </c>
      <c r="N42" t="inlineStr">
        <is>
          <t>20400.00</t>
        </is>
      </c>
    </row>
    <row r="43">
      <c r="A43" t="inlineStr">
        <is>
          <t>归属于母公司股东的综合收益总额</t>
        </is>
      </c>
      <c r="B43" t="inlineStr">
        <is>
          <t>9982.10</t>
        </is>
      </c>
      <c r="C43" t="inlineStr">
        <is>
          <t>51100.00</t>
        </is>
      </c>
      <c r="D43" s="9" t="n">
        <v>-0.3473818646232439</v>
      </c>
      <c r="E43" t="inlineStr">
        <is>
          <t>78300.00</t>
        </is>
      </c>
      <c r="F43" s="9" t="n">
        <v>0.3809523809523809</v>
      </c>
      <c r="G43" t="inlineStr">
        <is>
          <t>56700.00</t>
        </is>
      </c>
      <c r="H43" s="8" t="n">
        <v>1.268</v>
      </c>
      <c r="I43" t="inlineStr">
        <is>
          <t>25000.00</t>
        </is>
      </c>
      <c r="J43" s="9" t="n">
        <v>0.4124293785310734</v>
      </c>
      <c r="K43" t="inlineStr">
        <is>
          <t>17700.00</t>
        </is>
      </c>
      <c r="L43" s="8" t="n">
        <v>1.005318058172351</v>
      </c>
      <c r="M43" t="inlineStr">
        <is>
          <t>8826.53</t>
        </is>
      </c>
      <c r="N43" t="inlineStr">
        <is>
          <t>16400.00</t>
        </is>
      </c>
    </row>
    <row r="44">
      <c r="A44" t="inlineStr">
        <is>
          <t>归属于少数股东的综合收益总额</t>
        </is>
      </c>
      <c r="B44" t="inlineStr">
        <is>
          <t>1390.53</t>
        </is>
      </c>
      <c r="C44" t="inlineStr">
        <is>
          <t>4814.37</t>
        </is>
      </c>
      <c r="D44" s="9" t="n">
        <v>-0.4297675421245508</v>
      </c>
      <c r="E44" t="inlineStr">
        <is>
          <t>8442.82</t>
        </is>
      </c>
      <c r="F44" s="5" t="n">
        <v>0.2060223839555463</v>
      </c>
      <c r="G44" t="inlineStr">
        <is>
          <t>7000.55</t>
        </is>
      </c>
      <c r="H44" s="8" t="n">
        <v>0.7312367230758198</v>
      </c>
      <c r="I44" t="inlineStr">
        <is>
          <t>4043.67</t>
        </is>
      </c>
      <c r="J44" s="5" t="n">
        <v>-0.2453136198041089</v>
      </c>
      <c r="K44" t="inlineStr">
        <is>
          <t>5358.08</t>
        </is>
      </c>
      <c r="L44" s="8" t="n">
        <v>0.66983925154422</v>
      </c>
      <c r="M44" t="inlineStr">
        <is>
          <t>3208.74</t>
        </is>
      </c>
      <c r="N44" t="inlineStr">
        <is>
          <t>4061.33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-78800.00</t>
        </is>
      </c>
      <c r="C3" t="inlineStr">
        <is>
          <t>210700.00</t>
        </is>
      </c>
      <c r="D3" s="5" t="n">
        <v>0.09854014598540146</v>
      </c>
      <c r="E3" t="inlineStr">
        <is>
          <t>191800.00</t>
        </is>
      </c>
      <c r="F3" s="8" t="n">
        <v>10.04716981132075</v>
      </c>
      <c r="G3" t="inlineStr">
        <is>
          <t>-21200.00</t>
        </is>
      </c>
      <c r="H3" s="8" t="n">
        <v>-1.29041095890411</v>
      </c>
      <c r="I3" t="inlineStr">
        <is>
          <t>73000.00</t>
        </is>
      </c>
      <c r="J3" s="8" t="n">
        <v>11.15522050069518</v>
      </c>
      <c r="K3" t="inlineStr">
        <is>
          <t>6005.65</t>
        </is>
      </c>
      <c r="L3" s="9" t="n">
        <v>-0.3439172802551945</v>
      </c>
      <c r="M3" t="inlineStr">
        <is>
          <t>9153.80</t>
        </is>
      </c>
      <c r="N3" t="inlineStr">
        <is>
          <t>2563.93</t>
        </is>
      </c>
    </row>
    <row r="4">
      <c r="A4" t="inlineStr">
        <is>
          <t>*经营活动产生的现金流量净额</t>
        </is>
      </c>
      <c r="B4" t="inlineStr">
        <is>
          <t>-3265.67</t>
        </is>
      </c>
      <c r="C4" t="inlineStr">
        <is>
          <t>56900.00</t>
        </is>
      </c>
      <c r="D4" s="9" t="n">
        <v>-0.4048117777393538</v>
      </c>
      <c r="E4" t="inlineStr">
        <is>
          <t>95600.01</t>
        </is>
      </c>
      <c r="F4" s="8" t="n">
        <v>16.70042769857434</v>
      </c>
      <c r="G4" t="inlineStr">
        <is>
          <t>5401.00</t>
        </is>
      </c>
      <c r="H4" s="8" t="n">
        <v>-0.8508011049723757</v>
      </c>
      <c r="I4" t="inlineStr">
        <is>
          <t>36200.00</t>
        </is>
      </c>
      <c r="J4" s="8" t="n">
        <v>1.350649350649351</v>
      </c>
      <c r="K4" t="inlineStr">
        <is>
          <t>15400.00</t>
        </is>
      </c>
      <c r="L4" s="9" t="n">
        <v>-0.4099616858237548</v>
      </c>
      <c r="M4" t="inlineStr">
        <is>
          <t>26100.00</t>
        </is>
      </c>
      <c r="N4" t="inlineStr">
        <is>
          <t>16600.00</t>
        </is>
      </c>
    </row>
    <row r="5">
      <c r="A5" t="inlineStr">
        <is>
          <t>*投资活动产生的现金流量净额</t>
        </is>
      </c>
      <c r="B5" t="inlineStr">
        <is>
          <t>-84500.00</t>
        </is>
      </c>
      <c r="C5" t="inlineStr">
        <is>
          <t>36000.00</t>
        </is>
      </c>
      <c r="D5" s="8" t="n">
        <v>1.13162705667276</v>
      </c>
      <c r="E5" t="inlineStr">
        <is>
          <t>-273500.00</t>
        </is>
      </c>
      <c r="F5" s="8" t="n">
        <v>-11.10176991150442</v>
      </c>
      <c r="G5" t="inlineStr">
        <is>
          <t>-22600.00</t>
        </is>
      </c>
      <c r="H5" s="8" t="n">
        <v>-0.527027027027027</v>
      </c>
      <c r="I5" t="inlineStr">
        <is>
          <t>-14800.00</t>
        </is>
      </c>
      <c r="J5" s="9" t="n">
        <v>-0.2982456140350877</v>
      </c>
      <c r="K5" t="inlineStr">
        <is>
          <t>-11400.00</t>
        </is>
      </c>
      <c r="L5" s="9" t="n">
        <v>0.3090909090909091</v>
      </c>
      <c r="M5" t="inlineStr">
        <is>
          <t>-16500.00</t>
        </is>
      </c>
      <c r="N5" t="inlineStr">
        <is>
          <t>-902.39</t>
        </is>
      </c>
    </row>
    <row r="6">
      <c r="A6" t="inlineStr">
        <is>
          <t>*筹资活动产生的现金流量净额</t>
        </is>
      </c>
      <c r="B6" t="inlineStr">
        <is>
          <t>9198.01</t>
        </is>
      </c>
      <c r="C6" t="inlineStr">
        <is>
          <t>115700.00</t>
        </is>
      </c>
      <c r="D6" s="8" t="n">
        <v>-0.681179388261229</v>
      </c>
      <c r="E6" t="inlineStr">
        <is>
          <t>362900.00</t>
        </is>
      </c>
      <c r="F6" s="8" t="n">
        <v>836.0399226857498</v>
      </c>
      <c r="G6" t="inlineStr">
        <is>
          <t>-434.59</t>
        </is>
      </c>
      <c r="H6" s="8" t="n">
        <v>-1.007774418604651</v>
      </c>
      <c r="I6" t="inlineStr">
        <is>
          <t>55900.00</t>
        </is>
      </c>
      <c r="J6" s="8" t="n">
        <v>38.06004346215927</v>
      </c>
      <c r="K6" t="inlineStr">
        <is>
          <t>1431.13</t>
        </is>
      </c>
      <c r="L6" s="8" t="n">
        <v>2.671060928049322</v>
      </c>
      <c r="M6" t="inlineStr">
        <is>
          <t>-856.42</t>
        </is>
      </c>
      <c r="N6" t="inlineStr">
        <is>
          <t>-12700.00</t>
        </is>
      </c>
    </row>
    <row r="7">
      <c r="A7" t="inlineStr">
        <is>
          <t>*期末现金及现金等价物余额</t>
        </is>
      </c>
      <c r="B7" t="inlineStr">
        <is>
          <t>411800.00</t>
        </is>
      </c>
      <c r="C7" t="inlineStr">
        <is>
          <t>490700.00</t>
        </is>
      </c>
      <c r="D7" s="8" t="n">
        <v>0.7531261164701679</v>
      </c>
      <c r="E7" t="inlineStr">
        <is>
          <t>279900.00</t>
        </is>
      </c>
      <c r="F7" s="8" t="n">
        <v>2.173469387755102</v>
      </c>
      <c r="G7" t="inlineStr">
        <is>
          <t>88200.00</t>
        </is>
      </c>
      <c r="H7" s="5" t="n">
        <v>-0.1930466605672461</v>
      </c>
      <c r="I7" t="inlineStr">
        <is>
          <t>109300.00</t>
        </is>
      </c>
      <c r="J7" s="8" t="n">
        <v>2.011019283746557</v>
      </c>
      <c r="K7" t="inlineStr">
        <is>
          <t>36300.00</t>
        </is>
      </c>
      <c r="L7" s="5" t="n">
        <v>0.198019801980198</v>
      </c>
      <c r="M7" t="inlineStr">
        <is>
          <t>30300.00</t>
        </is>
      </c>
      <c r="N7" t="inlineStr">
        <is>
          <t>21200.00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127300.00</t>
        </is>
      </c>
      <c r="C10" t="inlineStr">
        <is>
          <t>443600.00</t>
        </is>
      </c>
      <c r="D10" s="5" t="n">
        <v>-0.2007207207207207</v>
      </c>
      <c r="E10" t="inlineStr">
        <is>
          <t>555000.00</t>
        </is>
      </c>
      <c r="F10" s="8" t="n">
        <v>1.157015157403809</v>
      </c>
      <c r="G10" t="inlineStr">
        <is>
          <t>257300.00</t>
        </is>
      </c>
      <c r="H10" s="9" t="n">
        <v>0.4326280623608018</v>
      </c>
      <c r="I10" t="inlineStr">
        <is>
          <t>179600.00</t>
        </is>
      </c>
      <c r="J10" s="9" t="n">
        <v>0.2710544939844303</v>
      </c>
      <c r="K10" t="inlineStr">
        <is>
          <t>141300.00</t>
        </is>
      </c>
      <c r="L10" s="5" t="n">
        <v>0.179465776293823</v>
      </c>
      <c r="M10" t="inlineStr">
        <is>
          <t>119800.00</t>
        </is>
      </c>
      <c r="N10" t="inlineStr">
        <is>
          <t>124100.00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946.61</t>
        </is>
      </c>
      <c r="D11" s="8" t="n">
        <v>-0.6331054316566281</v>
      </c>
      <c r="E11" t="inlineStr">
        <is>
          <t>2580.06</t>
        </is>
      </c>
      <c r="F11" s="8" t="n">
        <v>-0.7002857673899913</v>
      </c>
      <c r="G11" t="inlineStr">
        <is>
          <t>8608.40</t>
        </is>
      </c>
      <c r="H11" s="8" t="n">
        <v>2.242164254992204</v>
      </c>
      <c r="I11" t="inlineStr">
        <is>
          <t>2655.14</t>
        </is>
      </c>
      <c r="J11" s="8" t="n">
        <v>1.889633781357131</v>
      </c>
      <c r="K11" t="inlineStr">
        <is>
          <t>918.85</t>
        </is>
      </c>
      <c r="L11" s="8" t="n">
        <v>0.964908153882343</v>
      </c>
      <c r="M11" t="inlineStr">
        <is>
          <t>467.63</t>
        </is>
      </c>
      <c r="N11" t="inlineStr">
        <is>
          <t>220.32</t>
        </is>
      </c>
    </row>
    <row r="12">
      <c r="A12" t="inlineStr">
        <is>
          <t>收到其他与经营活动有关的现金</t>
        </is>
      </c>
      <c r="B12" t="inlineStr">
        <is>
          <t>5012.20</t>
        </is>
      </c>
      <c r="C12" t="inlineStr">
        <is>
          <t>13800.00</t>
        </is>
      </c>
      <c r="D12" s="8" t="n">
        <v>1.08942433331466</v>
      </c>
      <c r="E12" t="inlineStr">
        <is>
          <t>6604.69</t>
        </is>
      </c>
      <c r="F12" s="8" t="n">
        <v>1.885114208707731</v>
      </c>
      <c r="G12" t="inlineStr">
        <is>
          <t>2289.23</t>
        </is>
      </c>
      <c r="H12" s="5" t="n">
        <v>-0.2453403044708023</v>
      </c>
      <c r="I12" t="inlineStr">
        <is>
          <t>3033.46</t>
        </is>
      </c>
      <c r="J12" s="8" t="n">
        <v>1.228666309115354</v>
      </c>
      <c r="K12" t="inlineStr">
        <is>
          <t>1361.11</t>
        </is>
      </c>
      <c r="L12" s="8" t="n">
        <v>0.7478362482985333</v>
      </c>
      <c r="M12" t="inlineStr">
        <is>
          <t>778.74</t>
        </is>
      </c>
      <c r="N12" t="inlineStr">
        <is>
          <t>1201.52</t>
        </is>
      </c>
    </row>
    <row r="13">
      <c r="A13" t="inlineStr">
        <is>
          <t>经营活动现金流入小计</t>
        </is>
      </c>
      <c r="B13" t="inlineStr">
        <is>
          <t>132400.00</t>
        </is>
      </c>
      <c r="C13" t="inlineStr">
        <is>
          <t>458400.00</t>
        </is>
      </c>
      <c r="D13" s="5" t="n">
        <v>-0.1875221552640907</v>
      </c>
      <c r="E13" t="inlineStr">
        <is>
          <t>564200.00</t>
        </is>
      </c>
      <c r="F13" s="8" t="n">
        <v>1.10365398956003</v>
      </c>
      <c r="G13" t="inlineStr">
        <is>
          <t>268200.00</t>
        </is>
      </c>
      <c r="H13" s="9" t="n">
        <v>0.4473826227738802</v>
      </c>
      <c r="I13" t="inlineStr">
        <is>
          <t>185300.00</t>
        </is>
      </c>
      <c r="J13" s="9" t="n">
        <v>0.2903899721448468</v>
      </c>
      <c r="K13" t="inlineStr">
        <is>
          <t>143600.00</t>
        </is>
      </c>
      <c r="L13" s="5" t="n">
        <v>0.1867768595041322</v>
      </c>
      <c r="M13" t="inlineStr">
        <is>
          <t>121000.00</t>
        </is>
      </c>
      <c r="N13" t="inlineStr">
        <is>
          <t>125600.00</t>
        </is>
      </c>
    </row>
    <row r="14">
      <c r="A14" t="inlineStr">
        <is>
          <t>购买商品、接受劳务支付的现金</t>
        </is>
      </c>
      <c r="B14" t="inlineStr">
        <is>
          <t>106400.00</t>
        </is>
      </c>
      <c r="C14" t="inlineStr">
        <is>
          <t>348800.00</t>
        </is>
      </c>
      <c r="D14" s="5" t="n">
        <v>-0.1444689722835418</v>
      </c>
      <c r="E14" t="inlineStr">
        <is>
          <t>407700.00</t>
        </is>
      </c>
      <c r="F14" s="8" t="n">
        <v>0.8031844316674038</v>
      </c>
      <c r="G14" t="inlineStr">
        <is>
          <t>226100.00</t>
        </is>
      </c>
      <c r="H14" s="8" t="n">
        <v>0.7987271280827367</v>
      </c>
      <c r="I14" t="inlineStr">
        <is>
          <t>125700.00</t>
        </is>
      </c>
      <c r="J14" s="5" t="n">
        <v>0.2144927536231884</v>
      </c>
      <c r="K14" t="inlineStr">
        <is>
          <t>103500.00</t>
        </is>
      </c>
      <c r="L14" s="9" t="n">
        <v>0.3745019920318725</v>
      </c>
      <c r="M14" t="inlineStr">
        <is>
          <t>75300.00</t>
        </is>
      </c>
      <c r="N14" t="inlineStr">
        <is>
          <t>88900.00</t>
        </is>
      </c>
    </row>
    <row r="15">
      <c r="A15" t="inlineStr">
        <is>
          <t>支付给职工以及为职工支付的现金</t>
        </is>
      </c>
      <c r="B15" t="inlineStr">
        <is>
          <t>13400.00</t>
        </is>
      </c>
      <c r="C15" t="inlineStr">
        <is>
          <t>19900.00</t>
        </is>
      </c>
      <c r="D15" s="5" t="n">
        <v>0.06989247311827956</v>
      </c>
      <c r="E15" t="inlineStr">
        <is>
          <t>18600.00</t>
        </is>
      </c>
      <c r="F15" s="9" t="n">
        <v>0.3676470588235294</v>
      </c>
      <c r="G15" t="inlineStr">
        <is>
          <t>13600.00</t>
        </is>
      </c>
      <c r="H15" s="9" t="n">
        <v>0.4463192239221199</v>
      </c>
      <c r="I15" t="inlineStr">
        <is>
          <t>9403.18</t>
        </is>
      </c>
      <c r="J15" s="5" t="n">
        <v>0.1789668220537678</v>
      </c>
      <c r="K15" t="inlineStr">
        <is>
          <t>7975.78</t>
        </is>
      </c>
      <c r="L15" s="5" t="n">
        <v>0.09169625478725299</v>
      </c>
      <c r="M15" t="inlineStr">
        <is>
          <t>7305.86</t>
        </is>
      </c>
      <c r="N15" t="inlineStr">
        <is>
          <t>5813.48</t>
        </is>
      </c>
    </row>
    <row r="16">
      <c r="A16" t="inlineStr">
        <is>
          <t>支付的各项税费</t>
        </is>
      </c>
      <c r="B16" t="inlineStr">
        <is>
          <t>12700.00</t>
        </is>
      </c>
      <c r="C16" t="inlineStr">
        <is>
          <t>23300.00</t>
        </is>
      </c>
      <c r="D16" s="5" t="n">
        <v>-0.1708185053380783</v>
      </c>
      <c r="E16" t="inlineStr">
        <is>
          <t>28100.00</t>
        </is>
      </c>
      <c r="F16" s="8" t="n">
        <v>1.322314049586777</v>
      </c>
      <c r="G16" t="inlineStr">
        <is>
          <t>12100.00</t>
        </is>
      </c>
      <c r="H16" s="9" t="n">
        <v>0.4910971640810713</v>
      </c>
      <c r="I16" t="inlineStr">
        <is>
          <t>8114.83</t>
        </is>
      </c>
      <c r="J16" s="5" t="n">
        <v>-0.02962022258814028</v>
      </c>
      <c r="K16" t="inlineStr">
        <is>
          <t>8362.53</t>
        </is>
      </c>
      <c r="L16" s="9" t="n">
        <v>0.3528909294752017</v>
      </c>
      <c r="M16" t="inlineStr">
        <is>
          <t>6181.23</t>
        </is>
      </c>
      <c r="N16" t="inlineStr">
        <is>
          <t>8746.26</t>
        </is>
      </c>
    </row>
    <row r="17">
      <c r="A17" t="inlineStr">
        <is>
          <t>支付其他与经营活动有关的现金</t>
        </is>
      </c>
      <c r="B17" t="inlineStr">
        <is>
          <t>3052.31</t>
        </is>
      </c>
      <c r="C17" t="inlineStr">
        <is>
          <t>9463.12</t>
        </is>
      </c>
      <c r="D17" s="9" t="n">
        <v>-0.3335830985915492</v>
      </c>
      <c r="E17" t="inlineStr">
        <is>
          <t>14200.00</t>
        </is>
      </c>
      <c r="F17" s="9" t="n">
        <v>0.2909090909090909</v>
      </c>
      <c r="G17" t="inlineStr">
        <is>
          <t>11000.00</t>
        </is>
      </c>
      <c r="H17" s="8" t="n">
        <v>0.8813999668189461</v>
      </c>
      <c r="I17" t="inlineStr">
        <is>
          <t>5846.71</t>
        </is>
      </c>
      <c r="J17" s="9" t="n">
        <v>-0.2909116488122453</v>
      </c>
      <c r="K17" t="inlineStr">
        <is>
          <t>8245.39</t>
        </is>
      </c>
      <c r="L17" s="9" t="n">
        <v>0.3382657739906674</v>
      </c>
      <c r="M17" t="inlineStr">
        <is>
          <t>6161.25</t>
        </is>
      </c>
      <c r="N17" t="inlineStr">
        <is>
          <t>5467.35</t>
        </is>
      </c>
    </row>
    <row r="18">
      <c r="A18" t="inlineStr">
        <is>
          <t>经营活动现金流出小计</t>
        </is>
      </c>
      <c r="B18" t="inlineStr">
        <is>
          <t>135600.00</t>
        </is>
      </c>
      <c r="C18" t="inlineStr">
        <is>
          <t>401500.00</t>
        </is>
      </c>
      <c r="D18" s="5" t="n">
        <v>-0.1431924882629108</v>
      </c>
      <c r="E18" t="inlineStr">
        <is>
          <t>468600.00</t>
        </is>
      </c>
      <c r="F18" s="8" t="n">
        <v>0.7831050228310502</v>
      </c>
      <c r="G18" t="inlineStr">
        <is>
          <t>262800.00</t>
        </is>
      </c>
      <c r="H18" s="8" t="n">
        <v>0.7625754527162978</v>
      </c>
      <c r="I18" t="inlineStr">
        <is>
          <t>149100.00</t>
        </is>
      </c>
      <c r="J18" s="5" t="n">
        <v>0.1639344262295082</v>
      </c>
      <c r="K18" t="inlineStr">
        <is>
          <t>128100.00</t>
        </is>
      </c>
      <c r="L18" s="9" t="n">
        <v>0.3498419388830348</v>
      </c>
      <c r="M18" t="inlineStr">
        <is>
          <t>94900.00</t>
        </is>
      </c>
      <c r="N18" t="inlineStr">
        <is>
          <t>109000.00</t>
        </is>
      </c>
    </row>
    <row r="19">
      <c r="A19" t="inlineStr">
        <is>
          <t>经营活动产生的现金流量净额</t>
        </is>
      </c>
      <c r="B19" t="inlineStr">
        <is>
          <t>-3265.67</t>
        </is>
      </c>
      <c r="C19" t="inlineStr">
        <is>
          <t>56900.00</t>
        </is>
      </c>
      <c r="D19" s="9" t="n">
        <v>-0.4048117777393538</v>
      </c>
      <c r="E19" t="inlineStr">
        <is>
          <t>95600.01</t>
        </is>
      </c>
      <c r="F19" s="8" t="n">
        <v>16.70042769857434</v>
      </c>
      <c r="G19" t="inlineStr">
        <is>
          <t>5401.00</t>
        </is>
      </c>
      <c r="H19" s="8" t="n">
        <v>-0.8508011049723757</v>
      </c>
      <c r="I19" t="inlineStr">
        <is>
          <t>36200.00</t>
        </is>
      </c>
      <c r="J19" s="8" t="n">
        <v>1.350649350649351</v>
      </c>
      <c r="K19" t="inlineStr">
        <is>
          <t>15400.00</t>
        </is>
      </c>
      <c r="L19" s="9" t="n">
        <v>-0.4099616858237548</v>
      </c>
      <c r="M19" t="inlineStr">
        <is>
          <t>26100.00</t>
        </is>
      </c>
      <c r="N19" t="inlineStr">
        <is>
          <t>16600.00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105500.00</t>
        </is>
      </c>
      <c r="C21" t="inlineStr">
        <is>
          <t>347800.00</t>
        </is>
      </c>
      <c r="D21" s="8" t="n">
        <v>0.5903063557384545</v>
      </c>
      <c r="E21" t="inlineStr">
        <is>
          <t>218700.00</t>
        </is>
      </c>
      <c r="F21" s="9" t="n">
        <v>0.3763373190685966</v>
      </c>
      <c r="G21" t="inlineStr">
        <is>
          <t>158900.00</t>
        </is>
      </c>
      <c r="H21" s="8" t="n">
        <v>4.799270072992701</v>
      </c>
      <c r="I21" t="inlineStr">
        <is>
          <t>27400.00</t>
        </is>
      </c>
      <c r="J21" s="8" t="n">
        <v>1.107692307692308</v>
      </c>
      <c r="K21" t="inlineStr">
        <is>
          <t>13000.00</t>
        </is>
      </c>
      <c r="L21" s="8" t="n">
        <v>-0.7690941385435168</v>
      </c>
      <c r="M21" t="inlineStr">
        <is>
          <t>56300.00</t>
        </is>
      </c>
      <c r="N21" t="inlineStr">
        <is>
          <t>24000.00</t>
        </is>
      </c>
    </row>
    <row r="22">
      <c r="A22" t="inlineStr">
        <is>
          <t>取得投资收益收到的现金</t>
        </is>
      </c>
      <c r="B22" t="inlineStr">
        <is>
          <t>596.19</t>
        </is>
      </c>
      <c r="C22" t="inlineStr">
        <is>
          <t>3247.34</t>
        </is>
      </c>
      <c r="D22" s="8" t="n">
        <v>1.395676872002951</v>
      </c>
      <c r="E22" t="inlineStr">
        <is>
          <t>1355.50</t>
        </is>
      </c>
      <c r="F22" s="9" t="n">
        <v>0.4000929608015287</v>
      </c>
      <c r="G22" t="inlineStr">
        <is>
          <t>968.15</t>
        </is>
      </c>
      <c r="H22" s="8" t="n">
        <v>25.74447513812154</v>
      </c>
      <c r="I22" t="inlineStr">
        <is>
          <t>36.20</t>
        </is>
      </c>
      <c r="J22" s="8" t="n">
        <v>5.094276094276094</v>
      </c>
      <c r="K22" t="inlineStr">
        <is>
          <t>5.94</t>
        </is>
      </c>
      <c r="L22" s="8" t="n">
        <v>-0.9904728299223711</v>
      </c>
      <c r="M22" t="inlineStr">
        <is>
          <t>623.48</t>
        </is>
      </c>
      <c r="N22" t="inlineStr">
        <is>
          <t>449.77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16.16</t>
        </is>
      </c>
      <c r="C23" t="inlineStr">
        <is>
          <t>86.58</t>
        </is>
      </c>
      <c r="D23" s="8" t="n">
        <v>0.9373461624524503</v>
      </c>
      <c r="E23" t="inlineStr">
        <is>
          <t>44.69</t>
        </is>
      </c>
      <c r="F23" s="8" t="n">
        <v>0.6116119725928596</v>
      </c>
      <c r="G23" t="inlineStr">
        <is>
          <t>27.73</t>
        </is>
      </c>
      <c r="H23" s="9" t="n">
        <v>-0.4747111195302141</v>
      </c>
      <c r="I23" t="inlineStr">
        <is>
          <t>52.79</t>
        </is>
      </c>
      <c r="J23" s="8" t="n">
        <v>2.781518624641834</v>
      </c>
      <c r="K23" t="inlineStr">
        <is>
          <t>13.96</t>
        </is>
      </c>
      <c r="L23" s="5" t="n">
        <v>-0.1749408983451537</v>
      </c>
      <c r="M23" t="inlineStr">
        <is>
          <t>16.92</t>
        </is>
      </c>
      <c r="N23" t="inlineStr">
        <is>
          <t>61.45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1183.61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4845.28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40.24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106100.00</t>
        </is>
      </c>
      <c r="C25" t="inlineStr">
        <is>
          <t>352300.00</t>
        </is>
      </c>
      <c r="D25" s="8" t="n">
        <v>0.6006360745115856</v>
      </c>
      <c r="E25" t="inlineStr">
        <is>
          <t>220100.00</t>
        </is>
      </c>
      <c r="F25" s="9" t="n">
        <v>0.3363691560412872</v>
      </c>
      <c r="G25" t="inlineStr">
        <is>
          <t>164700.00</t>
        </is>
      </c>
      <c r="H25" s="8" t="n">
        <v>4.989090909090909</v>
      </c>
      <c r="I25" t="inlineStr">
        <is>
          <t>27500.00</t>
        </is>
      </c>
      <c r="J25" s="8" t="n">
        <v>1.115384615384615</v>
      </c>
      <c r="K25" t="inlineStr">
        <is>
          <t>13000.00</t>
        </is>
      </c>
      <c r="L25" s="8" t="n">
        <v>-0.7719298245614035</v>
      </c>
      <c r="M25" t="inlineStr">
        <is>
          <t>57000.00</t>
        </is>
      </c>
      <c r="N25" t="inlineStr">
        <is>
          <t>24500.00</t>
        </is>
      </c>
    </row>
    <row r="26">
      <c r="A26" t="inlineStr">
        <is>
          <t>购建固定资产、无形资产和其他长期资产支付的现金</t>
        </is>
      </c>
      <c r="B26" t="inlineStr">
        <is>
          <t>30000.00</t>
        </is>
      </c>
      <c r="C26" t="inlineStr">
        <is>
          <t>75000.00</t>
        </is>
      </c>
      <c r="D26" s="8" t="n">
        <v>0.7241379310344828</v>
      </c>
      <c r="E26" t="inlineStr">
        <is>
          <t>43500.00</t>
        </is>
      </c>
      <c r="F26" s="8" t="n">
        <v>0.5316901408450704</v>
      </c>
      <c r="G26" t="inlineStr">
        <is>
          <t>28400.00</t>
        </is>
      </c>
      <c r="H26" s="8" t="n">
        <v>1</v>
      </c>
      <c r="I26" t="inlineStr">
        <is>
          <t>14200.00</t>
        </is>
      </c>
      <c r="J26" s="5" t="n">
        <v>-0.07792207792207792</v>
      </c>
      <c r="K26" t="inlineStr">
        <is>
          <t>15400.00</t>
        </is>
      </c>
      <c r="L26" s="8" t="n">
        <v>1.315935743310104</v>
      </c>
      <c r="M26" t="inlineStr">
        <is>
          <t>6649.58</t>
        </is>
      </c>
      <c r="N26" t="inlineStr">
        <is>
          <t>5682.39</t>
        </is>
      </c>
    </row>
    <row r="27">
      <c r="A27" t="inlineStr">
        <is>
          <t>投资支付的现金</t>
        </is>
      </c>
      <c r="B27" t="inlineStr">
        <is>
          <t>160600.00</t>
        </is>
      </c>
      <c r="C27" t="inlineStr">
        <is>
          <t>240300.00</t>
        </is>
      </c>
      <c r="D27" s="9" t="n">
        <v>-0.4654060066740823</v>
      </c>
      <c r="E27" t="inlineStr">
        <is>
          <t>449500.00</t>
        </is>
      </c>
      <c r="F27" s="8" t="n">
        <v>1.828823159219635</v>
      </c>
      <c r="G27" t="inlineStr">
        <is>
          <t>158900.00</t>
        </is>
      </c>
      <c r="H27" s="8" t="n">
        <v>4.654804270462633</v>
      </c>
      <c r="I27" t="inlineStr">
        <is>
          <t>28100.00</t>
        </is>
      </c>
      <c r="J27" s="8" t="n">
        <v>2.122222222222222</v>
      </c>
      <c r="K27" t="inlineStr">
        <is>
          <t>9000.00</t>
        </is>
      </c>
      <c r="L27" s="8" t="n">
        <v>-0.8652694610778443</v>
      </c>
      <c r="M27" t="inlineStr">
        <is>
          <t>66800.00</t>
        </is>
      </c>
      <c r="N27" t="inlineStr">
        <is>
          <t>19700.00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1011.40</t>
        </is>
      </c>
      <c r="D28" s="8" t="n">
        <v>0.7330066311406589</v>
      </c>
      <c r="E28" t="inlineStr">
        <is>
          <t>583.61</t>
        </is>
      </c>
      <c r="F28" s="8" t="n">
        <v>10.91040816326531</v>
      </c>
      <c r="G28" t="inlineStr">
        <is>
          <t>49.00</t>
        </is>
      </c>
      <c r="H28" s="8" t="n">
        <v>0.6366065464261856</v>
      </c>
      <c r="I28" t="inlineStr">
        <is>
          <t>29.94</t>
        </is>
      </c>
      <c r="J28" s="8" t="n">
        <v>498.0000000000001</v>
      </c>
      <c r="K28" t="inlineStr">
        <is>
          <t>0.06</t>
        </is>
      </c>
      <c r="L28" t="inlineStr">
        <is>
          <t>--</t>
        </is>
      </c>
      <c r="M28" t="inlineStr">
        <is>
          <t>--</t>
        </is>
      </c>
      <c r="N28" t="inlineStr">
        <is>
          <t>20.16</t>
        </is>
      </c>
    </row>
    <row r="29">
      <c r="A29" t="inlineStr">
        <is>
          <t>投资活动现金流出小计</t>
        </is>
      </c>
      <c r="B29" t="inlineStr">
        <is>
          <t>190600.00</t>
        </is>
      </c>
      <c r="C29" t="inlineStr">
        <is>
          <t>316300.00</t>
        </is>
      </c>
      <c r="D29" s="9" t="n">
        <v>-0.3591977309562399</v>
      </c>
      <c r="E29" t="inlineStr">
        <is>
          <t>493600.00</t>
        </is>
      </c>
      <c r="F29" s="8" t="n">
        <v>1.635344367325147</v>
      </c>
      <c r="G29" t="inlineStr">
        <is>
          <t>187300.00</t>
        </is>
      </c>
      <c r="H29" s="8" t="n">
        <v>3.42789598108747</v>
      </c>
      <c r="I29" t="inlineStr">
        <is>
          <t>42300.00</t>
        </is>
      </c>
      <c r="J29" s="8" t="n">
        <v>0.7336065573770492</v>
      </c>
      <c r="K29" t="inlineStr">
        <is>
          <t>24400.00</t>
        </is>
      </c>
      <c r="L29" s="8" t="n">
        <v>-0.667574931880109</v>
      </c>
      <c r="M29" t="inlineStr">
        <is>
          <t>73400.00</t>
        </is>
      </c>
      <c r="N29" t="inlineStr">
        <is>
          <t>25400.00</t>
        </is>
      </c>
    </row>
    <row r="30">
      <c r="A30" t="inlineStr">
        <is>
          <t>投资活动产生的现金流量净额</t>
        </is>
      </c>
      <c r="B30" t="inlineStr">
        <is>
          <t>-84500.00</t>
        </is>
      </c>
      <c r="C30" t="inlineStr">
        <is>
          <t>36000.00</t>
        </is>
      </c>
      <c r="D30" s="8" t="n">
        <v>1.13162705667276</v>
      </c>
      <c r="E30" t="inlineStr">
        <is>
          <t>-273500.00</t>
        </is>
      </c>
      <c r="F30" s="8" t="n">
        <v>-11.10176991150442</v>
      </c>
      <c r="G30" t="inlineStr">
        <is>
          <t>-22600.00</t>
        </is>
      </c>
      <c r="H30" s="8" t="n">
        <v>-0.527027027027027</v>
      </c>
      <c r="I30" t="inlineStr">
        <is>
          <t>-14800.00</t>
        </is>
      </c>
      <c r="J30" s="9" t="n">
        <v>-0.2982456140350877</v>
      </c>
      <c r="K30" t="inlineStr">
        <is>
          <t>-11400.00</t>
        </is>
      </c>
      <c r="L30" s="9" t="n">
        <v>0.3090909090909091</v>
      </c>
      <c r="M30" t="inlineStr">
        <is>
          <t>-16500.00</t>
        </is>
      </c>
      <c r="N30" t="inlineStr">
        <is>
          <t>-902.39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341100.00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63600.00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15000.00</t>
        </is>
      </c>
      <c r="N32" t="inlineStr">
        <is>
          <t>5000.00</t>
        </is>
      </c>
    </row>
    <row r="33">
      <c r="A33" t="inlineStr">
        <is>
          <t>取得借款收到的现金</t>
        </is>
      </c>
      <c r="B33" t="inlineStr">
        <is>
          <t>20000.00</t>
        </is>
      </c>
      <c r="C33" t="inlineStr">
        <is>
          <t>204600.00</t>
        </is>
      </c>
      <c r="D33" s="8" t="n">
        <v>3.419006479481641</v>
      </c>
      <c r="E33" t="inlineStr">
        <is>
          <t>46300.00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10000.00</t>
        </is>
      </c>
    </row>
    <row r="34">
      <c r="A34" t="inlineStr">
        <is>
          <t>收到其他与筹资活动有关的现金</t>
        </is>
      </c>
      <c r="B34" t="inlineStr">
        <is>
          <t>24500.00</t>
        </is>
      </c>
      <c r="C34" t="inlineStr">
        <is>
          <t>--</t>
        </is>
      </c>
      <c r="D34" t="inlineStr">
        <is>
          <t>--</t>
        </is>
      </c>
      <c r="E34" t="inlineStr">
        <is>
          <t>5953.04</t>
        </is>
      </c>
      <c r="F34" s="8" t="n">
        <v>4.12693669098206</v>
      </c>
      <c r="G34" t="inlineStr">
        <is>
          <t>1161.13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3141.10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44500.00</t>
        </is>
      </c>
      <c r="C35" t="inlineStr">
        <is>
          <t>204600.00</t>
        </is>
      </c>
      <c r="D35" s="9" t="n">
        <v>-0.4797864225781846</v>
      </c>
      <c r="E35" t="inlineStr">
        <is>
          <t>393300.00</t>
        </is>
      </c>
      <c r="F35" s="8" t="n">
        <v>337.7217624210897</v>
      </c>
      <c r="G35" t="inlineStr">
        <is>
          <t>1161.13</t>
        </is>
      </c>
      <c r="H35" s="8" t="n">
        <v>-0.9817432389937107</v>
      </c>
      <c r="I35" t="inlineStr">
        <is>
          <t>63600.00</t>
        </is>
      </c>
      <c r="J35" s="8" t="n">
        <v>19.24768393238038</v>
      </c>
      <c r="K35" t="inlineStr">
        <is>
          <t>3141.10</t>
        </is>
      </c>
      <c r="L35" s="8" t="n">
        <v>-0.7905933333333333</v>
      </c>
      <c r="M35" t="inlineStr">
        <is>
          <t>15000.00</t>
        </is>
      </c>
      <c r="N35" t="inlineStr">
        <is>
          <t>15000.00</t>
        </is>
      </c>
    </row>
    <row r="36">
      <c r="A36" t="inlineStr">
        <is>
          <t>偿还债务支付的现金</t>
        </is>
      </c>
      <c r="B36" t="inlineStr">
        <is>
          <t>17200.00</t>
        </is>
      </c>
      <c r="C36" t="inlineStr">
        <is>
          <t>67300.00</t>
        </is>
      </c>
      <c r="D36" s="8" t="n">
        <v>2.365</v>
      </c>
      <c r="E36" t="inlineStr">
        <is>
          <t>20000.00</t>
        </is>
      </c>
      <c r="F36" s="8" t="n">
        <v>19</v>
      </c>
      <c r="G36" t="inlineStr">
        <is>
          <t>1000.00</t>
        </is>
      </c>
      <c r="H36" s="5" t="n">
        <v>0</v>
      </c>
      <c r="I36" t="inlineStr">
        <is>
          <t>1000.00</t>
        </is>
      </c>
      <c r="J36" s="5" t="n">
        <v>0</v>
      </c>
      <c r="K36" t="inlineStr">
        <is>
          <t>1000.00</t>
        </is>
      </c>
      <c r="L36" s="8" t="n">
        <v>-0.8461538461538461</v>
      </c>
      <c r="M36" t="inlineStr">
        <is>
          <t>6500.00</t>
        </is>
      </c>
      <c r="N36" t="inlineStr">
        <is>
          <t>6000.00</t>
        </is>
      </c>
    </row>
    <row r="37">
      <c r="A37" t="inlineStr">
        <is>
          <t>分配股利、利润或偿付利息支付的现金</t>
        </is>
      </c>
      <c r="B37" t="inlineStr">
        <is>
          <t>18100.00</t>
        </is>
      </c>
      <c r="C37" t="inlineStr">
        <is>
          <t>12800.00</t>
        </is>
      </c>
      <c r="D37" s="8" t="n">
        <v>11.39169369282153</v>
      </c>
      <c r="E37" t="inlineStr">
        <is>
          <t>1032.95</t>
        </is>
      </c>
      <c r="F37" s="8" t="n">
        <v>0.7636161857606283</v>
      </c>
      <c r="G37" t="inlineStr">
        <is>
          <t>585.70</t>
        </is>
      </c>
      <c r="H37" s="5" t="n">
        <v>-0.1789904540293527</v>
      </c>
      <c r="I37" t="inlineStr">
        <is>
          <t>713.39</t>
        </is>
      </c>
      <c r="J37" s="5" t="n">
        <v>0.004817104948096341</v>
      </c>
      <c r="K37" t="inlineStr">
        <is>
          <t>709.97</t>
        </is>
      </c>
      <c r="L37" s="8" t="n">
        <v>0.8119337467779395</v>
      </c>
      <c r="M37" t="inlineStr">
        <is>
          <t>391.83</t>
        </is>
      </c>
      <c r="N37" t="inlineStr">
        <is>
          <t>19900.00</t>
        </is>
      </c>
    </row>
    <row r="38">
      <c r="A38" t="inlineStr">
        <is>
          <t>其中：子公司支付给少数股东的股利、利润</t>
        </is>
      </c>
      <c r="B38" t="inlineStr">
        <is>
          <t>1446.68</t>
        </is>
      </c>
      <c r="C38" t="inlineStr">
        <is>
          <t>2599.79</t>
        </is>
      </c>
      <c r="D38" s="8" t="n">
        <v>3.892893439229118</v>
      </c>
      <c r="E38" t="inlineStr">
        <is>
          <t>531.34</t>
        </is>
      </c>
      <c r="F38" s="5" t="n">
        <v>-0.05070392339026655</v>
      </c>
      <c r="G38" t="inlineStr">
        <is>
          <t>559.72</t>
        </is>
      </c>
      <c r="H38" s="5" t="n">
        <v>-0.03704086021505372</v>
      </c>
      <c r="I38" t="inlineStr">
        <is>
          <t>581.25</t>
        </is>
      </c>
      <c r="J38" s="5" t="n">
        <v>0.0824022346368715</v>
      </c>
      <c r="K38" t="inlineStr">
        <is>
          <t>537.00</t>
        </is>
      </c>
      <c r="L38" t="inlineStr">
        <is>
          <t>--</t>
        </is>
      </c>
      <c r="M38" t="inlineStr">
        <is>
          <t>--</t>
        </is>
      </c>
      <c r="N38" t="inlineStr">
        <is>
          <t>3543.90</t>
        </is>
      </c>
    </row>
    <row r="39">
      <c r="A39" t="inlineStr">
        <is>
          <t>支付其他与筹资活动有关的现金</t>
        </is>
      </c>
      <c r="B39" t="inlineStr">
        <is>
          <t>34.14</t>
        </is>
      </c>
      <c r="C39" t="inlineStr">
        <is>
          <t>8798.76</t>
        </is>
      </c>
      <c r="D39" s="5" t="n">
        <v>-0.06451304231336007</v>
      </c>
      <c r="E39" t="inlineStr">
        <is>
          <t>9405.54</t>
        </is>
      </c>
      <c r="F39" s="8" t="n">
        <v>937.6766467065869</v>
      </c>
      <c r="G39" t="inlineStr">
        <is>
          <t>10.02</t>
        </is>
      </c>
      <c r="H39" s="8" t="n">
        <v>-0.9983221448414326</v>
      </c>
      <c r="I39" t="inlineStr">
        <is>
          <t>5971.91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8964.59</t>
        </is>
      </c>
      <c r="N39" t="inlineStr">
        <is>
          <t>1811.60</t>
        </is>
      </c>
    </row>
    <row r="40">
      <c r="A40" t="inlineStr">
        <is>
          <t>筹资活动现金流出小计</t>
        </is>
      </c>
      <c r="B40" t="inlineStr">
        <is>
          <t>35300.00</t>
        </is>
      </c>
      <c r="C40" t="inlineStr">
        <is>
          <t>88900.00</t>
        </is>
      </c>
      <c r="D40" s="8" t="n">
        <v>1.924342105263158</v>
      </c>
      <c r="E40" t="inlineStr">
        <is>
          <t>30400.00</t>
        </is>
      </c>
      <c r="F40" s="8" t="n">
        <v>18.05084193441246</v>
      </c>
      <c r="G40" t="inlineStr">
        <is>
          <t>1595.73</t>
        </is>
      </c>
      <c r="H40" s="8" t="n">
        <v>-0.7923659453762377</v>
      </c>
      <c r="I40" t="inlineStr">
        <is>
          <t>7685.30</t>
        </is>
      </c>
      <c r="J40" s="8" t="n">
        <v>3.494406334614057</v>
      </c>
      <c r="K40" t="inlineStr">
        <is>
          <t>1709.97</t>
        </is>
      </c>
      <c r="L40" s="8" t="n">
        <v>-0.8924547169811321</v>
      </c>
      <c r="M40" t="inlineStr">
        <is>
          <t>15900.00</t>
        </is>
      </c>
      <c r="N40" t="inlineStr">
        <is>
          <t>27700.00</t>
        </is>
      </c>
    </row>
    <row r="41">
      <c r="A41" t="inlineStr">
        <is>
          <t>筹资活动产生的现金流量净额</t>
        </is>
      </c>
      <c r="B41" t="inlineStr">
        <is>
          <t>9198.01</t>
        </is>
      </c>
      <c r="C41" t="inlineStr">
        <is>
          <t>115700.00</t>
        </is>
      </c>
      <c r="D41" s="8" t="n">
        <v>-0.681179388261229</v>
      </c>
      <c r="E41" t="inlineStr">
        <is>
          <t>362900.00</t>
        </is>
      </c>
      <c r="F41" s="8" t="n">
        <v>836.0399226857498</v>
      </c>
      <c r="G41" t="inlineStr">
        <is>
          <t>-434.59</t>
        </is>
      </c>
      <c r="H41" s="8" t="n">
        <v>-1.007774418604651</v>
      </c>
      <c r="I41" t="inlineStr">
        <is>
          <t>55900.00</t>
        </is>
      </c>
      <c r="J41" s="8" t="n">
        <v>38.06004346215927</v>
      </c>
      <c r="K41" t="inlineStr">
        <is>
          <t>1431.13</t>
        </is>
      </c>
      <c r="L41" s="8" t="n">
        <v>2.671060928049322</v>
      </c>
      <c r="M41" t="inlineStr">
        <is>
          <t>-856.42</t>
        </is>
      </c>
      <c r="N41" t="inlineStr">
        <is>
          <t>-12700.00</t>
        </is>
      </c>
    </row>
    <row r="42">
      <c r="A42" t="inlineStr">
        <is>
          <t>四、汇率变动对现金及现金等价物的影响</t>
        </is>
      </c>
      <c r="B42" t="inlineStr">
        <is>
          <t>-282.35</t>
        </is>
      </c>
      <c r="C42" t="inlineStr">
        <is>
          <t>2117.95</t>
        </is>
      </c>
      <c r="D42" s="8" t="n">
        <v>-0.6864363493696748</v>
      </c>
      <c r="E42" t="inlineStr">
        <is>
          <t>6754.45</t>
        </is>
      </c>
      <c r="F42" s="8" t="n">
        <v>2.897647904972214</v>
      </c>
      <c r="G42" t="inlineStr">
        <is>
          <t>-3559.38</t>
        </is>
      </c>
      <c r="H42" s="5" t="n">
        <v>0.167501648914523</v>
      </c>
      <c r="I42" t="inlineStr">
        <is>
          <t>-4275.54</t>
        </is>
      </c>
      <c r="J42" s="8" t="n">
        <v>-9.037484726008083</v>
      </c>
      <c r="K42" t="inlineStr">
        <is>
          <t>531.95</t>
        </is>
      </c>
      <c r="L42" s="8" t="n">
        <v>0.5938576779026219</v>
      </c>
      <c r="M42" t="inlineStr">
        <is>
          <t>333.75</t>
        </is>
      </c>
      <c r="N42" t="inlineStr">
        <is>
          <t>-392.25</t>
        </is>
      </c>
    </row>
    <row r="43">
      <c r="A43" t="inlineStr">
        <is>
          <t>五、现金及现金等价物净增加额</t>
        </is>
      </c>
      <c r="B43" t="inlineStr">
        <is>
          <t>-78800.00</t>
        </is>
      </c>
      <c r="C43" t="inlineStr">
        <is>
          <t>210700.00</t>
        </is>
      </c>
      <c r="D43" s="5" t="n">
        <v>0.09854014598540146</v>
      </c>
      <c r="E43" t="inlineStr">
        <is>
          <t>191800.00</t>
        </is>
      </c>
      <c r="F43" s="8" t="n">
        <v>10.04716981132075</v>
      </c>
      <c r="G43" t="inlineStr">
        <is>
          <t>-21200.00</t>
        </is>
      </c>
      <c r="H43" s="8" t="n">
        <v>-1.29041095890411</v>
      </c>
      <c r="I43" t="inlineStr">
        <is>
          <t>73000.00</t>
        </is>
      </c>
      <c r="J43" s="8" t="n">
        <v>11.15522050069518</v>
      </c>
      <c r="K43" t="inlineStr">
        <is>
          <t>6005.65</t>
        </is>
      </c>
      <c r="L43" s="9" t="n">
        <v>-0.3439172802551945</v>
      </c>
      <c r="M43" t="inlineStr">
        <is>
          <t>9153.80</t>
        </is>
      </c>
      <c r="N43" t="inlineStr">
        <is>
          <t>2563.93</t>
        </is>
      </c>
    </row>
    <row r="44">
      <c r="A44" t="inlineStr">
        <is>
          <t>加：期初现金及现金等价物余额</t>
        </is>
      </c>
      <c r="B44" t="inlineStr">
        <is>
          <t>490700.00</t>
        </is>
      </c>
      <c r="C44" t="inlineStr">
        <is>
          <t>279900.00</t>
        </is>
      </c>
      <c r="D44" s="8" t="n">
        <v>2.173469387755102</v>
      </c>
      <c r="E44" t="inlineStr">
        <is>
          <t>88200.00</t>
        </is>
      </c>
      <c r="F44" s="5" t="n">
        <v>-0.1930466605672461</v>
      </c>
      <c r="G44" t="inlineStr">
        <is>
          <t>109300.00</t>
        </is>
      </c>
      <c r="H44" s="8" t="n">
        <v>2.011019283746557</v>
      </c>
      <c r="I44" t="inlineStr">
        <is>
          <t>36300.00</t>
        </is>
      </c>
      <c r="J44" s="5" t="n">
        <v>0.198019801980198</v>
      </c>
      <c r="K44" t="inlineStr">
        <is>
          <t>30300.00</t>
        </is>
      </c>
      <c r="L44" s="9" t="n">
        <v>0.4292452830188679</v>
      </c>
      <c r="M44" t="inlineStr">
        <is>
          <t>21200.00</t>
        </is>
      </c>
      <c r="N44" t="inlineStr">
        <is>
          <t>18600.00</t>
        </is>
      </c>
    </row>
    <row r="45">
      <c r="A45" t="inlineStr">
        <is>
          <t>六、期末现金及现金等价物余额</t>
        </is>
      </c>
      <c r="B45" t="inlineStr">
        <is>
          <t>411800.00</t>
        </is>
      </c>
      <c r="C45" t="inlineStr">
        <is>
          <t>490700.00</t>
        </is>
      </c>
      <c r="D45" s="8" t="n">
        <v>0.7531261164701679</v>
      </c>
      <c r="E45" t="inlineStr">
        <is>
          <t>279900.00</t>
        </is>
      </c>
      <c r="F45" s="8" t="n">
        <v>2.173469387755102</v>
      </c>
      <c r="G45" t="inlineStr">
        <is>
          <t>88200.00</t>
        </is>
      </c>
      <c r="H45" s="5" t="n">
        <v>-0.1930466605672461</v>
      </c>
      <c r="I45" t="inlineStr">
        <is>
          <t>109300.00</t>
        </is>
      </c>
      <c r="J45" s="8" t="n">
        <v>2.011019283746557</v>
      </c>
      <c r="K45" t="inlineStr">
        <is>
          <t>36300.00</t>
        </is>
      </c>
      <c r="L45" s="5" t="n">
        <v>0.198019801980198</v>
      </c>
      <c r="M45" t="inlineStr">
        <is>
          <t>30300.00</t>
        </is>
      </c>
      <c r="N45" t="inlineStr">
        <is>
          <t>21200.00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12200.00</t>
        </is>
      </c>
      <c r="C48" t="inlineStr">
        <is>
          <t>51300.00</t>
        </is>
      </c>
      <c r="D48" s="9" t="n">
        <v>-0.4041811846689896</v>
      </c>
      <c r="E48" t="inlineStr">
        <is>
          <t>86100.00</t>
        </is>
      </c>
      <c r="F48" s="9" t="n">
        <v>0.2774480712166172</v>
      </c>
      <c r="G48" t="inlineStr">
        <is>
          <t>67400.00</t>
        </is>
      </c>
      <c r="H48" s="8" t="n">
        <v>1.261744966442953</v>
      </c>
      <c r="I48" t="inlineStr">
        <is>
          <t>29800.00</t>
        </is>
      </c>
      <c r="J48" s="9" t="n">
        <v>0.2956521739130435</v>
      </c>
      <c r="K48" t="inlineStr">
        <is>
          <t>23000.00</t>
        </is>
      </c>
      <c r="L48" s="8" t="n">
        <v>0.8852459016393442</v>
      </c>
      <c r="M48" t="inlineStr">
        <is>
          <t>12200.00</t>
        </is>
      </c>
      <c r="N48" t="inlineStr">
        <is>
          <t>20400.00</t>
        </is>
      </c>
    </row>
    <row r="49">
      <c r="A49" t="inlineStr">
        <is>
          <t>加：资产减值准备</t>
        </is>
      </c>
      <c r="B49" t="inlineStr">
        <is>
          <t>-1740.29</t>
        </is>
      </c>
      <c r="C49" t="inlineStr">
        <is>
          <t>1550.05</t>
        </is>
      </c>
      <c r="D49" s="8" t="n">
        <v>2.507772071125637</v>
      </c>
      <c r="E49" t="inlineStr">
        <is>
          <t>-1028.04</t>
        </is>
      </c>
      <c r="F49" s="8" t="n">
        <v>-1.173142995728856</v>
      </c>
      <c r="G49" t="inlineStr">
        <is>
          <t>5937.52</t>
        </is>
      </c>
      <c r="H49" s="8" t="n">
        <v>14.57627429890606</v>
      </c>
      <c r="I49" t="inlineStr">
        <is>
          <t>381.19</t>
        </is>
      </c>
      <c r="J49" s="8" t="n">
        <v>2.180028364061066</v>
      </c>
      <c r="K49" t="inlineStr">
        <is>
          <t>119.87</t>
        </is>
      </c>
      <c r="L49" s="8" t="n">
        <v>-0.9749229613792267</v>
      </c>
      <c r="M49" t="inlineStr">
        <is>
          <t>4780.07</t>
        </is>
      </c>
      <c r="N49" t="inlineStr">
        <is>
          <t>-460.24</t>
        </is>
      </c>
    </row>
    <row r="50">
      <c r="A50" t="inlineStr">
        <is>
          <t>固定资产折旧、油气资产折耗、生产性生物资产折旧</t>
        </is>
      </c>
      <c r="B50" t="inlineStr">
        <is>
          <t>4817.88</t>
        </is>
      </c>
      <c r="C50" t="inlineStr">
        <is>
          <t>9010.41</t>
        </is>
      </c>
      <c r="D50" s="9" t="n">
        <v>0.4321560836048637</v>
      </c>
      <c r="E50" t="inlineStr">
        <is>
          <t>6291.50</t>
        </is>
      </c>
      <c r="F50" s="9" t="n">
        <v>0.2607736378775158</v>
      </c>
      <c r="G50" t="inlineStr">
        <is>
          <t>4990.19</t>
        </is>
      </c>
      <c r="H50" s="9" t="n">
        <v>0.2970763608386227</v>
      </c>
      <c r="I50" t="inlineStr">
        <is>
          <t>3847.26</t>
        </is>
      </c>
      <c r="J50" s="5" t="n">
        <v>0.1129123239406064</v>
      </c>
      <c r="K50" t="inlineStr">
        <is>
          <t>3456.93</t>
        </is>
      </c>
      <c r="L50" s="5" t="n">
        <v>0.1482223285105026</v>
      </c>
      <c r="M50" t="inlineStr">
        <is>
          <t>3010.68</t>
        </is>
      </c>
      <c r="N50" t="inlineStr">
        <is>
          <t>2049.19</t>
        </is>
      </c>
    </row>
    <row r="51">
      <c r="A51" t="inlineStr">
        <is>
          <t>无形资产摊销</t>
        </is>
      </c>
      <c r="B51" t="inlineStr">
        <is>
          <t>315.48</t>
        </is>
      </c>
      <c r="C51" t="inlineStr">
        <is>
          <t>403.60</t>
        </is>
      </c>
      <c r="D51" s="9" t="n">
        <v>-0.2523849217375197</v>
      </c>
      <c r="E51" t="inlineStr">
        <is>
          <t>539.85</t>
        </is>
      </c>
      <c r="F51" s="8" t="n">
        <v>0.993022483109979</v>
      </c>
      <c r="G51" t="inlineStr">
        <is>
          <t>270.87</t>
        </is>
      </c>
      <c r="H51" s="5" t="n">
        <v>0.0245092477022581</v>
      </c>
      <c r="I51" t="inlineStr">
        <is>
          <t>264.39</t>
        </is>
      </c>
      <c r="J51" s="8" t="n">
        <v>0.5415427671855868</v>
      </c>
      <c r="K51" t="inlineStr">
        <is>
          <t>171.51</t>
        </is>
      </c>
      <c r="L51" s="5" t="n">
        <v>0.04822148881554814</v>
      </c>
      <c r="M51" t="inlineStr">
        <is>
          <t>163.62</t>
        </is>
      </c>
      <c r="N51" t="inlineStr">
        <is>
          <t>139.97</t>
        </is>
      </c>
    </row>
    <row r="52">
      <c r="A52" t="inlineStr">
        <is>
          <t>长期待摊费用摊销</t>
        </is>
      </c>
      <c r="B52" t="inlineStr">
        <is>
          <t>25.53</t>
        </is>
      </c>
      <c r="C52" t="inlineStr">
        <is>
          <t>13.25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18.41</t>
        </is>
      </c>
      <c r="C53" t="inlineStr">
        <is>
          <t>19.17</t>
        </is>
      </c>
      <c r="D53" s="8" t="n">
        <v>7.14423076923077</v>
      </c>
      <c r="E53" t="inlineStr">
        <is>
          <t>-3.12</t>
        </is>
      </c>
      <c r="F53" s="9" t="n">
        <v>0.2589073634204275</v>
      </c>
      <c r="G53" t="inlineStr">
        <is>
          <t>-4.21</t>
        </is>
      </c>
      <c r="H53" s="8" t="n">
        <v>0.5104651162790698</v>
      </c>
      <c r="I53" t="inlineStr">
        <is>
          <t>-8.60</t>
        </is>
      </c>
      <c r="J53" s="8" t="n">
        <v>-3.263157894736842</v>
      </c>
      <c r="K53" t="inlineStr">
        <is>
          <t>3.80</t>
        </is>
      </c>
      <c r="L53" s="8" t="n">
        <v>1.618892508143323</v>
      </c>
      <c r="M53" t="inlineStr">
        <is>
          <t>-6.14</t>
        </is>
      </c>
      <c r="N53" t="inlineStr">
        <is>
          <t>-12.71</t>
        </is>
      </c>
    </row>
    <row r="54">
      <c r="A54" t="inlineStr">
        <is>
          <t>固定资产报废损失</t>
        </is>
      </c>
      <c r="B54" t="inlineStr">
        <is>
          <t>307.80</t>
        </is>
      </c>
      <c r="C54" t="inlineStr">
        <is>
          <t>73.20</t>
        </is>
      </c>
      <c r="D54" s="8" t="n">
        <v>-0.7277494700040913</v>
      </c>
      <c r="E54" t="inlineStr">
        <is>
          <t>268.87</t>
        </is>
      </c>
      <c r="F54" s="8" t="n">
        <v>1.020211886693215</v>
      </c>
      <c r="G54" t="inlineStr">
        <is>
          <t>133.09</t>
        </is>
      </c>
      <c r="H54" s="8" t="n">
        <v>5.184479553903346</v>
      </c>
      <c r="I54" t="inlineStr">
        <is>
          <t>21.52</t>
        </is>
      </c>
      <c r="J54" s="9" t="n">
        <v>-0.4721609026244789</v>
      </c>
      <c r="K54" t="inlineStr">
        <is>
          <t>40.77</t>
        </is>
      </c>
      <c r="L54" s="5" t="n">
        <v>0.2479338842975207</v>
      </c>
      <c r="M54" t="inlineStr">
        <is>
          <t>32.67</t>
        </is>
      </c>
      <c r="N54" t="inlineStr">
        <is>
          <t>182.76</t>
        </is>
      </c>
    </row>
    <row r="55">
      <c r="A55" t="inlineStr">
        <is>
          <t>公允价值变动损失</t>
        </is>
      </c>
      <c r="B55" t="inlineStr">
        <is>
          <t>-70.30</t>
        </is>
      </c>
      <c r="C55" t="inlineStr">
        <is>
          <t>-212.53</t>
        </is>
      </c>
      <c r="D55" s="9" t="n">
        <v>0.3882444374082497</v>
      </c>
      <c r="E55" t="inlineStr">
        <is>
          <t>-347.41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1337.08</t>
        </is>
      </c>
      <c r="C56" t="inlineStr">
        <is>
          <t>1257.84</t>
        </is>
      </c>
      <c r="D56" s="8" t="n">
        <v>1.222137453112086</v>
      </c>
      <c r="E56" t="inlineStr">
        <is>
          <t>-5662.44</t>
        </is>
      </c>
      <c r="F56" s="8" t="n">
        <v>-72.58584070796461</v>
      </c>
      <c r="G56" t="inlineStr">
        <is>
          <t>79.10</t>
        </is>
      </c>
      <c r="H56" s="8" t="n">
        <v>-0.9784536767670164</v>
      </c>
      <c r="I56" t="inlineStr">
        <is>
          <t>3671.16</t>
        </is>
      </c>
      <c r="J56" s="8" t="n">
        <v>12.6408028664743</v>
      </c>
      <c r="K56" t="inlineStr">
        <is>
          <t>-315.37</t>
        </is>
      </c>
      <c r="L56" s="8" t="n">
        <v>-3.137085137085137</v>
      </c>
      <c r="M56" t="inlineStr">
        <is>
          <t>-76.23</t>
        </is>
      </c>
      <c r="N56" t="inlineStr">
        <is>
          <t>827.06</t>
        </is>
      </c>
    </row>
    <row r="57">
      <c r="A57" t="inlineStr">
        <is>
          <t>投资损失</t>
        </is>
      </c>
      <c r="B57" t="inlineStr">
        <is>
          <t>558.44</t>
        </is>
      </c>
      <c r="C57" t="inlineStr">
        <is>
          <t>-2510.57</t>
        </is>
      </c>
      <c r="D57" s="8" t="n">
        <v>-23.64631066209634</v>
      </c>
      <c r="E57" t="inlineStr">
        <is>
          <t>110.86</t>
        </is>
      </c>
      <c r="F57" s="8" t="n">
        <v>1.126294444001413</v>
      </c>
      <c r="G57" t="inlineStr">
        <is>
          <t>-877.79</t>
        </is>
      </c>
      <c r="H57" s="8" t="n">
        <v>-23.24834254143646</v>
      </c>
      <c r="I57" t="inlineStr">
        <is>
          <t>-36.20</t>
        </is>
      </c>
      <c r="J57" s="8" t="n">
        <v>-5.094276094276094</v>
      </c>
      <c r="K57" t="inlineStr">
        <is>
          <t>-5.94</t>
        </is>
      </c>
      <c r="L57" s="8" t="n">
        <v>0.9914190370252661</v>
      </c>
      <c r="M57" t="inlineStr">
        <is>
          <t>-692.23</t>
        </is>
      </c>
      <c r="N57" t="inlineStr">
        <is>
          <t>-240.36</t>
        </is>
      </c>
    </row>
    <row r="58">
      <c r="A58" t="inlineStr">
        <is>
          <t>递延所得税资产减少</t>
        </is>
      </c>
      <c r="B58" t="inlineStr">
        <is>
          <t>60.61</t>
        </is>
      </c>
      <c r="C58" t="inlineStr">
        <is>
          <t>180.32</t>
        </is>
      </c>
      <c r="D58" s="8" t="n">
        <v>-0.8483801259575041</v>
      </c>
      <c r="E58" t="inlineStr">
        <is>
          <t>1189.29</t>
        </is>
      </c>
      <c r="F58" s="8" t="n">
        <v>1.777298484343444</v>
      </c>
      <c r="G58" t="inlineStr">
        <is>
          <t>-1530.03</t>
        </is>
      </c>
      <c r="H58" s="8" t="n">
        <v>-11.6794563686086</v>
      </c>
      <c r="I58" t="inlineStr">
        <is>
          <t>-120.67</t>
        </is>
      </c>
      <c r="J58" s="8" t="n">
        <v>-6.507530807850297</v>
      </c>
      <c r="K58" t="inlineStr">
        <is>
          <t>21.91</t>
        </is>
      </c>
      <c r="L58" s="8" t="n">
        <v>1.031869554466247</v>
      </c>
      <c r="M58" t="inlineStr">
        <is>
          <t>-687.49</t>
        </is>
      </c>
      <c r="N58" t="inlineStr">
        <is>
          <t>140.99</t>
        </is>
      </c>
    </row>
    <row r="59">
      <c r="A59" t="inlineStr">
        <is>
          <t>递延所得税负债增加</t>
        </is>
      </c>
      <c r="B59" t="inlineStr">
        <is>
          <t>333.73</t>
        </is>
      </c>
      <c r="C59" t="inlineStr">
        <is>
          <t>-52.42</t>
        </is>
      </c>
      <c r="D59" s="8" t="n">
        <v>-1.058434681797407</v>
      </c>
      <c r="E59" t="inlineStr">
        <is>
          <t>897.07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1403.28</t>
        </is>
      </c>
      <c r="C60" t="inlineStr">
        <is>
          <t>39200.00</t>
        </is>
      </c>
      <c r="D60" s="8" t="n">
        <v>15.2312062762524</v>
      </c>
      <c r="E60" t="inlineStr">
        <is>
          <t>-2754.51</t>
        </is>
      </c>
      <c r="F60" s="8" t="n">
        <v>0.9226261235955056</v>
      </c>
      <c r="G60" t="inlineStr">
        <is>
          <t>-35600.00</t>
        </is>
      </c>
      <c r="H60" s="8" t="n">
        <v>-2.327102803738318</v>
      </c>
      <c r="I60" t="inlineStr">
        <is>
          <t>-10700.00</t>
        </is>
      </c>
      <c r="J60" s="8" t="n">
        <v>-10.70973001958917</v>
      </c>
      <c r="K60" t="inlineStr">
        <is>
          <t>-913.77</t>
        </is>
      </c>
      <c r="L60" s="8" t="n">
        <v>0.8064563273363466</v>
      </c>
      <c r="M60" t="inlineStr">
        <is>
          <t>-4721.26</t>
        </is>
      </c>
      <c r="N60" t="inlineStr">
        <is>
          <t>-1536.14</t>
        </is>
      </c>
    </row>
    <row r="61">
      <c r="A61" t="inlineStr">
        <is>
          <t>经营性应收项目的减少</t>
        </is>
      </c>
      <c r="B61" t="inlineStr">
        <is>
          <t>65900.00</t>
        </is>
      </c>
      <c r="C61" t="inlineStr">
        <is>
          <t>62000.00</t>
        </is>
      </c>
      <c r="D61" s="8" t="n">
        <v>7.299321731238513</v>
      </c>
      <c r="E61" t="inlineStr">
        <is>
          <t>7470.49</t>
        </is>
      </c>
      <c r="F61" s="8" t="n">
        <v>1.034426221198157</v>
      </c>
      <c r="G61" t="inlineStr">
        <is>
          <t>-217000.00</t>
        </is>
      </c>
      <c r="H61" s="8" t="n">
        <v>-16.78688524590164</v>
      </c>
      <c r="I61" t="inlineStr">
        <is>
          <t>-12200.00</t>
        </is>
      </c>
      <c r="J61" s="5" t="n">
        <v>0.03174603174603174</v>
      </c>
      <c r="K61" t="inlineStr">
        <is>
          <t>-12600.00</t>
        </is>
      </c>
      <c r="L61" s="9" t="n">
        <v>0.4814814814814815</v>
      </c>
      <c r="M61" t="inlineStr">
        <is>
          <t>-24300.00</t>
        </is>
      </c>
      <c r="N61" t="inlineStr">
        <is>
          <t>-5345.26</t>
        </is>
      </c>
    </row>
    <row r="62">
      <c r="A62" t="inlineStr">
        <is>
          <t>经营性应付项目的增加</t>
        </is>
      </c>
      <c r="B62" t="inlineStr">
        <is>
          <t>-89300.00</t>
        </is>
      </c>
      <c r="C62" t="inlineStr">
        <is>
          <t>-107000.00</t>
        </is>
      </c>
      <c r="D62" s="8" t="n">
        <v>-93.97798941615036</v>
      </c>
      <c r="E62" t="inlineStr">
        <is>
          <t>1150.81</t>
        </is>
      </c>
      <c r="F62" s="8" t="n">
        <v>-0.9936454445057979</v>
      </c>
      <c r="G62" t="inlineStr">
        <is>
          <t>181100.00</t>
        </is>
      </c>
      <c r="H62" s="8" t="n">
        <v>7.965346534653466</v>
      </c>
      <c r="I62" t="inlineStr">
        <is>
          <t>20200.00</t>
        </is>
      </c>
      <c r="J62" s="8" t="n">
        <v>7.05528638138192</v>
      </c>
      <c r="K62" t="inlineStr">
        <is>
          <t>2507.67</t>
        </is>
      </c>
      <c r="L62" s="8" t="n">
        <v>-0.9309181818181819</v>
      </c>
      <c r="M62" t="inlineStr">
        <is>
          <t>36300.00</t>
        </is>
      </c>
      <c r="N62" t="inlineStr">
        <is>
          <t>457.54</t>
        </is>
      </c>
    </row>
    <row r="63">
      <c r="A63" t="inlineStr">
        <is>
          <t>其他</t>
        </is>
      </c>
      <c r="B63" t="inlineStr">
        <is>
          <t>565.21</t>
        </is>
      </c>
      <c r="C63" t="inlineStr">
        <is>
          <t>1695.85</t>
        </is>
      </c>
      <c r="D63" s="5" t="n">
        <v>0.2372777481887889</v>
      </c>
      <c r="E63" t="inlineStr">
        <is>
          <t>1370.63</t>
        </is>
      </c>
      <c r="F63" s="8" t="n">
        <v>1.395913087559215</v>
      </c>
      <c r="G63" t="inlineStr">
        <is>
          <t>572.07</t>
        </is>
      </c>
      <c r="H63" s="8" t="n">
        <v>0.7127844311377247</v>
      </c>
      <c r="I63" t="inlineStr">
        <is>
          <t>334.00</t>
        </is>
      </c>
      <c r="J63" s="8" t="n">
        <v>2.175600999612826</v>
      </c>
      <c r="K63" t="inlineStr">
        <is>
          <t>-284.11</t>
        </is>
      </c>
      <c r="L63" s="8" t="n">
        <v>-2.55480763968697</v>
      </c>
      <c r="M63" t="inlineStr">
        <is>
          <t>182.73</t>
        </is>
      </c>
      <c r="N63" t="inlineStr">
        <is>
          <t>-21.68</t>
        </is>
      </c>
    </row>
    <row r="64">
      <c r="A64" t="inlineStr">
        <is>
          <t>间接法-经营活动产生的现金流量净额</t>
        </is>
      </c>
      <c r="B64" t="inlineStr">
        <is>
          <t>-3265.67</t>
        </is>
      </c>
      <c r="C64" t="inlineStr">
        <is>
          <t>56900.00</t>
        </is>
      </c>
      <c r="D64" s="9" t="n">
        <v>-0.4048117777393538</v>
      </c>
      <c r="E64" t="inlineStr">
        <is>
          <t>95600.01</t>
        </is>
      </c>
      <c r="F64" s="8" t="n">
        <v>16.70042769857434</v>
      </c>
      <c r="G64" t="inlineStr">
        <is>
          <t>5401.00</t>
        </is>
      </c>
      <c r="H64" s="8" t="n">
        <v>-0.8508011049723757</v>
      </c>
      <c r="I64" t="inlineStr">
        <is>
          <t>36200.00</t>
        </is>
      </c>
      <c r="J64" s="8" t="n">
        <v>1.350649350649351</v>
      </c>
      <c r="K64" t="inlineStr">
        <is>
          <t>15400.00</t>
        </is>
      </c>
      <c r="L64" s="9" t="n">
        <v>-0.4099616858237548</v>
      </c>
      <c r="M64" t="inlineStr">
        <is>
          <t>26100.00</t>
        </is>
      </c>
      <c r="N64" t="inlineStr">
        <is>
          <t>16600.00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411800.00</t>
        </is>
      </c>
      <c r="C67" t="inlineStr">
        <is>
          <t>490700.00</t>
        </is>
      </c>
      <c r="D67" s="8" t="n">
        <v>0.7531261164701679</v>
      </c>
      <c r="E67" t="inlineStr">
        <is>
          <t>279900.00</t>
        </is>
      </c>
      <c r="F67" s="8" t="n">
        <v>2.173469387755102</v>
      </c>
      <c r="G67" t="inlineStr">
        <is>
          <t>88200.00</t>
        </is>
      </c>
      <c r="H67" s="5" t="n">
        <v>-0.1930466605672461</v>
      </c>
      <c r="I67" t="inlineStr">
        <is>
          <t>109300.00</t>
        </is>
      </c>
      <c r="J67" s="8" t="n">
        <v>2.011019283746557</v>
      </c>
      <c r="K67" t="inlineStr">
        <is>
          <t>36300.00</t>
        </is>
      </c>
      <c r="L67" s="5" t="n">
        <v>0.198019801980198</v>
      </c>
      <c r="M67" t="inlineStr">
        <is>
          <t>30300.00</t>
        </is>
      </c>
      <c r="N67" t="inlineStr">
        <is>
          <t>21200.00</t>
        </is>
      </c>
    </row>
    <row r="68">
      <c r="A68" t="inlineStr">
        <is>
          <t>减：现金的期初余额</t>
        </is>
      </c>
      <c r="B68" t="inlineStr">
        <is>
          <t>490700.00</t>
        </is>
      </c>
      <c r="C68" t="inlineStr">
        <is>
          <t>279900.00</t>
        </is>
      </c>
      <c r="D68" s="8" t="n">
        <v>2.173469387755102</v>
      </c>
      <c r="E68" t="inlineStr">
        <is>
          <t>88200.00</t>
        </is>
      </c>
      <c r="F68" s="5" t="n">
        <v>-0.1930466605672461</v>
      </c>
      <c r="G68" t="inlineStr">
        <is>
          <t>109300.00</t>
        </is>
      </c>
      <c r="H68" s="8" t="n">
        <v>2.011019283746557</v>
      </c>
      <c r="I68" t="inlineStr">
        <is>
          <t>36300.00</t>
        </is>
      </c>
      <c r="J68" s="5" t="n">
        <v>0.198019801980198</v>
      </c>
      <c r="K68" t="inlineStr">
        <is>
          <t>30300.00</t>
        </is>
      </c>
      <c r="L68" s="9" t="n">
        <v>0.4292452830188679</v>
      </c>
      <c r="M68" t="inlineStr">
        <is>
          <t>21200.00</t>
        </is>
      </c>
      <c r="N68" t="inlineStr">
        <is>
          <t>18600.00</t>
        </is>
      </c>
    </row>
    <row r="69">
      <c r="A69" t="inlineStr">
        <is>
          <t>间接法-现金及现金等价物净增加额</t>
        </is>
      </c>
      <c r="B69" t="inlineStr">
        <is>
          <t>-78800.00</t>
        </is>
      </c>
      <c r="C69" t="inlineStr">
        <is>
          <t>210700.00</t>
        </is>
      </c>
      <c r="D69" s="5" t="n">
        <v>0.09854014598540146</v>
      </c>
      <c r="E69" t="inlineStr">
        <is>
          <t>191800.00</t>
        </is>
      </c>
      <c r="F69" s="8" t="n">
        <v>10.04716981132075</v>
      </c>
      <c r="G69" t="inlineStr">
        <is>
          <t>-21200.00</t>
        </is>
      </c>
      <c r="H69" s="8" t="n">
        <v>-1.29041095890411</v>
      </c>
      <c r="I69" t="inlineStr">
        <is>
          <t>73000.00</t>
        </is>
      </c>
      <c r="J69" s="8" t="n">
        <v>11.15522050069518</v>
      </c>
      <c r="K69" t="inlineStr">
        <is>
          <t>6005.65</t>
        </is>
      </c>
      <c r="L69" s="9" t="n">
        <v>-0.3439172802551945</v>
      </c>
      <c r="M69" t="inlineStr">
        <is>
          <t>9153.80</t>
        </is>
      </c>
      <c r="N69" t="inlineStr">
        <is>
          <t>2563.93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3.105049760412827</v>
      </c>
      <c r="C2" s="3" t="n">
        <v>2.169180223807351</v>
      </c>
      <c r="D2" s="3" t="n">
        <v>0.1079166340234197</v>
      </c>
      <c r="E2" s="3" t="n">
        <v>2.802602348460806</v>
      </c>
      <c r="F2" s="3" t="n">
        <v>1.997009248929695</v>
      </c>
      <c r="G2" s="6" t="n">
        <v>0.6630564734423436</v>
      </c>
      <c r="H2" s="3" t="n">
        <v>1.685211773151472</v>
      </c>
      <c r="I2" s="3" t="n">
        <v>1.748261709752825</v>
      </c>
      <c r="J2" s="7" t="n">
        <v>-0.3174590309458195</v>
      </c>
      <c r="K2" s="3" t="n">
        <v>2.469026548672566</v>
      </c>
      <c r="L2" s="3" t="n">
        <v>2.093702527407674</v>
      </c>
      <c r="M2" s="7" t="n">
        <v>0.2616786031114091</v>
      </c>
      <c r="N2" s="3" t="n">
        <v>1.956937799043062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3.025433099889421</v>
      </c>
      <c r="C3" s="3" t="n">
        <v>1.7805353625017</v>
      </c>
      <c r="D3" s="3" t="n">
        <v>0.1614448949502396</v>
      </c>
      <c r="E3" s="3" t="n">
        <v>2.604887337353221</v>
      </c>
      <c r="F3" s="3" t="n">
        <v>1.560803302035156</v>
      </c>
      <c r="G3" s="6" t="n">
        <v>0.7761175041277714</v>
      </c>
      <c r="H3" s="3" t="n">
        <v>1.466618808327351</v>
      </c>
      <c r="I3" s="3" t="n">
        <v>1.321635108262262</v>
      </c>
      <c r="J3" s="7" t="n">
        <v>-0.3373827951715166</v>
      </c>
      <c r="K3" s="3" t="n">
        <v>2.213372664700098</v>
      </c>
      <c r="L3" s="3" t="n">
        <v>1.70432594255816</v>
      </c>
      <c r="M3" s="7" t="n">
        <v>0.2511017901888319</v>
      </c>
      <c r="N3" s="3" t="n">
        <v>1.769138755980861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0.3157654366094264</v>
      </c>
      <c r="C4" s="3" t="n">
        <v>0.4842211197281075</v>
      </c>
      <c r="D4" s="3" t="n">
        <v>0.01068711266078641</v>
      </c>
      <c r="E4" s="3" t="n">
        <v>0.3124264994119953</v>
      </c>
      <c r="F4" s="3" t="n">
        <v>0.5223891430098773</v>
      </c>
      <c r="G4" s="7" t="n">
        <v>-0.3790356667092313</v>
      </c>
      <c r="H4" s="3" t="n">
        <v>0.5031311504741457</v>
      </c>
      <c r="I4" s="3" t="n">
        <v>0.5077919417463732</v>
      </c>
      <c r="J4" s="6" t="n">
        <v>0.5364331293749824</v>
      </c>
      <c r="K4" s="3" t="n">
        <v>0.3274670018856065</v>
      </c>
      <c r="L4" s="3" t="n">
        <v>0.4499297855847549</v>
      </c>
      <c r="M4" s="3" t="n">
        <v>-0.1803946379374727</v>
      </c>
      <c r="N4" s="3" t="n">
        <v>0.3995422883295195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1.067702384877083</v>
      </c>
      <c r="C7" s="3" t="n">
        <v>1.286890039090794</v>
      </c>
      <c r="D7" s="6" t="n">
        <v>-0.5773932297324844</v>
      </c>
      <c r="E7" s="3" t="n">
        <v>2.526467770975873</v>
      </c>
      <c r="F7" s="3" t="n">
        <v>1.743377560347871</v>
      </c>
      <c r="G7" s="6" t="n">
        <v>0.9460261296785718</v>
      </c>
      <c r="H7" s="3" t="n">
        <v>1.298270219728845</v>
      </c>
      <c r="I7" s="3" t="n">
        <v>1.489427693494241</v>
      </c>
      <c r="J7" s="3" t="n">
        <v>-0.2036790424103581</v>
      </c>
      <c r="K7" s="3" t="n">
        <v>1.630335365853659</v>
      </c>
      <c r="L7" s="3" t="n">
        <v>1.424424637219781</v>
      </c>
      <c r="M7" s="7" t="n">
        <v>0.3544706926680553</v>
      </c>
      <c r="N7" s="3" t="n">
        <v>1.203669724770642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0.06770238487708312</v>
      </c>
      <c r="C8" s="3" t="n">
        <v>0.2868900390907943</v>
      </c>
      <c r="D8" s="6" t="n">
        <v>-0.9556476814221889</v>
      </c>
      <c r="E8" s="3" t="n">
        <v>1.526467770975873</v>
      </c>
      <c r="F8" s="3" t="n">
        <v>0.7433775603478708</v>
      </c>
      <c r="G8" s="6" t="n">
        <v>4.117734423381491</v>
      </c>
      <c r="H8" s="3" t="n">
        <v>0.2982702197288453</v>
      </c>
      <c r="I8" s="3" t="n">
        <v>0.4894276934942413</v>
      </c>
      <c r="J8" s="6" t="n">
        <v>-0.5268071000190507</v>
      </c>
      <c r="K8" s="3" t="n">
        <v>0.6303353658536586</v>
      </c>
      <c r="L8" s="3" t="n">
        <v>0.4244246372197807</v>
      </c>
      <c r="M8" s="6" t="n">
        <v>2.094889859371567</v>
      </c>
      <c r="N8" s="3" t="n">
        <v>0.2036697247706422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0.2052178590640129</v>
      </c>
      <c r="C10" s="3" t="n">
        <v>0.1814562444662741</v>
      </c>
      <c r="D10" s="3" t="n">
        <v>0.0448228758155348</v>
      </c>
      <c r="E10" s="3" t="n">
        <v>0.1964140179299103</v>
      </c>
      <c r="F10" s="3" t="n">
        <v>0.2131544115489264</v>
      </c>
      <c r="G10" s="3" t="n">
        <v>-0.08428124078017613</v>
      </c>
      <c r="H10" s="3" t="n">
        <v>0.2144916394387853</v>
      </c>
      <c r="I10" s="3" t="n">
        <v>0.2441285640796583</v>
      </c>
      <c r="J10" s="3" t="n">
        <v>-0.2351624251838992</v>
      </c>
      <c r="K10" s="3" t="n">
        <v>0.2804407713498623</v>
      </c>
      <c r="L10" s="3" t="n">
        <v>0.2387663025544993</v>
      </c>
      <c r="M10" s="3" t="n">
        <v>0.1011619860822791</v>
      </c>
      <c r="N10" s="3" t="n">
        <v>0.2546771273385637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0.1379774072081764</v>
      </c>
      <c r="C11" s="3" t="n">
        <v>0.01358616098888828</v>
      </c>
      <c r="D11" s="3" t="n">
        <v>-0.016850878952193</v>
      </c>
      <c r="E11" s="3" t="n">
        <v>0.1403422982885086</v>
      </c>
      <c r="F11" s="3" t="n">
        <v>0.07609774787466303</v>
      </c>
      <c r="G11" s="3" t="n">
        <v>0.08338424034882858</v>
      </c>
      <c r="H11" s="3" t="n">
        <v>0.1295406496252162</v>
      </c>
      <c r="I11" s="3" t="n">
        <v>0.07928515982486571</v>
      </c>
      <c r="J11" s="3" t="n">
        <v>-0.2110191977524586</v>
      </c>
      <c r="K11" s="3" t="n">
        <v>0.1641873278236915</v>
      </c>
      <c r="L11" s="3" t="n">
        <v>0.03156058404432114</v>
      </c>
      <c r="M11" s="3" t="n">
        <v>0.1828626182776383</v>
      </c>
      <c r="N11" s="3" t="n">
        <v>0.1388050694025347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0.7947821409359871</v>
      </c>
      <c r="C12" s="3" t="n">
        <v>0.818543755533726</v>
      </c>
      <c r="D12" s="3" t="n">
        <v>-0.01095569277032848</v>
      </c>
      <c r="E12" s="3" t="n">
        <v>0.8035859820700897</v>
      </c>
      <c r="F12" s="3" t="n">
        <v>0.7868455884510736</v>
      </c>
      <c r="G12" s="3" t="n">
        <v>0.02301391355778734</v>
      </c>
      <c r="H12" s="3" t="n">
        <v>0.7855083605612146</v>
      </c>
      <c r="I12" s="3" t="n">
        <v>0.7558714359203418</v>
      </c>
      <c r="J12" s="3" t="n">
        <v>0.09165212436340316</v>
      </c>
      <c r="K12" s="3" t="n">
        <v>0.7195592286501378</v>
      </c>
      <c r="L12" s="3" t="n">
        <v>0.7612336974455005</v>
      </c>
      <c r="M12" s="3" t="n">
        <v>-0.03456709160058444</v>
      </c>
      <c r="N12" s="3" t="n">
        <v>0.7453228726614364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0.009178348574502421</v>
      </c>
      <c r="C13" s="3" t="n">
        <v>0.007531285891884575</v>
      </c>
      <c r="D13" s="6" t="n">
        <v>1.347809908586763</v>
      </c>
      <c r="E13" s="3" t="n">
        <v>0.003909323553382233</v>
      </c>
      <c r="F13" s="3" t="n">
        <v>0.006563932243465106</v>
      </c>
      <c r="G13" s="6" t="n">
        <v>0.5163758283134228</v>
      </c>
      <c r="H13" s="3" t="n">
        <v>0.002578070344032289</v>
      </c>
      <c r="I13" s="3" t="n">
        <v>0.007408954356750102</v>
      </c>
      <c r="J13" s="7" t="n">
        <v>-0.4133403116325721</v>
      </c>
      <c r="K13" s="3" t="n">
        <v>0.004394490358126722</v>
      </c>
      <c r="L13" s="3" t="n">
        <v>0.00857120155396383</v>
      </c>
      <c r="M13" s="3" t="n">
        <v>0.09041323221611233</v>
      </c>
      <c r="N13" s="3" t="n">
        <v>0.004030114665057333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0.04850605143721634</v>
      </c>
      <c r="C14" s="3" t="n">
        <v>0.01306817039619316</v>
      </c>
      <c r="D14" s="6" t="n">
        <v>-0.5551358476492696</v>
      </c>
      <c r="E14" s="3" t="n">
        <v>0.1090356487051225</v>
      </c>
      <c r="F14" s="3" t="n">
        <v>0.06307210200447699</v>
      </c>
      <c r="G14" s="7" t="n">
        <v>-0.2905403005989399</v>
      </c>
      <c r="H14" s="3" t="n">
        <v>0.1536882909588417</v>
      </c>
      <c r="I14" s="3" t="n">
        <v>0.07353091856540966</v>
      </c>
      <c r="J14" s="7" t="n">
        <v>0.3839682174095698</v>
      </c>
      <c r="K14" s="3" t="n">
        <v>0.1110490031675051</v>
      </c>
      <c r="L14" s="3" t="n">
        <v>0.05074712058270321</v>
      </c>
      <c r="M14" s="3" t="n">
        <v>-0.01287092619146035</v>
      </c>
      <c r="N14" s="3" t="n">
        <v>0.1124969430178528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0.07072446808789301</v>
      </c>
      <c r="C15" s="3" t="n">
        <v>-0.01817882099638162</v>
      </c>
      <c r="D15" s="6" t="n">
        <v>-0.5977904839087084</v>
      </c>
      <c r="E15" s="3" t="n">
        <v>0.1758398676769256</v>
      </c>
      <c r="F15" s="3" t="n">
        <v>0.1131150979428462</v>
      </c>
      <c r="G15" s="7" t="n">
        <v>-0.3587323520031407</v>
      </c>
      <c r="H15" s="3" t="n">
        <v>0.274206672091131</v>
      </c>
      <c r="I15" s="3" t="n">
        <v>0.1417425895612896</v>
      </c>
      <c r="J15" s="6" t="n">
        <v>0.587730243937069</v>
      </c>
      <c r="K15" s="3" t="n">
        <v>0.1727035641842944</v>
      </c>
      <c r="L15" s="3" t="n">
        <v>0.1014966066927975</v>
      </c>
      <c r="M15" s="3" t="n">
        <v>-0.09818704093331479</v>
      </c>
      <c r="N15" s="3" t="n">
        <v>0.1915070774354704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0.008086767079074771</v>
      </c>
      <c r="C16" s="3" t="n">
        <v>0.02334031691505927</v>
      </c>
      <c r="D16" s="3" t="n">
        <v>0.2445955323620802</v>
      </c>
      <c r="E16" s="3" t="n">
        <v>0.006497506112469438</v>
      </c>
      <c r="F16" s="3" t="n">
        <v>0.02157064067149535</v>
      </c>
      <c r="G16" s="7" t="n">
        <v>-0.288100853204855</v>
      </c>
      <c r="H16" s="3" t="n">
        <v>0.009127003651739381</v>
      </c>
      <c r="I16" s="3" t="n">
        <v>0.02396815246876624</v>
      </c>
      <c r="J16" s="7" t="n">
        <v>-0.4250501828083696</v>
      </c>
      <c r="K16" s="3" t="n">
        <v>0.01587443526170799</v>
      </c>
      <c r="L16" s="2" t="inlineStr">
        <is>
          <t>-</t>
        </is>
      </c>
      <c r="M16" s="6" t="n">
        <v>-0.6007440647479427</v>
      </c>
      <c r="N16" s="3" t="n">
        <v>0.03976004828002414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0.03146853146853147</v>
      </c>
      <c r="C17" s="3" t="n">
        <v>0.05019066821889535</v>
      </c>
      <c r="D17" s="6" t="n">
        <v>0.7711875280682626</v>
      </c>
      <c r="E17" s="3" t="n">
        <v>0.01776691116544417</v>
      </c>
      <c r="F17" s="3" t="n">
        <v>0.04371397624568627</v>
      </c>
      <c r="G17" s="3" t="n">
        <v>0.003432714179712488</v>
      </c>
      <c r="H17" s="3" t="n">
        <v>0.0177061310782241</v>
      </c>
      <c r="I17" s="3" t="n">
        <v>0.05630842676723064</v>
      </c>
      <c r="J17" s="7" t="n">
        <v>-0.4192077714507821</v>
      </c>
      <c r="K17" s="3" t="n">
        <v>0.03048617079889807</v>
      </c>
      <c r="L17" s="3" t="n">
        <v>0.07614394360574203</v>
      </c>
      <c r="M17" s="7" t="n">
        <v>0.4112272496200385</v>
      </c>
      <c r="N17" s="3" t="n">
        <v>0.02160259505129753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0.02363324367939753</v>
      </c>
      <c r="C18" s="3" t="n">
        <v>0.05354390736476701</v>
      </c>
      <c r="D18" s="3" t="n">
        <v>0.1416531493945186</v>
      </c>
      <c r="E18" s="3" t="n">
        <v>0.02070089649551752</v>
      </c>
      <c r="F18" s="3" t="n">
        <v>0.04832416557431569</v>
      </c>
      <c r="G18" s="3" t="n">
        <v>-0.1243352482424582</v>
      </c>
      <c r="H18" s="3" t="n">
        <v>0.0236402075725543</v>
      </c>
      <c r="I18" s="2" t="inlineStr">
        <is>
          <t>-</t>
        </is>
      </c>
      <c r="J18" s="7" t="n">
        <v>-0.2554181345758475</v>
      </c>
      <c r="K18" s="3" t="n">
        <v>0.03174964187327824</v>
      </c>
      <c r="L18" s="2" t="inlineStr">
        <is>
          <t>-</t>
        </is>
      </c>
      <c r="M18" s="3" t="n">
        <v>-0.2262221417264003</v>
      </c>
      <c r="N18" s="3" t="n">
        <v>0.04103198551599276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-0.02377487896718666</v>
      </c>
      <c r="C19" s="3" t="n">
        <v>0.006335475719561781</v>
      </c>
      <c r="D19" s="7" t="n">
        <v>0.4690173790104967</v>
      </c>
      <c r="E19" s="3" t="n">
        <v>-0.01618420537897311</v>
      </c>
      <c r="F19" s="3" t="n">
        <v>0.003175009780262149</v>
      </c>
      <c r="G19" s="6" t="n">
        <v>7.795047218783314</v>
      </c>
      <c r="H19" s="3" t="n">
        <v>-0.001840149913511436</v>
      </c>
      <c r="I19" s="3" t="n">
        <v>0.008163802081290672</v>
      </c>
      <c r="J19" s="6" t="n">
        <v>-1.196114672348138</v>
      </c>
      <c r="K19" s="3" t="n">
        <v>0.009383030303030303</v>
      </c>
      <c r="L19" s="3" t="n">
        <v>0.01434503712727548</v>
      </c>
      <c r="M19" s="6" t="n">
        <v>-2.218604017064663</v>
      </c>
      <c r="N19" s="3" t="n">
        <v>-0.007699818949909475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0.1974961872263855</v>
      </c>
      <c r="C20" s="3" t="n">
        <v>0.04554247878857261</v>
      </c>
      <c r="D20" s="3" t="n">
        <v>-0.002776008025254137</v>
      </c>
      <c r="E20" s="3" t="n">
        <v>0.1980459644129651</v>
      </c>
      <c r="F20" s="3" t="n">
        <v>0.115278753588389</v>
      </c>
      <c r="G20" s="3" t="n">
        <v>0.06743898612017031</v>
      </c>
      <c r="H20" s="3" t="n">
        <v>0.1855337560161677</v>
      </c>
      <c r="I20" s="2" t="inlineStr">
        <is>
          <t>-</t>
        </is>
      </c>
      <c r="J20" s="3" t="n">
        <v>-0.219156324125283</v>
      </c>
      <c r="K20" s="3" t="n">
        <v>0.2376067857735148</v>
      </c>
      <c r="L20" s="2" t="inlineStr">
        <is>
          <t>-</t>
        </is>
      </c>
      <c r="M20" s="7" t="n">
        <v>0.2642372151448214</v>
      </c>
      <c r="N20" s="3" t="n">
        <v>0.1879447803996945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1.193114577729962</v>
      </c>
      <c r="C21" s="3" t="n">
        <v>0.9233397277823396</v>
      </c>
      <c r="D21" s="7" t="n">
        <v>0.3188753034906879</v>
      </c>
      <c r="E21" s="3" t="n">
        <v>0.9046454767726161</v>
      </c>
      <c r="F21" s="3" t="n">
        <v>0.8294168607388233</v>
      </c>
      <c r="G21" s="6" t="n">
        <v>0.8293316811690329</v>
      </c>
      <c r="H21" s="3" t="n">
        <v>0.4945223909283106</v>
      </c>
      <c r="I21" s="3" t="n">
        <v>0.7924122387761776</v>
      </c>
      <c r="J21" s="6" t="n">
        <v>-0.5002460247578598</v>
      </c>
      <c r="K21" s="3" t="n">
        <v>0.9895316804407713</v>
      </c>
      <c r="L21" s="3" t="n">
        <v>0.847264315996083</v>
      </c>
      <c r="M21" s="3" t="n">
        <v>0.1604062239846837</v>
      </c>
      <c r="N21" s="3" t="n">
        <v>0.8527459263729632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0.1282687105500451</v>
      </c>
      <c r="C22" s="3" t="n">
        <v>0.010832375015176</v>
      </c>
      <c r="D22" s="7" t="n">
        <v>-0.2553438607875143</v>
      </c>
      <c r="E22" s="3" t="n">
        <v>0.1722522702702703</v>
      </c>
      <c r="F22" s="3" t="n">
        <v>-0.04982980924967285</v>
      </c>
      <c r="G22" s="6" t="n">
        <v>7.205982066384102</v>
      </c>
      <c r="H22" s="3" t="n">
        <v>0.02099106101826662</v>
      </c>
      <c r="I22" s="3" t="n">
        <v>0.02923423022775695</v>
      </c>
      <c r="J22" s="6" t="n">
        <v>-0.8958565038983236</v>
      </c>
      <c r="K22" s="3" t="n">
        <v>0.2015590200445434</v>
      </c>
      <c r="L22" s="3" t="n">
        <v>0.05442719806680638</v>
      </c>
      <c r="M22" s="6" t="n">
        <v>0.8493694501489603</v>
      </c>
      <c r="N22" s="3" t="n">
        <v>0.1089879688605803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1.808698857353483</v>
      </c>
      <c r="C23" s="3" t="n">
        <v>0.6747610177260581</v>
      </c>
      <c r="D23" s="6" t="n">
        <v>1.036159378178215</v>
      </c>
      <c r="E23" s="3" t="n">
        <v>0.8882894319263726</v>
      </c>
      <c r="F23" s="3" t="n">
        <v>0.5538740470418124</v>
      </c>
      <c r="G23" s="6" t="n">
        <v>1.805866618307114</v>
      </c>
      <c r="H23" s="3" t="n">
        <v>0.3165829145728643</v>
      </c>
      <c r="I23" s="2" t="inlineStr">
        <is>
          <t>-</t>
        </is>
      </c>
      <c r="J23" s="6" t="n">
        <v>-0.7054301700634923</v>
      </c>
      <c r="K23" s="3" t="n">
        <v>1.074729596853491</v>
      </c>
      <c r="L23" s="2" t="inlineStr">
        <is>
          <t>-</t>
        </is>
      </c>
      <c r="M23" s="6" t="n">
        <v>1.47513482911713</v>
      </c>
      <c r="N23" s="3" t="n">
        <v>0.4342105263157895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0.2097309251750829</v>
      </c>
      <c r="C24" s="3" t="n">
        <v>0.1825979503469541</v>
      </c>
      <c r="D24" s="7" t="n">
        <v>-0.308721677720864</v>
      </c>
      <c r="E24" s="3" t="n">
        <v>0.3033957791177404</v>
      </c>
      <c r="F24" s="3" t="n">
        <v>0.05463837328770076</v>
      </c>
      <c r="G24" s="6" t="n">
        <v>14.65007666398861</v>
      </c>
      <c r="H24" s="3" t="n">
        <v>0.0193862167982771</v>
      </c>
      <c r="I24" s="3" t="n">
        <v>0.09624305769269409</v>
      </c>
      <c r="J24" s="6" t="n">
        <v>-0.9455365124755585</v>
      </c>
      <c r="K24" s="3" t="n">
        <v>0.3559488692232055</v>
      </c>
      <c r="L24" s="3" t="n">
        <v>0.1785984884519882</v>
      </c>
      <c r="M24" s="6" t="n">
        <v>0.9322938614974011</v>
      </c>
      <c r="N24" s="3" t="n">
        <v>0.1842105263157895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0.164593578247035</v>
      </c>
      <c r="C25" s="3" t="n">
        <v>0.1270335335576012</v>
      </c>
      <c r="D25" s="7" t="n">
        <v>-0.4511252379036911</v>
      </c>
      <c r="E25" s="3" t="n">
        <v>0.2998745608531995</v>
      </c>
      <c r="F25" s="3" t="n">
        <v>0.05317611372538467</v>
      </c>
      <c r="G25" s="6" t="n">
        <v>14.61279883575629</v>
      </c>
      <c r="H25" s="3" t="n">
        <v>0.01920697012802276</v>
      </c>
      <c r="I25" s="3" t="n">
        <v>0.08522521176162795</v>
      </c>
      <c r="J25" s="6" t="n">
        <v>-0.9447136384712715</v>
      </c>
      <c r="K25" s="3" t="n">
        <v>0.3474088291746641</v>
      </c>
      <c r="L25" s="3" t="n">
        <v>0.1590573496199991</v>
      </c>
      <c r="M25" s="6" t="n">
        <v>0.9694017735623295</v>
      </c>
      <c r="N25" s="3" t="n">
        <v>0.1764032275375977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0.1530392684238838</v>
      </c>
      <c r="C26" s="3" t="n">
        <v>0.06206365344188672</v>
      </c>
      <c r="D26" s="3" t="n">
        <v>-0.01789140839992902</v>
      </c>
      <c r="E26" s="3" t="n">
        <v>0.1558272371638142</v>
      </c>
      <c r="F26" s="3" t="n">
        <v>0.01333018954853986</v>
      </c>
      <c r="G26" s="6" t="n">
        <v>14.01146296914137</v>
      </c>
      <c r="H26" s="3" t="n">
        <v>0.01038054968287526</v>
      </c>
      <c r="I26" s="3" t="n">
        <v>0.0446381216956222</v>
      </c>
      <c r="J26" s="6" t="n">
        <v>-0.9479538738275729</v>
      </c>
      <c r="K26" s="3" t="n">
        <v>0.1994490358126722</v>
      </c>
      <c r="L26" s="3" t="n">
        <v>0.07095879375695528</v>
      </c>
      <c r="M26" s="6" t="n">
        <v>1.146019820399986</v>
      </c>
      <c r="N26" s="3" t="n">
        <v>0.09293904646952324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2.919513152728701</v>
      </c>
      <c r="C31" s="3" t="n">
        <v>4.769351215286677</v>
      </c>
      <c r="D31" s="7" t="n">
        <v>-0.3192561426278065</v>
      </c>
      <c r="E31" s="3" t="n">
        <v>4.288710241174415</v>
      </c>
      <c r="F31" s="3" t="n">
        <v>6.329948132130888</v>
      </c>
      <c r="G31" s="3" t="n">
        <v>-0.06156128972187752</v>
      </c>
      <c r="H31" s="3" t="n">
        <v>4.570048309178744</v>
      </c>
      <c r="I31" s="3" t="n">
        <v>7.600860050766887</v>
      </c>
      <c r="J31" s="7" t="n">
        <v>0.4994290733421168</v>
      </c>
      <c r="K31" s="3" t="n">
        <v>3.047858942065491</v>
      </c>
      <c r="L31" s="3" t="n">
        <v>7.358147788190825</v>
      </c>
      <c r="M31" s="3" t="n">
        <v>-0.007652444632267696</v>
      </c>
      <c r="N31" s="3" t="n">
        <v>3.071362372567192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123.3082302313071</v>
      </c>
      <c r="C32" s="2" t="n">
        <v>107.4852341337416</v>
      </c>
      <c r="D32" s="7" t="n">
        <v>0.4689813050391648</v>
      </c>
      <c r="E32" s="2" t="n">
        <v>83.94132029339853</v>
      </c>
      <c r="F32" s="2" t="n">
        <v>81.75084764067523</v>
      </c>
      <c r="G32" s="3" t="n">
        <v>0.06559969132521493</v>
      </c>
      <c r="H32" s="2" t="n">
        <v>78.7737843551797</v>
      </c>
      <c r="I32" s="2" t="n">
        <v>85.25980056973685</v>
      </c>
      <c r="J32" s="7" t="n">
        <v>-0.3330794915353528</v>
      </c>
      <c r="K32" s="2" t="n">
        <v>118.1157024793389</v>
      </c>
      <c r="L32" s="2" t="n">
        <v>113.0953687113513</v>
      </c>
      <c r="M32" s="3" t="n">
        <v>0.007711456123285779</v>
      </c>
      <c r="N32" s="2" t="n">
        <v>117.2118286059143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7.513706793802146</v>
      </c>
      <c r="C33" s="3" t="n">
        <v>4.826247491786075</v>
      </c>
      <c r="D33" s="3" t="n">
        <v>-0.09600715137067925</v>
      </c>
      <c r="E33" s="3" t="n">
        <v>8.311688311688311</v>
      </c>
      <c r="F33" s="3" t="n">
        <v>5.223948659136441</v>
      </c>
      <c r="G33" s="3" t="n">
        <v>-0.1816386649833287</v>
      </c>
      <c r="H33" s="3" t="n">
        <v>10.15650172612198</v>
      </c>
      <c r="I33" s="3" t="n">
        <v>5.456768022777944</v>
      </c>
      <c r="J33" s="7" t="n">
        <v>0.4279370262282083</v>
      </c>
      <c r="K33" s="3" t="n">
        <v>7.112709832134293</v>
      </c>
      <c r="L33" s="3" t="n">
        <v>6.571417250925749</v>
      </c>
      <c r="M33" s="3" t="n">
        <v>-0.2232372560195954</v>
      </c>
      <c r="N33" s="3" t="n">
        <v>9.156862745098039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47.91243654822335</v>
      </c>
      <c r="C34" s="2" t="n">
        <v>98.80788981050132</v>
      </c>
      <c r="D34" s="3" t="n">
        <v>0.1062034412288217</v>
      </c>
      <c r="E34" s="2" t="n">
        <v>43.31250000000001</v>
      </c>
      <c r="F34" s="2" t="n">
        <v>91.28931364124291</v>
      </c>
      <c r="G34" s="3" t="n">
        <v>0.2219541139240508</v>
      </c>
      <c r="H34" s="2" t="n">
        <v>35.44527532290959</v>
      </c>
      <c r="I34" s="2" t="n">
        <v>85.05525639335607</v>
      </c>
      <c r="J34" s="7" t="n">
        <v>-0.2996890047445388</v>
      </c>
      <c r="K34" s="2" t="n">
        <v>50.6136210384356</v>
      </c>
      <c r="L34" s="2" t="n">
        <v>94.73731948641945</v>
      </c>
      <c r="M34" s="7" t="n">
        <v>0.2873943913371149</v>
      </c>
      <c r="N34" s="2" t="n">
        <v>39.31477516059957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0.4309475514343669</v>
      </c>
      <c r="C35" s="3" t="n">
        <v>1.00884261147554</v>
      </c>
      <c r="D35" s="6" t="n">
        <v>-0.5249391539770785</v>
      </c>
      <c r="E35" s="3" t="n">
        <v>0.9071418009758982</v>
      </c>
      <c r="F35" s="3" t="n">
        <v>1.310414162452898</v>
      </c>
      <c r="G35" s="7" t="n">
        <v>-0.371817814930586</v>
      </c>
      <c r="H35" s="3" t="n">
        <v>1.444074382459062</v>
      </c>
      <c r="I35" s="3" t="n">
        <v>1.302922919870415</v>
      </c>
      <c r="J35" s="6" t="n">
        <v>0.6497455823850498</v>
      </c>
      <c r="K35" s="3" t="n">
        <v>0.8753315649867374</v>
      </c>
      <c r="L35" s="3" t="n">
        <v>1.102256999598404</v>
      </c>
      <c r="M35" s="3" t="n">
        <v>-0.1629674926243298</v>
      </c>
      <c r="N35" s="3" t="n">
        <v>1.045755758914484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835.36847767617</v>
      </c>
      <c r="C36" s="2" t="n">
        <v>441.2345734379421</v>
      </c>
      <c r="D36" s="6" t="n">
        <v>1.104993514771265</v>
      </c>
      <c r="E36" s="2" t="n">
        <v>396.8508557457213</v>
      </c>
      <c r="F36" s="2" t="n">
        <v>333.6689926862533</v>
      </c>
      <c r="G36" s="6" t="n">
        <v>0.5918948734426466</v>
      </c>
      <c r="H36" s="2" t="n">
        <v>249.294637709014</v>
      </c>
      <c r="I36" s="2" t="n">
        <v>345.3366417556583</v>
      </c>
      <c r="J36" s="7" t="n">
        <v>-0.3938459295315752</v>
      </c>
      <c r="K36" s="2" t="n">
        <v>411.2727272727273</v>
      </c>
      <c r="L36" s="2" t="n">
        <v>485.2284560916581</v>
      </c>
      <c r="M36" s="3" t="n">
        <v>0.194696730638668</v>
      </c>
      <c r="N36" s="2" t="n">
        <v>344.2486421243211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0.3515506807866868</v>
      </c>
      <c r="C37" s="3" t="n">
        <v>0.5980582130122879</v>
      </c>
      <c r="D37" s="6" t="n">
        <v>-0.5475110104593199</v>
      </c>
      <c r="E37" s="3" t="n">
        <v>0.7769264864180333</v>
      </c>
      <c r="F37" s="3" t="n">
        <v>0.8212688856862369</v>
      </c>
      <c r="G37" s="7" t="n">
        <v>-0.3451448959857226</v>
      </c>
      <c r="H37" s="3" t="n">
        <v>1.1864097594345</v>
      </c>
      <c r="I37" s="3" t="n">
        <v>0.8046569428477092</v>
      </c>
      <c r="J37" s="6" t="n">
        <v>0.7541215368829095</v>
      </c>
      <c r="K37" s="3" t="n">
        <v>0.6763555058692007</v>
      </c>
      <c r="L37" s="3" t="n">
        <v>0.6713732809444001</v>
      </c>
      <c r="M37" s="3" t="n">
        <v>-0.1654744527763544</v>
      </c>
      <c r="N37" s="3" t="n">
        <v>0.8104671068720959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1024.03442711135</v>
      </c>
      <c r="C38" s="2" t="n">
        <v>734.7041747985858</v>
      </c>
      <c r="D38" s="6" t="n">
        <v>1.209998526185347</v>
      </c>
      <c r="E38" s="2" t="n">
        <v>463.3643031784841</v>
      </c>
      <c r="F38" s="2" t="n">
        <v>538.4376309195952</v>
      </c>
      <c r="G38" s="6" t="n">
        <v>0.5270553651792221</v>
      </c>
      <c r="H38" s="2" t="n">
        <v>303.4364789544494</v>
      </c>
      <c r="I38" s="2" t="n">
        <v>593.0839668586361</v>
      </c>
      <c r="J38" s="7" t="n">
        <v>-0.4299140743822065</v>
      </c>
      <c r="K38" s="2" t="n">
        <v>532.2644628099174</v>
      </c>
      <c r="L38" s="2" t="n">
        <v>873.7564386854121</v>
      </c>
      <c r="M38" s="3" t="n">
        <v>0.1982856646232891</v>
      </c>
      <c r="N38" s="2" t="n">
        <v>444.188292094146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1.461487117874783</v>
      </c>
      <c r="C44" s="3" t="n">
        <v>2.396565672407227</v>
      </c>
      <c r="D44" s="3" t="n">
        <v>0.004879813701438715</v>
      </c>
      <c r="E44" s="3" t="n">
        <v>1.454389965792474</v>
      </c>
      <c r="F44" s="3" t="n">
        <v>2.63835596618169</v>
      </c>
      <c r="G44" s="7" t="n">
        <v>-0.2773589309347468</v>
      </c>
      <c r="H44" s="3" t="n">
        <v>2.012603528988117</v>
      </c>
      <c r="I44" s="3" t="n">
        <v>2.349159749195499</v>
      </c>
      <c r="J44" s="7" t="n">
        <v>0.3535422853659871</v>
      </c>
      <c r="K44" s="3" t="n">
        <v>1.486915887850467</v>
      </c>
      <c r="L44" s="3" t="n">
        <v>2.077136198294339</v>
      </c>
      <c r="M44" s="3" t="n">
        <v>-0.1071698885348275</v>
      </c>
      <c r="N44" s="3" t="n">
        <v>1.665396214527727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0.1379774072081764</v>
      </c>
      <c r="C45" s="3" t="n">
        <v>0.01358616098888828</v>
      </c>
      <c r="D45" s="3" t="n">
        <v>-0.016850878952193</v>
      </c>
      <c r="E45" s="3" t="n">
        <v>0.1403422982885086</v>
      </c>
      <c r="F45" s="3" t="n">
        <v>0.07609774787466303</v>
      </c>
      <c r="G45" s="3" t="n">
        <v>0.08338424034882858</v>
      </c>
      <c r="H45" s="3" t="n">
        <v>0.1295406496252162</v>
      </c>
      <c r="I45" s="3" t="n">
        <v>0.07928515982486571</v>
      </c>
      <c r="J45" s="3" t="n">
        <v>-0.2110191977524586</v>
      </c>
      <c r="K45" s="3" t="n">
        <v>0.1641873278236915</v>
      </c>
      <c r="L45" s="3" t="n">
        <v>0.03155725265602656</v>
      </c>
      <c r="M45" s="3" t="n">
        <v>0.1828626182776383</v>
      </c>
      <c r="N45" s="3" t="n">
        <v>0.1388050694025347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0.3515506807866868</v>
      </c>
      <c r="C46" s="3" t="n">
        <v>0.5980582130122879</v>
      </c>
      <c r="D46" s="6" t="n">
        <v>-0.5475110104593199</v>
      </c>
      <c r="E46" s="3" t="n">
        <v>0.7769264864180333</v>
      </c>
      <c r="F46" s="3" t="n">
        <v>0.8212688856862369</v>
      </c>
      <c r="G46" s="7" t="n">
        <v>-0.3451448959857226</v>
      </c>
      <c r="H46" s="3" t="n">
        <v>1.1864097594345</v>
      </c>
      <c r="I46" s="3" t="n">
        <v>0.8046569428477092</v>
      </c>
      <c r="J46" s="6" t="n">
        <v>0.7541215368829095</v>
      </c>
      <c r="K46" s="3" t="n">
        <v>0.6763555058692007</v>
      </c>
      <c r="L46" s="3" t="n">
        <v>0.6713732809444001</v>
      </c>
      <c r="M46" s="3" t="n">
        <v>-0.1654744527763544</v>
      </c>
      <c r="N46" s="3" t="n">
        <v>0.8104671068720959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0.07089096931446329</v>
      </c>
      <c r="C47" s="3" t="n">
        <v>-0.02067941349849603</v>
      </c>
      <c r="D47" s="6" t="n">
        <v>-0.5529649934633498</v>
      </c>
      <c r="E47" s="3" t="n">
        <v>0.1585803533904034</v>
      </c>
      <c r="F47" s="3" t="n">
        <v>0.103799743795335</v>
      </c>
      <c r="G47" s="7" t="n">
        <v>-0.4873152843661041</v>
      </c>
      <c r="H47" s="3" t="n">
        <v>0.3093135967479171</v>
      </c>
      <c r="I47" s="3" t="n">
        <v>0.1443130905896174</v>
      </c>
      <c r="J47" s="6" t="n">
        <v>0.8732595038664387</v>
      </c>
      <c r="K47" s="3" t="n">
        <v>0.1651205271397202</v>
      </c>
      <c r="L47" s="3" t="n">
        <v>0.09420430725945064</v>
      </c>
      <c r="M47" s="3" t="n">
        <v>-0.118661439001009</v>
      </c>
      <c r="N47" s="3" t="n">
        <v>0.1873519830478735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0.2097309251750829</v>
      </c>
      <c r="C63" s="3" t="n">
        <v>0.1825979503469541</v>
      </c>
      <c r="D63" s="7" t="n">
        <v>-0.308721677720864</v>
      </c>
      <c r="E63" s="3" t="n">
        <v>0.3033957791177404</v>
      </c>
      <c r="F63" s="3" t="n">
        <v>0.05463837328770076</v>
      </c>
      <c r="G63" s="6" t="n">
        <v>14.65007666398861</v>
      </c>
      <c r="H63" s="3" t="n">
        <v>0.0193862167982771</v>
      </c>
      <c r="I63" s="3" t="n">
        <v>0.09624305769269409</v>
      </c>
      <c r="J63" s="6" t="n">
        <v>-0.9455365124755585</v>
      </c>
      <c r="K63" s="3" t="n">
        <v>0.3559488692232055</v>
      </c>
      <c r="L63" s="3" t="n">
        <v>0.1785984884519882</v>
      </c>
      <c r="M63" s="6" t="n">
        <v>0.9322938614974011</v>
      </c>
      <c r="N63" s="3" t="n">
        <v>0.1842105263157895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0.164593578247035</v>
      </c>
      <c r="C64" s="3" t="n">
        <v>0.1270335335576012</v>
      </c>
      <c r="D64" s="7" t="n">
        <v>-0.4511252379036911</v>
      </c>
      <c r="E64" s="3" t="n">
        <v>0.2998745608531995</v>
      </c>
      <c r="F64" s="3" t="n">
        <v>0.05317611372538467</v>
      </c>
      <c r="G64" s="6" t="n">
        <v>14.61279883575629</v>
      </c>
      <c r="H64" s="3" t="n">
        <v>0.01920697012802276</v>
      </c>
      <c r="I64" s="3" t="n">
        <v>0.08522521176162795</v>
      </c>
      <c r="J64" s="6" t="n">
        <v>-0.9447136384712715</v>
      </c>
      <c r="K64" s="3" t="n">
        <v>0.3474088291746641</v>
      </c>
      <c r="L64" s="3" t="n">
        <v>0.1590573496199991</v>
      </c>
      <c r="M64" s="6" t="n">
        <v>0.9694017735623295</v>
      </c>
      <c r="N64" s="3" t="n">
        <v>0.1764032275375977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0.1530392684238838</v>
      </c>
      <c r="C67" s="3" t="n">
        <v>0.06206365344188672</v>
      </c>
      <c r="D67" s="3" t="n">
        <v>-0.01789140839992902</v>
      </c>
      <c r="E67" s="3" t="n">
        <v>0.1558272371638142</v>
      </c>
      <c r="F67" s="3" t="n">
        <v>0.01333018954853986</v>
      </c>
      <c r="G67" s="6" t="n">
        <v>14.01146296914137</v>
      </c>
      <c r="H67" s="3" t="n">
        <v>0.01038054968287526</v>
      </c>
      <c r="I67" s="3" t="n">
        <v>0.0446381216956222</v>
      </c>
      <c r="J67" s="6" t="n">
        <v>-0.9479538738275729</v>
      </c>
      <c r="K67" s="3" t="n">
        <v>0.1994490358126722</v>
      </c>
      <c r="L67" s="3" t="n">
        <v>0.07095879375695528</v>
      </c>
      <c r="M67" s="6" t="n">
        <v>1.146019820399986</v>
      </c>
      <c r="N67" s="3" t="n">
        <v>0.09293904646952324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0.05197296309828279</v>
      </c>
      <c r="C69" s="3" t="n">
        <v>0.03898260621711549</v>
      </c>
      <c r="D69" s="7" t="n">
        <v>-0.4452593514845055</v>
      </c>
      <c r="E69" s="3" t="n">
        <v>0.09368875931007448</v>
      </c>
      <c r="F69" s="3" t="n">
        <v>0.008860161353559064</v>
      </c>
      <c r="G69" s="6" t="n">
        <v>8.694991219848292</v>
      </c>
      <c r="H69" s="3" t="n">
        <v>0.009663624977634639</v>
      </c>
      <c r="I69" s="3" t="n">
        <v>0.02945558898272331</v>
      </c>
      <c r="J69" s="6" t="n">
        <v>-0.9150562025446591</v>
      </c>
      <c r="K69" s="3" t="n">
        <v>0.1137649277184161</v>
      </c>
      <c r="L69" s="3" t="n">
        <v>0.05326557696954917</v>
      </c>
      <c r="M69" s="6" t="n">
        <v>0.6141322536671376</v>
      </c>
      <c r="N69" s="3" t="n">
        <v>0.07048054919908467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0.009178348574502421</v>
      </c>
      <c r="C76" s="3" t="n">
        <v>0.007531285891884575</v>
      </c>
      <c r="D76" s="6" t="n">
        <v>1.347809908586763</v>
      </c>
      <c r="E76" s="3" t="n">
        <v>0.003909323553382233</v>
      </c>
      <c r="F76" s="3" t="n">
        <v>0.006563932243465106</v>
      </c>
      <c r="G76" s="6" t="n">
        <v>0.5163758283134228</v>
      </c>
      <c r="H76" s="3" t="n">
        <v>0.002578070344032289</v>
      </c>
      <c r="I76" s="3" t="n">
        <v>0.007408954356750102</v>
      </c>
      <c r="J76" s="7" t="n">
        <v>-0.4133403116325721</v>
      </c>
      <c r="K76" s="3" t="n">
        <v>0.004394490358126722</v>
      </c>
      <c r="L76" s="3" t="n">
        <v>0.00857120155396383</v>
      </c>
      <c r="M76" s="3" t="n">
        <v>0.09041323221611233</v>
      </c>
      <c r="N76" s="3" t="n">
        <v>0.004030114665057333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0.1873015873015873</v>
      </c>
      <c r="C77" s="2" t="inlineStr">
        <is>
          <t>-</t>
        </is>
      </c>
      <c r="D77" s="3" t="n">
        <v>0.1426505118812809</v>
      </c>
      <c r="E77" s="3" t="n">
        <v>0.1639185257032008</v>
      </c>
      <c r="F77" s="2" t="inlineStr">
        <is>
          <t>-</t>
        </is>
      </c>
      <c r="G77" s="3" t="n">
        <v>-0.005396614718172422</v>
      </c>
      <c r="H77" s="3" t="n">
        <v>0.1648079306071871</v>
      </c>
      <c r="I77" s="2" t="inlineStr">
        <is>
          <t>-</t>
        </is>
      </c>
      <c r="J77" s="3" t="n">
        <v>0.2443876524400374</v>
      </c>
      <c r="K77" s="3" t="n">
        <v>0.132440988372093</v>
      </c>
      <c r="L77" s="2" t="inlineStr">
        <is>
          <t>-</t>
        </is>
      </c>
      <c r="M77" s="3" t="n">
        <v>0.04852789613906713</v>
      </c>
      <c r="N77" s="3" t="n">
        <v>0.1263113636363636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371800</v>
      </c>
      <c r="C2" s="2" t="n">
        <v>613500</v>
      </c>
      <c r="D2" s="2" t="n">
        <v>520300</v>
      </c>
      <c r="E2" s="2" t="n">
        <v>181500</v>
      </c>
      <c r="F2" s="2" t="n">
        <v>165700</v>
      </c>
      <c r="G2" s="2" t="n">
        <v>370560</v>
      </c>
    </row>
    <row r="3">
      <c r="A3" t="inlineStr">
        <is>
          <t>二、营业总成本(万元)</t>
        </is>
      </c>
      <c r="B3" s="2" t="n">
        <v>315200</v>
      </c>
      <c r="C3" s="2" t="n">
        <v>512000</v>
      </c>
      <c r="D3" s="2" t="n">
        <v>441300</v>
      </c>
      <c r="E3" s="2" t="n">
        <v>148300</v>
      </c>
      <c r="F3" s="2" t="n">
        <v>140100</v>
      </c>
      <c r="G3" s="2" t="n">
        <v>311380</v>
      </c>
    </row>
    <row r="4">
      <c r="A4" t="inlineStr">
        <is>
          <t>营业税金及附加(万元)</t>
        </is>
      </c>
      <c r="B4" s="2" t="n">
        <v>3412.51</v>
      </c>
      <c r="C4" s="2" t="n">
        <v>2398.37</v>
      </c>
      <c r="D4" s="2" t="n">
        <v>1341.37</v>
      </c>
      <c r="E4" s="2" t="n">
        <v>797.6</v>
      </c>
      <c r="F4" s="2" t="n">
        <v>667.79</v>
      </c>
      <c r="G4" s="2" t="n">
        <v>1723.528</v>
      </c>
    </row>
    <row r="5">
      <c r="A5" t="inlineStr">
        <is>
          <t>销售费用(万元)</t>
        </is>
      </c>
      <c r="B5" s="2" t="n">
        <v>3006.66</v>
      </c>
      <c r="C5" s="2" t="n">
        <v>3986.22</v>
      </c>
      <c r="D5" s="2" t="n">
        <v>4748.78</v>
      </c>
      <c r="E5" s="2" t="n">
        <v>2881.21</v>
      </c>
      <c r="F5" s="2" t="n">
        <v>6588.24</v>
      </c>
      <c r="G5" s="2" t="n">
        <v>4242.222</v>
      </c>
    </row>
    <row r="6">
      <c r="A6" t="inlineStr">
        <is>
          <t>管理费用(万元)</t>
        </is>
      </c>
      <c r="B6" s="2" t="n">
        <v>11700</v>
      </c>
      <c r="C6" s="2" t="n">
        <v>10900</v>
      </c>
      <c r="D6" s="2" t="n">
        <v>9212.5</v>
      </c>
      <c r="E6" s="2" t="n">
        <v>5533.24</v>
      </c>
      <c r="F6" s="2" t="n">
        <v>3579.55</v>
      </c>
      <c r="G6" s="2" t="n">
        <v>8185.058</v>
      </c>
    </row>
    <row r="7">
      <c r="A7" t="inlineStr">
        <is>
          <t>研发费用(万元)</t>
        </is>
      </c>
      <c r="B7" s="2" t="n">
        <v>8786.84</v>
      </c>
      <c r="C7" s="2" t="n">
        <v>12700</v>
      </c>
      <c r="D7" s="2" t="n">
        <v>12300</v>
      </c>
      <c r="E7" s="2" t="n">
        <v>5762.56</v>
      </c>
      <c r="F7" s="2" t="n">
        <v>6799</v>
      </c>
      <c r="G7" s="2" t="n">
        <v>9269.679999999998</v>
      </c>
    </row>
    <row r="8">
      <c r="A8" t="inlineStr">
        <is>
          <t>毛利润=营业收入-营业成本-管销研费用-营业税金及附加</t>
        </is>
      </c>
      <c r="B8" s="2" t="n">
        <v>29693.99</v>
      </c>
      <c r="C8" s="2" t="n">
        <v>71515.41</v>
      </c>
      <c r="D8" s="2" t="n">
        <v>51397.35000000001</v>
      </c>
      <c r="E8" s="2" t="n">
        <v>18225.39</v>
      </c>
      <c r="F8" s="2" t="n">
        <v>7965.420000000002</v>
      </c>
      <c r="G8" s="2" t="n">
        <v>35759.512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0.8477676169983862</v>
      </c>
      <c r="C11" s="3" t="n">
        <v>0.8345558272208639</v>
      </c>
      <c r="D11" s="3" t="n">
        <v>0.8481645204689602</v>
      </c>
      <c r="E11" s="3" t="n">
        <v>0.8170798898071625</v>
      </c>
      <c r="F11" s="3" t="n">
        <v>0.8455039227519614</v>
      </c>
      <c r="G11" s="3" t="n">
        <v>0.8386143554494669</v>
      </c>
    </row>
    <row r="12">
      <c r="A12" t="inlineStr">
        <is>
          <t>销售费用/收入</t>
        </is>
      </c>
      <c r="B12" s="3" t="n">
        <v>0.008086767079074771</v>
      </c>
      <c r="C12" s="3" t="n">
        <v>0.006497506112469438</v>
      </c>
      <c r="D12" s="3" t="n">
        <v>0.009127003651739381</v>
      </c>
      <c r="E12" s="3" t="n">
        <v>0.01587443526170799</v>
      </c>
      <c r="F12" s="3" t="n">
        <v>0.03976004828002414</v>
      </c>
      <c r="G12" s="5" t="n">
        <v>0.01586915207700314</v>
      </c>
    </row>
    <row r="13">
      <c r="A13" t="inlineStr">
        <is>
          <t>管理费用/收入</t>
        </is>
      </c>
      <c r="B13" s="3" t="n">
        <v>0.03146853146853147</v>
      </c>
      <c r="C13" s="3" t="n">
        <v>0.01776691116544417</v>
      </c>
      <c r="D13" s="3" t="n">
        <v>0.0177061310782241</v>
      </c>
      <c r="E13" s="3" t="n">
        <v>0.03048617079889807</v>
      </c>
      <c r="F13" s="3" t="n">
        <v>0.02160259505129753</v>
      </c>
      <c r="G13" s="5" t="n">
        <v>0.02380606791247907</v>
      </c>
    </row>
    <row r="14">
      <c r="A14" t="inlineStr">
        <is>
          <t>研发费用/收入</t>
        </is>
      </c>
      <c r="B14" s="3" t="n">
        <v>0.02363324367939753</v>
      </c>
      <c r="C14" s="3" t="n">
        <v>0.02070089649551752</v>
      </c>
      <c r="D14" s="3" t="n">
        <v>0.0236402075725543</v>
      </c>
      <c r="E14" s="3" t="n">
        <v>0.03174964187327824</v>
      </c>
      <c r="F14" s="3" t="n">
        <v>0.04103198551599276</v>
      </c>
      <c r="G14" s="5" t="n">
        <v>0.02815119502734807</v>
      </c>
    </row>
    <row r="15">
      <c r="A15" t="inlineStr">
        <is>
          <t>毛利润率=营业利润/收入</t>
        </is>
      </c>
      <c r="B15" s="3" t="n">
        <v>0.07986549220010759</v>
      </c>
      <c r="C15" s="3" t="n">
        <v>0.1165695354523228</v>
      </c>
      <c r="D15" s="3" t="n">
        <v>0.09878406688448974</v>
      </c>
      <c r="E15" s="3" t="n">
        <v>0.1004153719008265</v>
      </c>
      <c r="F15" s="3" t="n">
        <v>0.04807133373566688</v>
      </c>
      <c r="G15" s="5" t="n">
        <v>0.08874116003468269</v>
      </c>
    </row>
    <row r="16">
      <c r="A16" t="inlineStr">
        <is>
          <t>所得税/利润总额</t>
        </is>
      </c>
      <c r="B16" s="3" t="n">
        <v>0.1873015873015873</v>
      </c>
      <c r="C16" s="3" t="n">
        <v>0.1639185257032008</v>
      </c>
      <c r="D16" s="3" t="n">
        <v>0.1648079306071871</v>
      </c>
      <c r="E16" s="3" t="n">
        <v>0.132440988372093</v>
      </c>
      <c r="F16" s="3" t="n">
        <v>0.1263113636363636</v>
      </c>
      <c r="G16" s="5" t="n">
        <v>0.1549560791240864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2024-10-19T18:58:35Z</dcterms:created>
  <dcterms:modified xmlns:dcterms="http://purl.org/dc/terms/" xmlns:xsi="http://www.w3.org/2001/XMLSchema-instance" xsi:type="dcterms:W3CDTF">2024-10-19T19:04:55Z</dcterms:modified>
</cp:coreProperties>
</file>