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盟固利资产负债表" sheetId="1" state="visible" r:id="rId1"/>
    <sheet xmlns:r="http://schemas.openxmlformats.org/officeDocument/2006/relationships" name="盟固利利润表" sheetId="2" state="visible" r:id="rId2"/>
    <sheet xmlns:r="http://schemas.openxmlformats.org/officeDocument/2006/relationships" name="盟固利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199600.00</t>
        </is>
      </c>
      <c r="C3" s="5" t="n">
        <v>0.1679344645991808</v>
      </c>
      <c r="D3" t="inlineStr">
        <is>
          <t>170900.00</t>
        </is>
      </c>
      <c r="E3" s="5" t="n">
        <v>0.06546134663341646</v>
      </c>
      <c r="F3" t="inlineStr">
        <is>
          <t>160400.00</t>
        </is>
      </c>
      <c r="G3" s="5" t="n">
        <v>0.07147628590514363</v>
      </c>
      <c r="H3" t="inlineStr">
        <is>
          <t>149700.00</t>
        </is>
      </c>
      <c r="I3" s="5" t="n">
        <v>0.1056129985228951</v>
      </c>
      <c r="J3" t="inlineStr">
        <is>
          <t>135400.00</t>
        </is>
      </c>
      <c r="K3" s="8" t="n">
        <v>1.017883755588674</v>
      </c>
      <c r="L3" t="inlineStr">
        <is>
          <t>67100.00</t>
        </is>
      </c>
    </row>
    <row r="4">
      <c r="A4" t="inlineStr">
        <is>
          <t>*资产合计</t>
        </is>
      </c>
      <c r="B4" t="inlineStr">
        <is>
          <t>374600.00</t>
        </is>
      </c>
      <c r="C4" s="5" t="n">
        <v>-0.07779419005416051</v>
      </c>
      <c r="D4" t="inlineStr">
        <is>
          <t>406200.00</t>
        </is>
      </c>
      <c r="E4" s="5" t="n">
        <v>0.01145418326693227</v>
      </c>
      <c r="F4" t="inlineStr">
        <is>
          <t>401600.00</t>
        </is>
      </c>
      <c r="G4" s="8" t="n">
        <v>0.5080736012016522</v>
      </c>
      <c r="H4" t="inlineStr">
        <is>
          <t>266300.00</t>
        </is>
      </c>
      <c r="I4" s="5" t="n">
        <v>0.1925660546350202</v>
      </c>
      <c r="J4" t="inlineStr">
        <is>
          <t>223300.00</t>
        </is>
      </c>
      <c r="K4" s="5" t="n">
        <v>-0.01629955947136564</v>
      </c>
      <c r="L4" t="inlineStr">
        <is>
          <t>227000.00</t>
        </is>
      </c>
    </row>
    <row r="5">
      <c r="A5" t="inlineStr">
        <is>
          <t>*负债合计</t>
        </is>
      </c>
      <c r="B5" t="inlineStr">
        <is>
          <t>175000.00</t>
        </is>
      </c>
      <c r="C5" s="9" t="n">
        <v>-0.2562685932851679</v>
      </c>
      <c r="D5" t="inlineStr">
        <is>
          <t>235300.00</t>
        </is>
      </c>
      <c r="E5" s="5" t="n">
        <v>-0.02446102819237148</v>
      </c>
      <c r="F5" t="inlineStr">
        <is>
          <t>241200.00</t>
        </is>
      </c>
      <c r="G5" s="8" t="n">
        <v>1.068610634648371</v>
      </c>
      <c r="H5" t="inlineStr">
        <is>
          <t>116600.00</t>
        </is>
      </c>
      <c r="I5" s="9" t="n">
        <v>0.3265073947667804</v>
      </c>
      <c r="J5" t="inlineStr">
        <is>
          <t>87900.00</t>
        </is>
      </c>
      <c r="K5" s="9" t="n">
        <v>-0.450281425891182</v>
      </c>
      <c r="L5" t="inlineStr">
        <is>
          <t>159900.00</t>
        </is>
      </c>
    </row>
    <row r="6">
      <c r="A6" t="inlineStr">
        <is>
          <t>*归属于母公司所有者权益合计</t>
        </is>
      </c>
      <c r="B6" t="inlineStr">
        <is>
          <t>197000.00</t>
        </is>
      </c>
      <c r="C6" s="5" t="n">
        <v>0.1726190476190476</v>
      </c>
      <c r="D6" t="inlineStr">
        <is>
          <t>168000.00</t>
        </is>
      </c>
      <c r="E6" s="5" t="n">
        <v>0.05793450881612091</v>
      </c>
      <c r="F6" t="inlineStr">
        <is>
          <t>158800.00</t>
        </is>
      </c>
      <c r="G6" s="5" t="n">
        <v>0.07152496626180836</v>
      </c>
      <c r="H6" t="inlineStr">
        <is>
          <t>148200.00</t>
        </is>
      </c>
      <c r="I6" s="5" t="n">
        <v>0.1067961165048544</v>
      </c>
      <c r="J6" t="inlineStr">
        <is>
          <t>133900.00</t>
        </is>
      </c>
      <c r="K6" s="8" t="n">
        <v>1.038051750380518</v>
      </c>
      <c r="L6" t="inlineStr">
        <is>
          <t>65700.00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44800.00</t>
        </is>
      </c>
      <c r="C9" s="9" t="n">
        <v>0.3742331288343558</v>
      </c>
      <c r="D9" t="inlineStr">
        <is>
          <t>32600.00</t>
        </is>
      </c>
      <c r="E9" s="5" t="n">
        <v>0.06885245901639345</v>
      </c>
      <c r="F9" t="inlineStr">
        <is>
          <t>30500.00</t>
        </is>
      </c>
      <c r="G9" s="8" t="n">
        <v>0.6758241758241759</v>
      </c>
      <c r="H9" t="inlineStr">
        <is>
          <t>18200.00</t>
        </is>
      </c>
      <c r="I9" s="5" t="n">
        <v>0.2214765100671141</v>
      </c>
      <c r="J9" t="inlineStr">
        <is>
          <t>14900.00</t>
        </is>
      </c>
      <c r="K9" s="9" t="n">
        <v>-0.4716312056737589</v>
      </c>
      <c r="L9" t="inlineStr">
        <is>
          <t>28200.00</t>
        </is>
      </c>
    </row>
    <row r="10">
      <c r="A10" t="inlineStr">
        <is>
          <t>应收票据及应收账款</t>
        </is>
      </c>
      <c r="B10" t="inlineStr">
        <is>
          <t>127600.00</t>
        </is>
      </c>
      <c r="C10" s="5" t="n">
        <v>-0.07803468208092486</v>
      </c>
      <c r="D10" t="inlineStr">
        <is>
          <t>138400.00</t>
        </is>
      </c>
      <c r="E10" s="5" t="n">
        <v>0.04138449962377728</v>
      </c>
      <c r="F10" t="inlineStr">
        <is>
          <t>132900.00</t>
        </is>
      </c>
      <c r="G10" s="9" t="n">
        <v>0.4048625792811839</v>
      </c>
      <c r="H10" t="inlineStr">
        <is>
          <t>94600.00</t>
        </is>
      </c>
      <c r="I10" s="5" t="n">
        <v>0.2020330368487929</v>
      </c>
      <c r="J10" t="inlineStr">
        <is>
          <t>78700.00</t>
        </is>
      </c>
      <c r="K10" s="5" t="n">
        <v>-0.2002032520325203</v>
      </c>
      <c r="L10" t="inlineStr">
        <is>
          <t>98400.00</t>
        </is>
      </c>
    </row>
    <row r="11">
      <c r="A11" t="inlineStr">
        <is>
          <t>其中：应收票据</t>
        </is>
      </c>
      <c r="B11" t="inlineStr">
        <is>
          <t>6296.69</t>
        </is>
      </c>
      <c r="C11" s="9" t="n">
        <v>-0.2592286280996403</v>
      </c>
      <c r="D11" t="inlineStr">
        <is>
          <t>8500.18</t>
        </is>
      </c>
      <c r="E11" s="9" t="n">
        <v>-0.3145016129032258</v>
      </c>
      <c r="F11" t="inlineStr">
        <is>
          <t>12400.00</t>
        </is>
      </c>
      <c r="G11" s="8" t="n">
        <v>1.982202982202982</v>
      </c>
      <c r="H11" t="inlineStr">
        <is>
          <t>4158.00</t>
        </is>
      </c>
      <c r="I11" s="9" t="n">
        <v>-0.3194539919473633</v>
      </c>
      <c r="J11" t="inlineStr">
        <is>
          <t>6109.80</t>
        </is>
      </c>
      <c r="K11" s="5" t="n">
        <v>0.02645173754903522</v>
      </c>
      <c r="L11" t="inlineStr">
        <is>
          <t>5952.35</t>
        </is>
      </c>
    </row>
    <row r="12">
      <c r="A12" t="inlineStr">
        <is>
          <t>应收账款</t>
        </is>
      </c>
      <c r="B12" t="inlineStr">
        <is>
          <t>121300.00</t>
        </is>
      </c>
      <c r="C12" s="5" t="n">
        <v>-0.06620477290223249</v>
      </c>
      <c r="D12" t="inlineStr">
        <is>
          <t>129900.00</t>
        </is>
      </c>
      <c r="E12" s="5" t="n">
        <v>0.07800829875518672</v>
      </c>
      <c r="F12" t="inlineStr">
        <is>
          <t>120500.00</t>
        </is>
      </c>
      <c r="G12" s="9" t="n">
        <v>0.3329646017699115</v>
      </c>
      <c r="H12" t="inlineStr">
        <is>
          <t>90400.00</t>
        </is>
      </c>
      <c r="I12" s="5" t="n">
        <v>0.2451790633608815</v>
      </c>
      <c r="J12" t="inlineStr">
        <is>
          <t>72600.00</t>
        </is>
      </c>
      <c r="K12" s="5" t="n">
        <v>-0.2151351351351351</v>
      </c>
      <c r="L12" t="inlineStr">
        <is>
          <t>92500.00</t>
        </is>
      </c>
    </row>
    <row r="13">
      <c r="A13" t="inlineStr">
        <is>
          <t>预付款项</t>
        </is>
      </c>
      <c r="B13" t="inlineStr">
        <is>
          <t>2474.49</t>
        </is>
      </c>
      <c r="C13" s="8" t="n">
        <v>0.9451396858836288</v>
      </c>
      <c r="D13" t="inlineStr">
        <is>
          <t>1272.14</t>
        </is>
      </c>
      <c r="E13" s="5" t="n">
        <v>-0.2224558401075728</v>
      </c>
      <c r="F13" t="inlineStr">
        <is>
          <t>1636.10</t>
        </is>
      </c>
      <c r="G13" s="8" t="n">
        <v>3.098754916451637</v>
      </c>
      <c r="H13" t="inlineStr">
        <is>
          <t>399.17</t>
        </is>
      </c>
      <c r="I13" s="8" t="n">
        <v>-0.5177825025973084</v>
      </c>
      <c r="J13" t="inlineStr">
        <is>
          <t>827.78</t>
        </is>
      </c>
      <c r="K13" s="9" t="n">
        <v>-0.4087074538376371</v>
      </c>
      <c r="L13" t="inlineStr">
        <is>
          <t>1399.95</t>
        </is>
      </c>
    </row>
    <row r="14">
      <c r="A14" t="inlineStr">
        <is>
          <t>其他应收款合计</t>
        </is>
      </c>
      <c r="B14" t="inlineStr">
        <is>
          <t>1166.65</t>
        </is>
      </c>
      <c r="C14" s="8" t="n">
        <v>0.6352232111570538</v>
      </c>
      <c r="D14" t="inlineStr">
        <is>
          <t>713.45</t>
        </is>
      </c>
      <c r="E14" s="9" t="n">
        <v>0.3592112783387313</v>
      </c>
      <c r="F14" t="inlineStr">
        <is>
          <t>524.90</t>
        </is>
      </c>
      <c r="G14" s="8" t="n">
        <v>4.75927145051569</v>
      </c>
      <c r="H14" t="inlineStr">
        <is>
          <t>91.14</t>
        </is>
      </c>
      <c r="I14" s="8" t="n">
        <v>-0.9005477837672683</v>
      </c>
      <c r="J14" t="inlineStr">
        <is>
          <t>916.42</t>
        </is>
      </c>
      <c r="K14" s="8" t="n">
        <v>-0.6727492179576912</v>
      </c>
      <c r="L14" t="inlineStr">
        <is>
          <t>2800.36</t>
        </is>
      </c>
    </row>
    <row r="15">
      <c r="A15" t="inlineStr">
        <is>
          <t>其他应收款</t>
        </is>
      </c>
      <c r="B15" t="inlineStr">
        <is>
          <t>1166.65</t>
        </is>
      </c>
      <c r="C15" s="8" t="n">
        <v>0.6352232111570538</v>
      </c>
      <c r="D15" t="inlineStr">
        <is>
          <t>713.45</t>
        </is>
      </c>
      <c r="E15" s="9" t="n">
        <v>0.3592112783387313</v>
      </c>
      <c r="F15" t="inlineStr">
        <is>
          <t>524.90</t>
        </is>
      </c>
      <c r="G15" s="8" t="n">
        <v>4.75927145051569</v>
      </c>
      <c r="H15" t="inlineStr">
        <is>
          <t>91.14</t>
        </is>
      </c>
      <c r="I15" s="8" t="n">
        <v>-0.9005477837672683</v>
      </c>
      <c r="J15" t="inlineStr">
        <is>
          <t>916.42</t>
        </is>
      </c>
      <c r="K15" s="8" t="n">
        <v>-0.6727492179576912</v>
      </c>
      <c r="L15" t="inlineStr">
        <is>
          <t>2800.36</t>
        </is>
      </c>
    </row>
    <row r="16">
      <c r="A16" t="inlineStr">
        <is>
          <t>存货</t>
        </is>
      </c>
      <c r="B16" t="inlineStr">
        <is>
          <t>24000.00</t>
        </is>
      </c>
      <c r="C16" s="8" t="n">
        <v>-0.5675675675675675</v>
      </c>
      <c r="D16" t="inlineStr">
        <is>
          <t>55500.00</t>
        </is>
      </c>
      <c r="E16" s="5" t="n">
        <v>-0.1381987577639752</v>
      </c>
      <c r="F16" t="inlineStr">
        <is>
          <t>64400.00</t>
        </is>
      </c>
      <c r="G16" s="8" t="n">
        <v>1.586345381526104</v>
      </c>
      <c r="H16" t="inlineStr">
        <is>
          <t>24900.00</t>
        </is>
      </c>
      <c r="I16" s="5" t="n">
        <v>-0.02734375</v>
      </c>
      <c r="J16" t="inlineStr">
        <is>
          <t>25600.00</t>
        </is>
      </c>
      <c r="K16" s="5" t="n">
        <v>-0.2470588235294118</v>
      </c>
      <c r="L16" t="inlineStr">
        <is>
          <t>34000.00</t>
        </is>
      </c>
    </row>
    <row r="17">
      <c r="A17" t="inlineStr">
        <is>
          <t>其他流动资产</t>
        </is>
      </c>
      <c r="B17" t="inlineStr">
        <is>
          <t>1235.10</t>
        </is>
      </c>
      <c r="C17" s="5" t="n">
        <v>0.1782045044787224</v>
      </c>
      <c r="D17" t="inlineStr">
        <is>
          <t>1048.29</t>
        </is>
      </c>
      <c r="E17" s="8" t="n">
        <v>-0.8820854306684289</v>
      </c>
      <c r="F17" t="inlineStr">
        <is>
          <t>8890.25</t>
        </is>
      </c>
      <c r="G17" s="8" t="n">
        <v>2.155200255532093</v>
      </c>
      <c r="H17" t="inlineStr">
        <is>
          <t>2817.65</t>
        </is>
      </c>
      <c r="I17" s="5" t="n">
        <v>0.2307050570876976</v>
      </c>
      <c r="J17" t="inlineStr">
        <is>
          <t>2289.46</t>
        </is>
      </c>
      <c r="K17" s="8" t="n">
        <v>0.6815347440012339</v>
      </c>
      <c r="L17" t="inlineStr">
        <is>
          <t>1361.53</t>
        </is>
      </c>
    </row>
    <row r="18">
      <c r="A18" t="inlineStr">
        <is>
          <t>总现金</t>
        </is>
      </c>
      <c r="B18" t="inlineStr">
        <is>
          <t>44800.00</t>
        </is>
      </c>
      <c r="C18" s="9" t="n">
        <v>0.3742331288343558</v>
      </c>
      <c r="D18" t="inlineStr">
        <is>
          <t>32600.00</t>
        </is>
      </c>
      <c r="E18" s="5" t="n">
        <v>0.06885245901639345</v>
      </c>
      <c r="F18" t="inlineStr">
        <is>
          <t>30500.00</t>
        </is>
      </c>
      <c r="G18" s="8" t="n">
        <v>0.6758241758241759</v>
      </c>
      <c r="H18" t="inlineStr">
        <is>
          <t>18200.00</t>
        </is>
      </c>
      <c r="I18" s="5" t="n">
        <v>0.2214765100671141</v>
      </c>
      <c r="J18" t="inlineStr">
        <is>
          <t>14900.00</t>
        </is>
      </c>
      <c r="K18" s="9" t="n">
        <v>-0.4716312056737589</v>
      </c>
      <c r="L18" t="inlineStr">
        <is>
          <t>28200.00</t>
        </is>
      </c>
    </row>
    <row r="19">
      <c r="A19" t="inlineStr">
        <is>
          <t>流动资产合计</t>
        </is>
      </c>
      <c r="B19" t="inlineStr">
        <is>
          <t>248000.00</t>
        </is>
      </c>
      <c r="C19" s="5" t="n">
        <v>-0.08554572271386431</v>
      </c>
      <c r="D19" t="inlineStr">
        <is>
          <t>271200.00</t>
        </is>
      </c>
      <c r="E19" s="5" t="n">
        <v>-0.04033970276008492</v>
      </c>
      <c r="F19" t="inlineStr">
        <is>
          <t>282600.00</t>
        </is>
      </c>
      <c r="G19" s="8" t="n">
        <v>0.7200243457090688</v>
      </c>
      <c r="H19" t="inlineStr">
        <is>
          <t>164300.00</t>
        </is>
      </c>
      <c r="I19" s="5" t="n">
        <v>0.1207366984993179</v>
      </c>
      <c r="J19" t="inlineStr">
        <is>
          <t>146600.00</t>
        </is>
      </c>
      <c r="K19" s="5" t="n">
        <v>-0.1184606133493686</v>
      </c>
      <c r="L19" t="inlineStr">
        <is>
          <t>166300.00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其他权益工具投资</t>
        </is>
      </c>
      <c r="B21" t="inlineStr">
        <is>
          <t>3790.84</t>
        </is>
      </c>
      <c r="C21" s="9" t="n">
        <v>-0.3494733446134943</v>
      </c>
      <c r="D21" t="inlineStr">
        <is>
          <t>5827.34</t>
        </is>
      </c>
      <c r="E21" s="5" t="n">
        <v>-0.01141882893810481</v>
      </c>
      <c r="F21" t="inlineStr">
        <is>
          <t>5894.65</t>
        </is>
      </c>
      <c r="G21" s="5" t="n">
        <v>-0.007363961215011581</v>
      </c>
      <c r="H21" t="inlineStr">
        <is>
          <t>5938.38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投资性房地产</t>
        </is>
      </c>
      <c r="B22" t="inlineStr">
        <is>
          <t>9451.85</t>
        </is>
      </c>
      <c r="C22" s="5" t="n">
        <v>-0.06417326732673263</v>
      </c>
      <c r="D22" t="inlineStr">
        <is>
          <t>10100.00</t>
        </is>
      </c>
      <c r="E22" s="5" t="n">
        <v>0.1490787460251546</v>
      </c>
      <c r="F22" t="inlineStr">
        <is>
          <t>8789.65</t>
        </is>
      </c>
      <c r="G22" s="5" t="n">
        <v>-0.04256350485817612</v>
      </c>
      <c r="H22" t="inlineStr">
        <is>
          <t>9180.40</t>
        </is>
      </c>
      <c r="I22" s="5" t="n">
        <v>-0.03413825319204446</v>
      </c>
      <c r="J22" t="inlineStr">
        <is>
          <t>9504.88</t>
        </is>
      </c>
      <c r="K22" s="5" t="n">
        <v>-0.0400817632420904</v>
      </c>
      <c r="L22" t="inlineStr">
        <is>
          <t>9901.76</t>
        </is>
      </c>
    </row>
    <row r="23">
      <c r="A23" t="inlineStr">
        <is>
          <t>固定资产合计</t>
        </is>
      </c>
      <c r="B23" t="inlineStr">
        <is>
          <t>92600.00</t>
        </is>
      </c>
      <c r="C23" s="5" t="n">
        <v>-0.05606533577315635</v>
      </c>
      <c r="D23" t="inlineStr">
        <is>
          <t>98100.01</t>
        </is>
      </c>
      <c r="E23" s="9" t="n">
        <v>0.3221025606469002</v>
      </c>
      <c r="F23" t="inlineStr">
        <is>
          <t>74200.00</t>
        </is>
      </c>
      <c r="G23" s="8" t="n">
        <v>1.228228228228228</v>
      </c>
      <c r="H23" t="inlineStr">
        <is>
          <t>33300.00</t>
        </is>
      </c>
      <c r="I23" s="5" t="n">
        <v>-0.06197183098591549</v>
      </c>
      <c r="J23" t="inlineStr">
        <is>
          <t>35500.00</t>
        </is>
      </c>
      <c r="K23" s="5" t="n">
        <v>0.0790273556231003</v>
      </c>
      <c r="L23" t="inlineStr">
        <is>
          <t>32900.00</t>
        </is>
      </c>
    </row>
    <row r="24">
      <c r="A24" t="inlineStr">
        <is>
          <t>其中：固定资产</t>
        </is>
      </c>
      <c r="B24" t="inlineStr">
        <is>
          <t>92600.00</t>
        </is>
      </c>
      <c r="C24" s="5" t="n">
        <v>-0.05606533577315635</v>
      </c>
      <c r="D24" t="inlineStr">
        <is>
          <t>98100.01</t>
        </is>
      </c>
      <c r="E24" s="9" t="n">
        <v>0.3221025606469002</v>
      </c>
      <c r="F24" t="inlineStr">
        <is>
          <t>74200.00</t>
        </is>
      </c>
      <c r="G24" s="8" t="n">
        <v>1.228228228228228</v>
      </c>
      <c r="H24" t="inlineStr">
        <is>
          <t>33300.00</t>
        </is>
      </c>
      <c r="I24" s="5" t="n">
        <v>-0.06197183098591549</v>
      </c>
      <c r="J24" t="inlineStr">
        <is>
          <t>35500.00</t>
        </is>
      </c>
      <c r="K24" s="5" t="n">
        <v>0.0790273556231003</v>
      </c>
      <c r="L24" t="inlineStr">
        <is>
          <t>32900.00</t>
        </is>
      </c>
    </row>
    <row r="25">
      <c r="A25" t="inlineStr">
        <is>
          <t>在建工程合计</t>
        </is>
      </c>
      <c r="B25" t="inlineStr">
        <is>
          <t>1378.16</t>
        </is>
      </c>
      <c r="C25" s="9" t="n">
        <v>-0.3030126788414563</v>
      </c>
      <c r="D25" t="inlineStr">
        <is>
          <t>1977.31</t>
        </is>
      </c>
      <c r="E25" s="8" t="n">
        <v>-0.8707640522875817</v>
      </c>
      <c r="F25" t="inlineStr">
        <is>
          <t>15300.00</t>
        </is>
      </c>
      <c r="G25" s="8" t="n">
        <v>-0.5473372781065089</v>
      </c>
      <c r="H25" t="inlineStr">
        <is>
          <t>33800.00</t>
        </is>
      </c>
      <c r="I25" s="8" t="n">
        <v>2.975984114884767</v>
      </c>
      <c r="J25" t="inlineStr">
        <is>
          <t>8501.04</t>
        </is>
      </c>
      <c r="K25" s="8" t="n">
        <v>1.257426689078844</v>
      </c>
      <c r="L25" t="inlineStr">
        <is>
          <t>3765.81</t>
        </is>
      </c>
    </row>
    <row r="26">
      <c r="A26" t="inlineStr">
        <is>
          <t>其中：在建工程</t>
        </is>
      </c>
      <c r="B26" t="inlineStr">
        <is>
          <t>1378.16</t>
        </is>
      </c>
      <c r="C26" s="9" t="n">
        <v>-0.3030126788414563</v>
      </c>
      <c r="D26" t="inlineStr">
        <is>
          <t>1977.31</t>
        </is>
      </c>
      <c r="E26" s="8" t="n">
        <v>-0.8707640522875817</v>
      </c>
      <c r="F26" t="inlineStr">
        <is>
          <t>15300.00</t>
        </is>
      </c>
      <c r="G26" s="8" t="n">
        <v>-0.5473372781065089</v>
      </c>
      <c r="H26" t="inlineStr">
        <is>
          <t>33800.00</t>
        </is>
      </c>
      <c r="I26" s="8" t="n">
        <v>2.975984114884767</v>
      </c>
      <c r="J26" t="inlineStr">
        <is>
          <t>8501.04</t>
        </is>
      </c>
      <c r="K26" s="8" t="n">
        <v>1.257426689078844</v>
      </c>
      <c r="L26" t="inlineStr">
        <is>
          <t>3765.81</t>
        </is>
      </c>
    </row>
    <row r="27">
      <c r="A27" t="inlineStr">
        <is>
          <t>无形资产</t>
        </is>
      </c>
      <c r="B27" t="inlineStr">
        <is>
          <t>10400.00</t>
        </is>
      </c>
      <c r="C27" s="5" t="n">
        <v>-0.03703703703703703</v>
      </c>
      <c r="D27" t="inlineStr">
        <is>
          <t>10800.00</t>
        </is>
      </c>
      <c r="E27" s="5" t="n">
        <v>-0.01818181818181818</v>
      </c>
      <c r="F27" t="inlineStr">
        <is>
          <t>11000.00</t>
        </is>
      </c>
      <c r="G27" s="5" t="n">
        <v>-0.02654867256637168</v>
      </c>
      <c r="H27" t="inlineStr">
        <is>
          <t>11300.00</t>
        </is>
      </c>
      <c r="I27" s="5" t="n">
        <v>-0.02586206896551724</v>
      </c>
      <c r="J27" t="inlineStr">
        <is>
          <t>11600.00</t>
        </is>
      </c>
      <c r="K27" s="5" t="n">
        <v>-0.02521008403361345</v>
      </c>
      <c r="L27" t="inlineStr">
        <is>
          <t>11900.00</t>
        </is>
      </c>
    </row>
    <row r="28">
      <c r="A28" t="inlineStr">
        <is>
          <t>长期待摊费用</t>
        </is>
      </c>
      <c r="B28" t="inlineStr">
        <is>
          <t>1162.04</t>
        </is>
      </c>
      <c r="C28" s="8" t="n">
        <v>3.461833819689756</v>
      </c>
      <c r="D28" t="inlineStr">
        <is>
          <t>260.44</t>
        </is>
      </c>
      <c r="E28" s="5" t="n">
        <v>-0.2448606802168807</v>
      </c>
      <c r="F28" t="inlineStr">
        <is>
          <t>344.89</t>
        </is>
      </c>
      <c r="G28" s="5" t="n">
        <v>0.03670193579415648</v>
      </c>
      <c r="H28" t="inlineStr">
        <is>
          <t>332.68</t>
        </is>
      </c>
      <c r="I28" s="5" t="n">
        <v>-0.2256592882247515</v>
      </c>
      <c r="J28" t="inlineStr">
        <is>
          <t>429.63</t>
        </is>
      </c>
      <c r="K28" s="8" t="n">
        <v>1.258120466729738</v>
      </c>
      <c r="L28" t="inlineStr">
        <is>
          <t>190.26</t>
        </is>
      </c>
    </row>
    <row r="29">
      <c r="A29" t="inlineStr">
        <is>
          <t>递延所得税资产</t>
        </is>
      </c>
      <c r="B29" t="inlineStr">
        <is>
          <t>6440.93</t>
        </is>
      </c>
      <c r="C29" s="5" t="n">
        <v>-0.04392841185891959</v>
      </c>
      <c r="D29" t="inlineStr">
        <is>
          <t>6736.87</t>
        </is>
      </c>
      <c r="E29" s="8" t="n">
        <v>2.720342165427817</v>
      </c>
      <c r="F29" t="inlineStr">
        <is>
          <t>1810.82</t>
        </is>
      </c>
      <c r="G29" s="5" t="n">
        <v>0.0425105643127727</v>
      </c>
      <c r="H29" t="inlineStr">
        <is>
          <t>1736.98</t>
        </is>
      </c>
      <c r="I29" s="9" t="n">
        <v>-0.2911732299530708</v>
      </c>
      <c r="J29" t="inlineStr">
        <is>
          <t>2450.50</t>
        </is>
      </c>
      <c r="K29" s="8" t="n">
        <v>0.9067516359703385</v>
      </c>
      <c r="L29" t="inlineStr">
        <is>
          <t>1285.17</t>
        </is>
      </c>
    </row>
    <row r="30">
      <c r="A30" t="inlineStr">
        <is>
          <t>其他非流动资产</t>
        </is>
      </c>
      <c r="B30" t="inlineStr">
        <is>
          <t>378.24</t>
        </is>
      </c>
      <c r="C30" s="9" t="n">
        <v>0.4821897409773111</v>
      </c>
      <c r="D30" t="inlineStr">
        <is>
          <t>255.19</t>
        </is>
      </c>
      <c r="E30" s="9" t="n">
        <v>-0.2746781115879828</v>
      </c>
      <c r="F30" t="inlineStr">
        <is>
          <t>351.83</t>
        </is>
      </c>
      <c r="G30" s="8" t="n">
        <v>-0.9458633126734903</v>
      </c>
      <c r="H30" t="inlineStr">
        <is>
          <t>6498.92</t>
        </is>
      </c>
      <c r="I30" s="5" t="n">
        <v>-0.2464644614166271</v>
      </c>
      <c r="J30" t="inlineStr">
        <is>
          <t>8624.57</t>
        </is>
      </c>
      <c r="K30" s="8" t="n">
        <v>9.205021712635926</v>
      </c>
      <c r="L30" t="inlineStr">
        <is>
          <t>845.13</t>
        </is>
      </c>
    </row>
    <row r="31">
      <c r="A31" t="inlineStr">
        <is>
          <t>非流动资产合计</t>
        </is>
      </c>
      <c r="B31" t="inlineStr">
        <is>
          <t>126600.00</t>
        </is>
      </c>
      <c r="C31" s="5" t="n">
        <v>-0.06222222222222222</v>
      </c>
      <c r="D31" t="inlineStr">
        <is>
          <t>135000.00</t>
        </is>
      </c>
      <c r="E31" s="5" t="n">
        <v>0.134453781512605</v>
      </c>
      <c r="F31" t="inlineStr">
        <is>
          <t>119000.00</t>
        </is>
      </c>
      <c r="G31" s="5" t="n">
        <v>0.1666666666666667</v>
      </c>
      <c r="H31" t="inlineStr">
        <is>
          <t>102000.00</t>
        </is>
      </c>
      <c r="I31" s="9" t="n">
        <v>0.3298565840938723</v>
      </c>
      <c r="J31" t="inlineStr">
        <is>
          <t>76700.00</t>
        </is>
      </c>
      <c r="K31" s="9" t="n">
        <v>0.2615131578947368</v>
      </c>
      <c r="L31" t="inlineStr">
        <is>
          <t>60800.00</t>
        </is>
      </c>
    </row>
    <row r="32">
      <c r="A32" t="inlineStr">
        <is>
          <t>资产合计</t>
        </is>
      </c>
      <c r="B32" t="inlineStr">
        <is>
          <t>374600.00</t>
        </is>
      </c>
      <c r="C32" s="5" t="n">
        <v>-0.07779419005416051</v>
      </c>
      <c r="D32" t="inlineStr">
        <is>
          <t>406200.00</t>
        </is>
      </c>
      <c r="E32" s="5" t="n">
        <v>0.01145418326693227</v>
      </c>
      <c r="F32" t="inlineStr">
        <is>
          <t>401600.00</t>
        </is>
      </c>
      <c r="G32" s="8" t="n">
        <v>0.5080736012016522</v>
      </c>
      <c r="H32" t="inlineStr">
        <is>
          <t>266300.00</t>
        </is>
      </c>
      <c r="I32" s="5" t="n">
        <v>0.1925660546350202</v>
      </c>
      <c r="J32" t="inlineStr">
        <is>
          <t>223300.00</t>
        </is>
      </c>
      <c r="K32" s="5" t="n">
        <v>-0.01629955947136564</v>
      </c>
      <c r="L32" t="inlineStr">
        <is>
          <t>227000.00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55000.00</t>
        </is>
      </c>
      <c r="C34" s="9" t="n">
        <v>-0.4008714596949891</v>
      </c>
      <c r="D34" t="inlineStr">
        <is>
          <t>91800.00</t>
        </is>
      </c>
      <c r="E34" s="8" t="n">
        <v>0.6906077348066298</v>
      </c>
      <c r="F34" t="inlineStr">
        <is>
          <t>54300.00</t>
        </is>
      </c>
      <c r="G34" s="8" t="n">
        <v>1.770408163265306</v>
      </c>
      <c r="H34" t="inlineStr">
        <is>
          <t>19600.00</t>
        </is>
      </c>
      <c r="I34" s="9" t="n">
        <v>-0.3400673400673401</v>
      </c>
      <c r="J34" t="inlineStr">
        <is>
          <t>29700.00</t>
        </is>
      </c>
      <c r="K34" s="8" t="n">
        <v>-0.5217391304347826</v>
      </c>
      <c r="L34" t="inlineStr">
        <is>
          <t>62100.00</t>
        </is>
      </c>
    </row>
    <row r="35">
      <c r="A35" t="inlineStr">
        <is>
          <t>应付票据及应付账款</t>
        </is>
      </c>
      <c r="B35" t="inlineStr">
        <is>
          <t>72800.00</t>
        </is>
      </c>
      <c r="C35" s="5" t="n">
        <v>-0.1445358401880141</v>
      </c>
      <c r="D35" t="inlineStr">
        <is>
          <t>85100.00</t>
        </is>
      </c>
      <c r="E35" s="9" t="n">
        <v>-0.2836700336700337</v>
      </c>
      <c r="F35" t="inlineStr">
        <is>
          <t>118800.00</t>
        </is>
      </c>
      <c r="G35" s="8" t="n">
        <v>0.8591549295774648</v>
      </c>
      <c r="H35" t="inlineStr">
        <is>
          <t>63900.00</t>
        </is>
      </c>
      <c r="I35" s="8" t="n">
        <v>1.323636363636364</v>
      </c>
      <c r="J35" t="inlineStr">
        <is>
          <t>27500.00</t>
        </is>
      </c>
      <c r="K35" s="8" t="n">
        <v>-0.5749613601236476</v>
      </c>
      <c r="L35" t="inlineStr">
        <is>
          <t>64700.00</t>
        </is>
      </c>
    </row>
    <row r="36">
      <c r="A36" t="inlineStr">
        <is>
          <t>其中：应付票据</t>
        </is>
      </c>
      <c r="B36" t="inlineStr">
        <is>
          <t>50300.00</t>
        </is>
      </c>
      <c r="C36" s="5" t="n">
        <v>-0.02707930367504836</v>
      </c>
      <c r="D36" t="inlineStr">
        <is>
          <t>51700.00</t>
        </is>
      </c>
      <c r="E36" s="9" t="n">
        <v>-0.2888583218707015</v>
      </c>
      <c r="F36" t="inlineStr">
        <is>
          <t>72700.00</t>
        </is>
      </c>
      <c r="G36" s="8" t="n">
        <v>1.002754820936639</v>
      </c>
      <c r="H36" t="inlineStr">
        <is>
          <t>36300.00</t>
        </is>
      </c>
      <c r="I36" s="8" t="n">
        <v>1.0625</v>
      </c>
      <c r="J36" t="inlineStr">
        <is>
          <t>17600.00</t>
        </is>
      </c>
      <c r="K36" s="8" t="n">
        <v>-0.6173913043478261</v>
      </c>
      <c r="L36" t="inlineStr">
        <is>
          <t>46000.00</t>
        </is>
      </c>
    </row>
    <row r="37">
      <c r="A37" t="inlineStr">
        <is>
          <t>应付账款</t>
        </is>
      </c>
      <c r="B37" t="inlineStr">
        <is>
          <t>22400.00</t>
        </is>
      </c>
      <c r="C37" s="9" t="n">
        <v>-0.3293413173652694</v>
      </c>
      <c r="D37" t="inlineStr">
        <is>
          <t>33400.00</t>
        </is>
      </c>
      <c r="E37" s="9" t="n">
        <v>-0.2754880694143167</v>
      </c>
      <c r="F37" t="inlineStr">
        <is>
          <t>46100.00</t>
        </is>
      </c>
      <c r="G37" s="8" t="n">
        <v>0.6702898550724637</v>
      </c>
      <c r="H37" t="inlineStr">
        <is>
          <t>27600.00</t>
        </is>
      </c>
      <c r="I37" s="8" t="n">
        <v>1.790133441164578</v>
      </c>
      <c r="J37" t="inlineStr">
        <is>
          <t>9892.00</t>
        </is>
      </c>
      <c r="K37" s="9" t="n">
        <v>-0.4710160427807487</v>
      </c>
      <c r="L37" t="inlineStr">
        <is>
          <t>18700.00</t>
        </is>
      </c>
    </row>
    <row r="38">
      <c r="A38" t="inlineStr">
        <is>
          <t>预收款项</t>
        </is>
      </c>
      <c r="B38" t="inlineStr">
        <is>
          <t>26.50</t>
        </is>
      </c>
      <c r="C38" s="8" t="n">
        <v>12.80208333333333</v>
      </c>
      <c r="D38" t="inlineStr">
        <is>
          <t>1.92</t>
        </is>
      </c>
      <c r="E38" s="8" t="n">
        <v>-0.9966088523084532</v>
      </c>
      <c r="F38" t="inlineStr">
        <is>
          <t>566.18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44.25</t>
        </is>
      </c>
      <c r="K38" s="9" t="n">
        <v>-0.3923372699807745</v>
      </c>
      <c r="L38" t="inlineStr">
        <is>
          <t>72.82</t>
        </is>
      </c>
    </row>
    <row r="39">
      <c r="A39" t="inlineStr">
        <is>
          <t>合同负债</t>
        </is>
      </c>
      <c r="B39" t="inlineStr">
        <is>
          <t>303.12</t>
        </is>
      </c>
      <c r="C39" s="8" t="n">
        <v>1.03723368505948</v>
      </c>
      <c r="D39" t="inlineStr">
        <is>
          <t>148.79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274.36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1936.19</t>
        </is>
      </c>
      <c r="C40" s="9" t="n">
        <v>0.2586883881788515</v>
      </c>
      <c r="D40" t="inlineStr">
        <is>
          <t>1538.26</t>
        </is>
      </c>
      <c r="E40" s="5" t="n">
        <v>-0.1183897571683201</v>
      </c>
      <c r="F40" t="inlineStr">
        <is>
          <t>1744.83</t>
        </is>
      </c>
      <c r="G40" s="9" t="n">
        <v>0.4018977679934438</v>
      </c>
      <c r="H40" t="inlineStr">
        <is>
          <t>1244.62</t>
        </is>
      </c>
      <c r="I40" s="5" t="n">
        <v>0.04820697670501421</v>
      </c>
      <c r="J40" t="inlineStr">
        <is>
          <t>1187.38</t>
        </is>
      </c>
      <c r="K40" s="5" t="n">
        <v>-0.2317228617090798</v>
      </c>
      <c r="L40" t="inlineStr">
        <is>
          <t>1545.51</t>
        </is>
      </c>
    </row>
    <row r="41">
      <c r="A41" t="inlineStr">
        <is>
          <t>应交税费</t>
        </is>
      </c>
      <c r="B41" t="inlineStr">
        <is>
          <t>180.82</t>
        </is>
      </c>
      <c r="C41" s="9" t="n">
        <v>-0.43650472124404</v>
      </c>
      <c r="D41" t="inlineStr">
        <is>
          <t>320.89</t>
        </is>
      </c>
      <c r="E41" s="8" t="n">
        <v>2.22405304933186</v>
      </c>
      <c r="F41" t="inlineStr">
        <is>
          <t>99.53</t>
        </is>
      </c>
      <c r="G41" s="8" t="n">
        <v>0.7852914798206279</v>
      </c>
      <c r="H41" t="inlineStr">
        <is>
          <t>55.75</t>
        </is>
      </c>
      <c r="I41" s="9" t="n">
        <v>-0.4689970473378417</v>
      </c>
      <c r="J41" t="inlineStr">
        <is>
          <t>104.99</t>
        </is>
      </c>
      <c r="K41" s="8" t="n">
        <v>-0.8539493086275491</v>
      </c>
      <c r="L41" t="inlineStr">
        <is>
          <t>718.86</t>
        </is>
      </c>
    </row>
    <row r="42">
      <c r="A42" t="inlineStr">
        <is>
          <t>其他应付款合计</t>
        </is>
      </c>
      <c r="B42" t="inlineStr">
        <is>
          <t>658.74</t>
        </is>
      </c>
      <c r="C42" s="5" t="n">
        <v>-0.01014290222242258</v>
      </c>
      <c r="D42" t="inlineStr">
        <is>
          <t>665.49</t>
        </is>
      </c>
      <c r="E42" s="5" t="n">
        <v>0.1950974230043997</v>
      </c>
      <c r="F42" t="inlineStr">
        <is>
          <t>556.85</t>
        </is>
      </c>
      <c r="G42" s="5" t="n">
        <v>-0.2132664594518225</v>
      </c>
      <c r="H42" t="inlineStr">
        <is>
          <t>707.80</t>
        </is>
      </c>
      <c r="I42" s="5" t="n">
        <v>0.1557427908951373</v>
      </c>
      <c r="J42" t="inlineStr">
        <is>
          <t>612.42</t>
        </is>
      </c>
      <c r="K42" s="8" t="n">
        <v>-0.9498016393442623</v>
      </c>
      <c r="L42" t="inlineStr">
        <is>
          <t>12200.00</t>
        </is>
      </c>
    </row>
    <row r="43">
      <c r="A43" t="inlineStr">
        <is>
          <t>其他应付款</t>
        </is>
      </c>
      <c r="B43" t="inlineStr">
        <is>
          <t>658.74</t>
        </is>
      </c>
      <c r="C43" s="5" t="n">
        <v>-0.01014290222242258</v>
      </c>
      <c r="D43" t="inlineStr">
        <is>
          <t>665.49</t>
        </is>
      </c>
      <c r="E43" s="5" t="n">
        <v>0.1950974230043997</v>
      </c>
      <c r="F43" t="inlineStr">
        <is>
          <t>556.85</t>
        </is>
      </c>
      <c r="G43" s="5" t="n">
        <v>-0.2132664594518225</v>
      </c>
      <c r="H43" t="inlineStr">
        <is>
          <t>707.80</t>
        </is>
      </c>
      <c r="I43" s="5" t="n">
        <v>0.1557427908951373</v>
      </c>
      <c r="J43" t="inlineStr">
        <is>
          <t>612.42</t>
        </is>
      </c>
      <c r="K43" s="8" t="n">
        <v>-0.9498016393442623</v>
      </c>
      <c r="L43" t="inlineStr">
        <is>
          <t>12200.00</t>
        </is>
      </c>
    </row>
    <row r="44">
      <c r="A44" t="inlineStr">
        <is>
          <t>一年内到期的非流动负债</t>
        </is>
      </c>
      <c r="B44" t="inlineStr">
        <is>
          <t>5050.27</t>
        </is>
      </c>
      <c r="C44" s="9" t="n">
        <v>0.4232928444607277</v>
      </c>
      <c r="D44" t="inlineStr">
        <is>
          <t>3548.30</t>
        </is>
      </c>
      <c r="E44" s="8" t="n">
        <v>0.6710306957643801</v>
      </c>
      <c r="F44" t="inlineStr">
        <is>
          <t>2123.42</t>
        </is>
      </c>
      <c r="G44" s="9" t="n">
        <v>-0.3380592106288596</v>
      </c>
      <c r="H44" t="inlineStr">
        <is>
          <t>3207.87</t>
        </is>
      </c>
      <c r="I44" s="9" t="n">
        <v>0.4258911069328319</v>
      </c>
      <c r="J44" t="inlineStr">
        <is>
          <t>2249.73</t>
        </is>
      </c>
      <c r="K44" s="8" t="n">
        <v>-0.5248180362702399</v>
      </c>
      <c r="L44" t="inlineStr">
        <is>
          <t>4734.46</t>
        </is>
      </c>
    </row>
    <row r="45">
      <c r="A45" t="inlineStr">
        <is>
          <t>其他流动负债</t>
        </is>
      </c>
      <c r="B45" t="inlineStr">
        <is>
          <t>12300.00</t>
        </is>
      </c>
      <c r="C45" s="9" t="n">
        <v>-0.356020942408377</v>
      </c>
      <c r="D45" t="inlineStr">
        <is>
          <t>19100.00</t>
        </is>
      </c>
      <c r="E45" s="9" t="n">
        <v>-0.4049844236760125</v>
      </c>
      <c r="F45" t="inlineStr">
        <is>
          <t>32100.00</t>
        </is>
      </c>
      <c r="G45" s="8" t="n">
        <v>2.057142857142857</v>
      </c>
      <c r="H45" t="inlineStr">
        <is>
          <t>10500.00</t>
        </is>
      </c>
      <c r="I45" s="9" t="n">
        <v>-0.2905405405405405</v>
      </c>
      <c r="J45" t="inlineStr">
        <is>
          <t>14800.00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流动负债合计</t>
        </is>
      </c>
      <c r="B46" t="inlineStr">
        <is>
          <t>148200.00</t>
        </is>
      </c>
      <c r="C46" s="9" t="n">
        <v>-0.2674246169055858</v>
      </c>
      <c r="D46" t="inlineStr">
        <is>
          <t>202300.00</t>
        </is>
      </c>
      <c r="E46" s="5" t="n">
        <v>-0.03758325404376784</v>
      </c>
      <c r="F46" t="inlineStr">
        <is>
          <t>210200.00</t>
        </is>
      </c>
      <c r="G46" s="8" t="n">
        <v>1.112562814070352</v>
      </c>
      <c r="H46" t="inlineStr">
        <is>
          <t>99500.00</t>
        </is>
      </c>
      <c r="I46" s="9" t="n">
        <v>0.3074901445466491</v>
      </c>
      <c r="J46" t="inlineStr">
        <is>
          <t>76100.00</t>
        </is>
      </c>
      <c r="K46" s="9" t="n">
        <v>-0.4791238877481177</v>
      </c>
      <c r="L46" t="inlineStr">
        <is>
          <t>146100.00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长期借款</t>
        </is>
      </c>
      <c r="B48" t="inlineStr">
        <is>
          <t>15400.00</t>
        </is>
      </c>
      <c r="C48" s="5" t="n">
        <v>-0.2450980392156863</v>
      </c>
      <c r="D48" t="inlineStr">
        <is>
          <t>20400.00</t>
        </is>
      </c>
      <c r="E48" s="5" t="n">
        <v>-0.03317535545023697</v>
      </c>
      <c r="F48" t="inlineStr">
        <is>
          <t>21100.00</t>
        </is>
      </c>
      <c r="G48" s="8" t="n">
        <v>1.993302662620743</v>
      </c>
      <c r="H48" t="inlineStr">
        <is>
          <t>7049.07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长期应付款合计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146.86</t>
        </is>
      </c>
      <c r="I49" s="8" t="n">
        <v>-0.8825157594956961</v>
      </c>
      <c r="J49" t="inlineStr">
        <is>
          <t>1250.04</t>
        </is>
      </c>
      <c r="K49" s="8" t="n">
        <v>-0.6457284723166916</v>
      </c>
      <c r="L49" t="inlineStr">
        <is>
          <t>3528.48</t>
        </is>
      </c>
    </row>
    <row r="50">
      <c r="A50" t="inlineStr">
        <is>
          <t>其中：长期应付款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146.86</t>
        </is>
      </c>
      <c r="I50" s="8" t="n">
        <v>-0.8825157594956961</v>
      </c>
      <c r="J50" t="inlineStr">
        <is>
          <t>1250.04</t>
        </is>
      </c>
      <c r="K50" s="8" t="n">
        <v>-0.6457284723166916</v>
      </c>
      <c r="L50" t="inlineStr">
        <is>
          <t>3528.48</t>
        </is>
      </c>
    </row>
    <row r="51">
      <c r="A51" t="inlineStr">
        <is>
          <t>递延所得税负债</t>
        </is>
      </c>
      <c r="B51" t="inlineStr">
        <is>
          <t>5328.41</t>
        </is>
      </c>
      <c r="C51" s="5" t="n">
        <v>-0.06484505667887594</v>
      </c>
      <c r="D51" t="inlineStr">
        <is>
          <t>5697.89</t>
        </is>
      </c>
      <c r="E51" s="8" t="n">
        <v>0.7809245483528162</v>
      </c>
      <c r="F51" t="inlineStr">
        <is>
          <t>3199.40</t>
        </is>
      </c>
      <c r="G51" s="9" t="n">
        <v>0.363832063737004</v>
      </c>
      <c r="H51" t="inlineStr">
        <is>
          <t>2345.89</t>
        </is>
      </c>
      <c r="I51" s="5" t="n">
        <v>0.02317294439889027</v>
      </c>
      <c r="J51" t="inlineStr">
        <is>
          <t>2292.76</t>
        </is>
      </c>
      <c r="K51" s="5" t="n">
        <v>0.2177977489894886</v>
      </c>
      <c r="L51" t="inlineStr">
        <is>
          <t>1882.71</t>
        </is>
      </c>
    </row>
    <row r="52">
      <c r="A52" t="inlineStr">
        <is>
          <t>递延收益-非流动负债</t>
        </is>
      </c>
      <c r="B52" t="inlineStr">
        <is>
          <t>2092.35</t>
        </is>
      </c>
      <c r="C52" s="5" t="n">
        <v>-0.1101646260297101</v>
      </c>
      <c r="D52" t="inlineStr">
        <is>
          <t>2351.39</t>
        </is>
      </c>
      <c r="E52" s="5" t="n">
        <v>-0.1138200045224995</v>
      </c>
      <c r="F52" t="inlineStr">
        <is>
          <t>2653.40</t>
        </is>
      </c>
      <c r="G52" s="5" t="n">
        <v>-0.1034387216889169</v>
      </c>
      <c r="H52" t="inlineStr">
        <is>
          <t>2959.53</t>
        </is>
      </c>
      <c r="I52" s="5" t="n">
        <v>-0.03916978877857776</v>
      </c>
      <c r="J52" t="inlineStr">
        <is>
          <t>3080.18</t>
        </is>
      </c>
      <c r="K52" s="5" t="n">
        <v>0.1216194072515011</v>
      </c>
      <c r="L52" t="inlineStr">
        <is>
          <t>2746.19</t>
        </is>
      </c>
    </row>
    <row r="53">
      <c r="A53" t="inlineStr">
        <is>
          <t>其他非流动负债</t>
        </is>
      </c>
      <c r="B53" t="inlineStr">
        <is>
          <t>2972.97</t>
        </is>
      </c>
      <c r="C53" s="5" t="n">
        <v>-0.153846153846154</v>
      </c>
      <c r="D53" t="inlineStr">
        <is>
          <t>3513.51</t>
        </is>
      </c>
      <c r="E53" s="5" t="n">
        <v>-0.1333333333333333</v>
      </c>
      <c r="F53" t="inlineStr">
        <is>
          <t>4054.05</t>
        </is>
      </c>
      <c r="G53" s="5" t="n">
        <v>-0.1176470588235294</v>
      </c>
      <c r="H53" t="inlineStr">
        <is>
          <t>4594.59</t>
        </is>
      </c>
      <c r="I53" s="5" t="n">
        <v>-0.1052649002753577</v>
      </c>
      <c r="J53" t="inlineStr">
        <is>
          <t>5135.14</t>
        </is>
      </c>
      <c r="K53" s="5" t="n">
        <v>-0.09523792743776956</v>
      </c>
      <c r="L53" t="inlineStr">
        <is>
          <t>5675.68</t>
        </is>
      </c>
    </row>
    <row r="54">
      <c r="A54" t="inlineStr">
        <is>
          <t>非流动负债合计</t>
        </is>
      </c>
      <c r="B54" t="inlineStr">
        <is>
          <t>26800.00</t>
        </is>
      </c>
      <c r="C54" s="5" t="n">
        <v>-0.1854103343465046</v>
      </c>
      <c r="D54" t="inlineStr">
        <is>
          <t>32900.00</t>
        </is>
      </c>
      <c r="E54" s="5" t="n">
        <v>0.06129032258064516</v>
      </c>
      <c r="F54" t="inlineStr">
        <is>
          <t>31000.00</t>
        </is>
      </c>
      <c r="G54" s="8" t="n">
        <v>0.8128654970760234</v>
      </c>
      <c r="H54" t="inlineStr">
        <is>
          <t>17100.00</t>
        </is>
      </c>
      <c r="I54" s="9" t="n">
        <v>0.4491525423728814</v>
      </c>
      <c r="J54" t="inlineStr">
        <is>
          <t>11800.00</t>
        </is>
      </c>
      <c r="K54" s="5" t="n">
        <v>-0.1449275362318841</v>
      </c>
      <c r="L54" t="inlineStr">
        <is>
          <t>13800.00</t>
        </is>
      </c>
    </row>
    <row r="55">
      <c r="A55" t="inlineStr">
        <is>
          <t>负债合计</t>
        </is>
      </c>
      <c r="B55" t="inlineStr">
        <is>
          <t>175000.00</t>
        </is>
      </c>
      <c r="C55" s="9" t="n">
        <v>-0.2562685932851679</v>
      </c>
      <c r="D55" t="inlineStr">
        <is>
          <t>235300.00</t>
        </is>
      </c>
      <c r="E55" s="5" t="n">
        <v>-0.02446102819237148</v>
      </c>
      <c r="F55" t="inlineStr">
        <is>
          <t>241200.00</t>
        </is>
      </c>
      <c r="G55" s="8" t="n">
        <v>1.068610634648371</v>
      </c>
      <c r="H55" t="inlineStr">
        <is>
          <t>116600.00</t>
        </is>
      </c>
      <c r="I55" s="9" t="n">
        <v>0.3265073947667804</v>
      </c>
      <c r="J55" t="inlineStr">
        <is>
          <t>87900.00</t>
        </is>
      </c>
      <c r="K55" s="9" t="n">
        <v>-0.450281425891182</v>
      </c>
      <c r="L55" t="inlineStr">
        <is>
          <t>159900.00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实收资本（或股本）</t>
        </is>
      </c>
      <c r="B57" t="inlineStr">
        <is>
          <t>46000.00</t>
        </is>
      </c>
      <c r="C57" s="5" t="n">
        <v>0.1442786069651741</v>
      </c>
      <c r="D57" t="inlineStr">
        <is>
          <t>40200.00</t>
        </is>
      </c>
      <c r="E57" s="5" t="n">
        <v>0</v>
      </c>
      <c r="F57" t="inlineStr">
        <is>
          <t>40200.00</t>
        </is>
      </c>
      <c r="G57" s="5" t="n">
        <v>0</v>
      </c>
      <c r="H57" t="inlineStr">
        <is>
          <t>40200.00</t>
        </is>
      </c>
      <c r="I57" s="5" t="n">
        <v>0.02290076335877863</v>
      </c>
      <c r="J57" t="inlineStr">
        <is>
          <t>39300.00</t>
        </is>
      </c>
      <c r="K57" s="9" t="n">
        <v>0.4086021505376344</v>
      </c>
      <c r="L57" t="inlineStr">
        <is>
          <t>27900.00</t>
        </is>
      </c>
    </row>
    <row r="58">
      <c r="A58" t="inlineStr">
        <is>
          <t>资本公积</t>
        </is>
      </c>
      <c r="B58" t="inlineStr">
        <is>
          <t>100800.00</t>
        </is>
      </c>
      <c r="C58" s="5" t="n">
        <v>0.2307693810463224</v>
      </c>
      <c r="D58" t="inlineStr">
        <is>
          <t>81899.99</t>
        </is>
      </c>
      <c r="E58" s="5" t="n">
        <v>0.001222371638141873</v>
      </c>
      <c r="F58" t="inlineStr">
        <is>
          <t>81800.00</t>
        </is>
      </c>
      <c r="G58" s="5" t="n">
        <v>0.001223990208078335</v>
      </c>
      <c r="H58" t="inlineStr">
        <is>
          <t>81700.00</t>
        </is>
      </c>
      <c r="I58" s="5" t="n">
        <v>0.0693717277486911</v>
      </c>
      <c r="J58" t="inlineStr">
        <is>
          <t>76400.00</t>
        </is>
      </c>
      <c r="K58" s="8" t="n">
        <v>3.10752688172043</v>
      </c>
      <c r="L58" t="inlineStr">
        <is>
          <t>18600.00</t>
        </is>
      </c>
    </row>
    <row r="59">
      <c r="A59" t="inlineStr">
        <is>
          <t>其他综合收益</t>
        </is>
      </c>
      <c r="B59" t="inlineStr">
        <is>
          <t>-1784.29</t>
        </is>
      </c>
      <c r="C59" s="8" t="n">
        <v>-32.50150206533984</v>
      </c>
      <c r="D59" t="inlineStr">
        <is>
          <t>-53.26</t>
        </is>
      </c>
      <c r="E59" s="8" t="n">
        <v>-14.44949494949495</v>
      </c>
      <c r="F59" t="inlineStr">
        <is>
          <t>3.96</t>
        </is>
      </c>
      <c r="G59" s="8" t="n">
        <v>-0.9037199124726477</v>
      </c>
      <c r="H59" t="inlineStr">
        <is>
          <t>41.13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盈余公积</t>
        </is>
      </c>
      <c r="B60" t="inlineStr">
        <is>
          <t>4046.21</t>
        </is>
      </c>
      <c r="C60" s="9" t="n">
        <v>0.2912872949158601</v>
      </c>
      <c r="D60" t="inlineStr">
        <is>
          <t>3133.47</t>
        </is>
      </c>
      <c r="E60" s="5" t="n">
        <v>0.2294723047284226</v>
      </c>
      <c r="F60" t="inlineStr">
        <is>
          <t>2548.63</t>
        </is>
      </c>
      <c r="G60" s="8" t="n">
        <v>0.5774446514449114</v>
      </c>
      <c r="H60" t="inlineStr">
        <is>
          <t>1615.67</t>
        </is>
      </c>
      <c r="I60" s="9" t="n">
        <v>0.2863102583495881</v>
      </c>
      <c r="J60" t="inlineStr">
        <is>
          <t>1256.05</t>
        </is>
      </c>
      <c r="K60" s="5" t="n">
        <v>0</v>
      </c>
      <c r="L60" t="inlineStr">
        <is>
          <t>1256.05</t>
        </is>
      </c>
    </row>
    <row r="61">
      <c r="A61" t="inlineStr">
        <is>
          <t>未分配利润</t>
        </is>
      </c>
      <c r="B61" t="inlineStr">
        <is>
          <t>48000.00</t>
        </is>
      </c>
      <c r="C61" s="5" t="n">
        <v>0.1188811188811189</v>
      </c>
      <c r="D61" t="inlineStr">
        <is>
          <t>42900.00</t>
        </is>
      </c>
      <c r="E61" s="9" t="n">
        <v>0.2543859649122807</v>
      </c>
      <c r="F61" t="inlineStr">
        <is>
          <t>34200.00</t>
        </is>
      </c>
      <c r="G61" s="9" t="n">
        <v>0.3846153846153846</v>
      </c>
      <c r="H61" t="inlineStr">
        <is>
          <t>24700.00</t>
        </is>
      </c>
      <c r="I61" s="9" t="n">
        <v>0.4444444444444444</v>
      </c>
      <c r="J61" t="inlineStr">
        <is>
          <t>17100.00</t>
        </is>
      </c>
      <c r="K61" s="5" t="n">
        <v>-0.0446927374301676</v>
      </c>
      <c r="L61" t="inlineStr">
        <is>
          <t>17900.00</t>
        </is>
      </c>
    </row>
    <row r="62">
      <c r="A62" t="inlineStr">
        <is>
          <t>归属于母公司所有者权益合计</t>
        </is>
      </c>
      <c r="B62" t="inlineStr">
        <is>
          <t>197000.00</t>
        </is>
      </c>
      <c r="C62" s="5" t="n">
        <v>0.1726190476190476</v>
      </c>
      <c r="D62" t="inlineStr">
        <is>
          <t>168000.00</t>
        </is>
      </c>
      <c r="E62" s="5" t="n">
        <v>0.05793450881612091</v>
      </c>
      <c r="F62" t="inlineStr">
        <is>
          <t>158800.00</t>
        </is>
      </c>
      <c r="G62" s="5" t="n">
        <v>0.07152496626180836</v>
      </c>
      <c r="H62" t="inlineStr">
        <is>
          <t>148200.00</t>
        </is>
      </c>
      <c r="I62" s="5" t="n">
        <v>0.1067961165048544</v>
      </c>
      <c r="J62" t="inlineStr">
        <is>
          <t>133900.00</t>
        </is>
      </c>
      <c r="K62" s="8" t="n">
        <v>1.038051750380518</v>
      </c>
      <c r="L62" t="inlineStr">
        <is>
          <t>65700.00</t>
        </is>
      </c>
    </row>
    <row r="63">
      <c r="A63" t="inlineStr">
        <is>
          <t>少数股东权益</t>
        </is>
      </c>
      <c r="B63" t="inlineStr">
        <is>
          <t>2581.13</t>
        </is>
      </c>
      <c r="C63" s="5" t="n">
        <v>-0.1154909788736014</v>
      </c>
      <c r="D63" t="inlineStr">
        <is>
          <t>2918.15</t>
        </is>
      </c>
      <c r="E63" s="8" t="n">
        <v>0.8172109301051165</v>
      </c>
      <c r="F63" t="inlineStr">
        <is>
          <t>1605.84</t>
        </is>
      </c>
      <c r="G63" s="5" t="n">
        <v>0.03267461077921323</v>
      </c>
      <c r="H63" t="inlineStr">
        <is>
          <t>1555.03</t>
        </is>
      </c>
      <c r="I63" s="5" t="n">
        <v>0.04768738420077479</v>
      </c>
      <c r="J63" t="inlineStr">
        <is>
          <t>1484.25</t>
        </is>
      </c>
      <c r="K63" s="5" t="n">
        <v>0.05814542058473358</v>
      </c>
      <c r="L63" t="inlineStr">
        <is>
          <t>1402.69</t>
        </is>
      </c>
    </row>
    <row r="64">
      <c r="A64" t="inlineStr">
        <is>
          <t>所有者权益（或股东权益）合计</t>
        </is>
      </c>
      <c r="B64" t="inlineStr">
        <is>
          <t>199600.00</t>
        </is>
      </c>
      <c r="C64" s="5" t="n">
        <v>0.1679344645991808</v>
      </c>
      <c r="D64" t="inlineStr">
        <is>
          <t>170900.00</t>
        </is>
      </c>
      <c r="E64" s="5" t="n">
        <v>0.06546134663341646</v>
      </c>
      <c r="F64" t="inlineStr">
        <is>
          <t>160400.00</t>
        </is>
      </c>
      <c r="G64" s="5" t="n">
        <v>0.07147628590514363</v>
      </c>
      <c r="H64" t="inlineStr">
        <is>
          <t>149700.00</t>
        </is>
      </c>
      <c r="I64" s="5" t="n">
        <v>0.1056129985228951</v>
      </c>
      <c r="J64" t="inlineStr">
        <is>
          <t>135400.00</t>
        </is>
      </c>
      <c r="K64" s="8" t="n">
        <v>1.017883755588674</v>
      </c>
      <c r="L64" t="inlineStr">
        <is>
          <t>67100.00</t>
        </is>
      </c>
    </row>
    <row r="65">
      <c r="A65" t="inlineStr">
        <is>
          <t>负债和所有者权益（或股东权益）合计</t>
        </is>
      </c>
      <c r="B65" t="inlineStr">
        <is>
          <t>374600.00</t>
        </is>
      </c>
      <c r="C65" s="5" t="n">
        <v>-0.07779419005416051</v>
      </c>
      <c r="D65" t="inlineStr">
        <is>
          <t>406200.00</t>
        </is>
      </c>
      <c r="E65" s="5" t="n">
        <v>0.01145418326693227</v>
      </c>
      <c r="F65" t="inlineStr">
        <is>
          <t>401600.00</t>
        </is>
      </c>
      <c r="G65" s="8" t="n">
        <v>0.5080736012016522</v>
      </c>
      <c r="H65" t="inlineStr">
        <is>
          <t>266300.00</t>
        </is>
      </c>
      <c r="I65" s="5" t="n">
        <v>0.1925660546350202</v>
      </c>
      <c r="J65" t="inlineStr">
        <is>
          <t>223300.00</t>
        </is>
      </c>
      <c r="K65" s="5" t="n">
        <v>-0.01629955947136564</v>
      </c>
      <c r="L65" t="inlineStr">
        <is>
          <t>227000.00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610.78</t>
        </is>
      </c>
      <c r="C3" t="inlineStr">
        <is>
          <t>5663.52</t>
        </is>
      </c>
      <c r="D3" s="9" t="n">
        <v>-0.3954817396316437</v>
      </c>
      <c r="E3" t="inlineStr">
        <is>
          <t>9368.65</t>
        </is>
      </c>
      <c r="F3" s="5" t="n">
        <v>-0.1077476190476191</v>
      </c>
      <c r="G3" t="inlineStr">
        <is>
          <t>10500.00</t>
        </is>
      </c>
      <c r="H3" s="9" t="n">
        <v>0.3019880737892441</v>
      </c>
      <c r="I3" t="inlineStr">
        <is>
          <t>8064.59</t>
        </is>
      </c>
      <c r="J3" s="8" t="n">
        <v>12.2853024726774</v>
      </c>
      <c r="K3" t="inlineStr">
        <is>
          <t>-714.61</t>
        </is>
      </c>
      <c r="L3" s="8" t="n">
        <v>-1.085996984250955</v>
      </c>
      <c r="M3" t="inlineStr">
        <is>
          <t>8309.71</t>
        </is>
      </c>
    </row>
    <row r="4">
      <c r="A4" t="inlineStr">
        <is>
          <t>*营业总收入</t>
        </is>
      </c>
      <c r="B4" t="inlineStr">
        <is>
          <t>82600.00</t>
        </is>
      </c>
      <c r="C4" t="inlineStr">
        <is>
          <t>236000.00</t>
        </is>
      </c>
      <c r="D4" s="9" t="n">
        <v>-0.2702535559678417</v>
      </c>
      <c r="E4" t="inlineStr">
        <is>
          <t>323400.00</t>
        </is>
      </c>
      <c r="F4" s="5" t="n">
        <v>0.1439688715953307</v>
      </c>
      <c r="G4" t="inlineStr">
        <is>
          <t>282700.00</t>
        </is>
      </c>
      <c r="H4" s="8" t="n">
        <v>0.7174969623329283</v>
      </c>
      <c r="I4" t="inlineStr">
        <is>
          <t>164600.00</t>
        </is>
      </c>
      <c r="J4" s="5" t="n">
        <v>0.037177063642092</v>
      </c>
      <c r="K4" t="inlineStr">
        <is>
          <t>158700.00</t>
        </is>
      </c>
      <c r="L4" s="9" t="n">
        <v>-0.3188841201716738</v>
      </c>
      <c r="M4" t="inlineStr">
        <is>
          <t>233000.00</t>
        </is>
      </c>
    </row>
    <row r="5">
      <c r="A5" t="inlineStr">
        <is>
          <t>*营业总成本</t>
        </is>
      </c>
      <c r="B5" t="inlineStr">
        <is>
          <t>84700.00</t>
        </is>
      </c>
      <c r="C5" t="inlineStr">
        <is>
          <t>238000.00</t>
        </is>
      </c>
      <c r="D5" s="9" t="n">
        <v>-0.2553191489361702</v>
      </c>
      <c r="E5" t="inlineStr">
        <is>
          <t>319600.00</t>
        </is>
      </c>
      <c r="F5" s="5" t="n">
        <v>0.1694109037687523</v>
      </c>
      <c r="G5" t="inlineStr">
        <is>
          <t>273300.00</t>
        </is>
      </c>
      <c r="H5" s="8" t="n">
        <v>0.7264687302590019</v>
      </c>
      <c r="I5" t="inlineStr">
        <is>
          <t>158300.00</t>
        </is>
      </c>
      <c r="J5" s="5" t="n">
        <v>-0.01981424148606811</v>
      </c>
      <c r="K5" t="inlineStr">
        <is>
          <t>161500.00</t>
        </is>
      </c>
      <c r="L5" s="9" t="n">
        <v>-0.2799821667409719</v>
      </c>
      <c r="M5" t="inlineStr">
        <is>
          <t>224300.00</t>
        </is>
      </c>
    </row>
    <row r="6">
      <c r="A6" t="inlineStr">
        <is>
          <t>*归属于母公司所有者的净利润</t>
        </is>
      </c>
      <c r="B6" t="inlineStr">
        <is>
          <t>776.45</t>
        </is>
      </c>
      <c r="C6" t="inlineStr">
        <is>
          <t>6000.67</t>
        </is>
      </c>
      <c r="D6" s="9" t="n">
        <v>-0.3500746247641576</v>
      </c>
      <c r="E6" t="inlineStr">
        <is>
          <t>9232.86</t>
        </is>
      </c>
      <c r="F6" s="5" t="n">
        <v>-0.1206799999999999</v>
      </c>
      <c r="G6" t="inlineStr">
        <is>
          <t>10500.00</t>
        </is>
      </c>
      <c r="H6" s="9" t="n">
        <v>0.3132452666888459</v>
      </c>
      <c r="I6" t="inlineStr">
        <is>
          <t>7995.46</t>
        </is>
      </c>
      <c r="J6" s="8" t="n">
        <v>11.07302047244094</v>
      </c>
      <c r="K6" t="inlineStr">
        <is>
          <t>-793.75</t>
        </is>
      </c>
      <c r="L6" s="8" t="n">
        <v>-1.09631228598955</v>
      </c>
      <c r="M6" t="inlineStr">
        <is>
          <t>8241.42</t>
        </is>
      </c>
    </row>
    <row r="7">
      <c r="A7" t="inlineStr">
        <is>
          <t>*扣除非经常性损益后的净利润</t>
        </is>
      </c>
      <c r="B7" t="inlineStr">
        <is>
          <t>624.82</t>
        </is>
      </c>
      <c r="C7" t="inlineStr">
        <is>
          <t>4821.79</t>
        </is>
      </c>
      <c r="D7" s="9" t="n">
        <v>-0.4277065248095634</v>
      </c>
      <c r="E7" t="inlineStr">
        <is>
          <t>8425.38</t>
        </is>
      </c>
      <c r="F7" s="5" t="n">
        <v>-0.1365456826156824</v>
      </c>
      <c r="G7" t="inlineStr">
        <is>
          <t>9757.76</t>
        </is>
      </c>
      <c r="H7" s="8" t="n">
        <v>0.5394600871193654</v>
      </c>
      <c r="I7" t="inlineStr">
        <is>
          <t>6338.43</t>
        </is>
      </c>
      <c r="J7" s="8" t="n">
        <v>3.223136872527288</v>
      </c>
      <c r="K7" t="inlineStr">
        <is>
          <t>-2851.12</t>
        </is>
      </c>
      <c r="L7" s="8" t="n">
        <v>-1.48816786377762</v>
      </c>
      <c r="M7" t="inlineStr">
        <is>
          <t>5840.45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82600.00</t>
        </is>
      </c>
      <c r="C9" t="inlineStr">
        <is>
          <t>236000.00</t>
        </is>
      </c>
      <c r="D9" s="9" t="n">
        <v>-0.2702535559678417</v>
      </c>
      <c r="E9" t="inlineStr">
        <is>
          <t>323400.00</t>
        </is>
      </c>
      <c r="F9" s="5" t="n">
        <v>0.1439688715953307</v>
      </c>
      <c r="G9" t="inlineStr">
        <is>
          <t>282700.00</t>
        </is>
      </c>
      <c r="H9" s="8" t="n">
        <v>0.7174969623329283</v>
      </c>
      <c r="I9" t="inlineStr">
        <is>
          <t>164600.00</t>
        </is>
      </c>
      <c r="J9" s="5" t="n">
        <v>0.037177063642092</v>
      </c>
      <c r="K9" t="inlineStr">
        <is>
          <t>158700.00</t>
        </is>
      </c>
      <c r="L9" s="9" t="n">
        <v>-0.3188841201716738</v>
      </c>
      <c r="M9" t="inlineStr">
        <is>
          <t>233000.00</t>
        </is>
      </c>
    </row>
    <row r="10">
      <c r="A10" t="inlineStr">
        <is>
          <t>其中：营业收入</t>
        </is>
      </c>
      <c r="B10" t="inlineStr">
        <is>
          <t>82600.00</t>
        </is>
      </c>
      <c r="C10" t="inlineStr">
        <is>
          <t>236000.00</t>
        </is>
      </c>
      <c r="D10" s="9" t="n">
        <v>-0.2702535559678417</v>
      </c>
      <c r="E10" t="inlineStr">
        <is>
          <t>323400.00</t>
        </is>
      </c>
      <c r="F10" s="5" t="n">
        <v>0.1439688715953307</v>
      </c>
      <c r="G10" t="inlineStr">
        <is>
          <t>282700.00</t>
        </is>
      </c>
      <c r="H10" s="8" t="n">
        <v>0.7174969623329283</v>
      </c>
      <c r="I10" t="inlineStr">
        <is>
          <t>164600.00</t>
        </is>
      </c>
      <c r="J10" s="5" t="n">
        <v>0.037177063642092</v>
      </c>
      <c r="K10" t="inlineStr">
        <is>
          <t>158700.00</t>
        </is>
      </c>
      <c r="L10" s="9" t="n">
        <v>-0.3188841201716738</v>
      </c>
      <c r="M10" t="inlineStr">
        <is>
          <t>233000.00</t>
        </is>
      </c>
    </row>
    <row r="11">
      <c r="A11" t="inlineStr">
        <is>
          <t>二、营业总成本</t>
        </is>
      </c>
      <c r="B11" t="inlineStr">
        <is>
          <t>84700.00</t>
        </is>
      </c>
      <c r="C11" t="inlineStr">
        <is>
          <t>238000.00</t>
        </is>
      </c>
      <c r="D11" s="9" t="n">
        <v>-0.2553191489361702</v>
      </c>
      <c r="E11" t="inlineStr">
        <is>
          <t>319600.00</t>
        </is>
      </c>
      <c r="F11" s="5" t="n">
        <v>0.1694109037687523</v>
      </c>
      <c r="G11" t="inlineStr">
        <is>
          <t>273300.00</t>
        </is>
      </c>
      <c r="H11" s="8" t="n">
        <v>0.7264687302590019</v>
      </c>
      <c r="I11" t="inlineStr">
        <is>
          <t>158300.00</t>
        </is>
      </c>
      <c r="J11" s="5" t="n">
        <v>-0.01981424148606811</v>
      </c>
      <c r="K11" t="inlineStr">
        <is>
          <t>161500.00</t>
        </is>
      </c>
      <c r="L11" s="9" t="n">
        <v>-0.2799821667409719</v>
      </c>
      <c r="M11" t="inlineStr">
        <is>
          <t>224300.00</t>
        </is>
      </c>
    </row>
    <row r="12">
      <c r="A12" t="inlineStr">
        <is>
          <t>其中：营业成本</t>
        </is>
      </c>
      <c r="B12" t="inlineStr">
        <is>
          <t>76300.00</t>
        </is>
      </c>
      <c r="C12" t="inlineStr">
        <is>
          <t>219500.00</t>
        </is>
      </c>
      <c r="D12" s="9" t="n">
        <v>-0.2668670674682699</v>
      </c>
      <c r="E12" t="inlineStr">
        <is>
          <t>299400.00</t>
        </is>
      </c>
      <c r="F12" s="5" t="n">
        <v>0.1741176470588235</v>
      </c>
      <c r="G12" t="inlineStr">
        <is>
          <t>255000.00</t>
        </is>
      </c>
      <c r="H12" s="8" t="n">
        <v>0.7194875252865812</v>
      </c>
      <c r="I12" t="inlineStr">
        <is>
          <t>148300.00</t>
        </is>
      </c>
      <c r="J12" s="5" t="n">
        <v>0.02629757785467128</v>
      </c>
      <c r="K12" t="inlineStr">
        <is>
          <t>144500.00</t>
        </is>
      </c>
      <c r="L12" s="9" t="n">
        <v>-0.2964946445959104</v>
      </c>
      <c r="M12" t="inlineStr">
        <is>
          <t>205400.00</t>
        </is>
      </c>
    </row>
    <row r="13">
      <c r="A13" t="inlineStr">
        <is>
          <t>营业税金及附加</t>
        </is>
      </c>
      <c r="B13" t="inlineStr">
        <is>
          <t>389.63</t>
        </is>
      </c>
      <c r="C13" t="inlineStr">
        <is>
          <t>855.74</t>
        </is>
      </c>
      <c r="D13" s="5" t="n">
        <v>-0.01527025005465988</v>
      </c>
      <c r="E13" t="inlineStr">
        <is>
          <t>869.01</t>
        </is>
      </c>
      <c r="F13" s="9" t="n">
        <v>0.4884386133187174</v>
      </c>
      <c r="G13" t="inlineStr">
        <is>
          <t>583.84</t>
        </is>
      </c>
      <c r="H13" s="9" t="n">
        <v>0.3545228870380254</v>
      </c>
      <c r="I13" t="inlineStr">
        <is>
          <t>431.03</t>
        </is>
      </c>
      <c r="J13" s="9" t="n">
        <v>-0.3447101570457759</v>
      </c>
      <c r="K13" t="inlineStr">
        <is>
          <t>657.77</t>
        </is>
      </c>
      <c r="L13" s="5" t="n">
        <v>0.02223914462437439</v>
      </c>
      <c r="M13" t="inlineStr">
        <is>
          <t>643.46</t>
        </is>
      </c>
    </row>
    <row r="14">
      <c r="A14" t="inlineStr">
        <is>
          <t>销售费用</t>
        </is>
      </c>
      <c r="B14" t="inlineStr">
        <is>
          <t>563.30</t>
        </is>
      </c>
      <c r="C14" t="inlineStr">
        <is>
          <t>1198.86</t>
        </is>
      </c>
      <c r="D14" s="5" t="n">
        <v>0.04465802842429049</v>
      </c>
      <c r="E14" t="inlineStr">
        <is>
          <t>1147.61</t>
        </is>
      </c>
      <c r="F14" s="5" t="n">
        <v>-0.02687187314508611</v>
      </c>
      <c r="G14" t="inlineStr">
        <is>
          <t>1179.30</t>
        </is>
      </c>
      <c r="H14" s="9" t="n">
        <v>0.2958201476793248</v>
      </c>
      <c r="I14" t="inlineStr">
        <is>
          <t>910.08</t>
        </is>
      </c>
      <c r="J14" s="9" t="n">
        <v>-0.3783479169655116</v>
      </c>
      <c r="K14" t="inlineStr">
        <is>
          <t>1463.97</t>
        </is>
      </c>
      <c r="L14" s="5" t="n">
        <v>0.1530046467669528</v>
      </c>
      <c r="M14" t="inlineStr">
        <is>
          <t>1269.70</t>
        </is>
      </c>
    </row>
    <row r="15">
      <c r="A15" t="inlineStr">
        <is>
          <t>管理费用</t>
        </is>
      </c>
      <c r="B15" t="inlineStr">
        <is>
          <t>3261.78</t>
        </is>
      </c>
      <c r="C15" t="inlineStr">
        <is>
          <t>5161.86</t>
        </is>
      </c>
      <c r="D15" s="5" t="n">
        <v>0.222149877237137</v>
      </c>
      <c r="E15" t="inlineStr">
        <is>
          <t>4223.59</t>
        </is>
      </c>
      <c r="F15" s="5" t="n">
        <v>-0.07665148736065898</v>
      </c>
      <c r="G15" t="inlineStr">
        <is>
          <t>4574.21</t>
        </is>
      </c>
      <c r="H15" s="5" t="n">
        <v>0.2267178356691929</v>
      </c>
      <c r="I15" t="inlineStr">
        <is>
          <t>3728.82</t>
        </is>
      </c>
      <c r="J15" s="5" t="n">
        <v>-0.1053780673889885</v>
      </c>
      <c r="K15" t="inlineStr">
        <is>
          <t>4168.04</t>
        </is>
      </c>
      <c r="L15" s="9" t="n">
        <v>0.3113270766936502</v>
      </c>
      <c r="M15" t="inlineStr">
        <is>
          <t>3178.49</t>
        </is>
      </c>
    </row>
    <row r="16">
      <c r="A16" t="inlineStr">
        <is>
          <t>研发费用</t>
        </is>
      </c>
      <c r="B16" t="inlineStr">
        <is>
          <t>3267.59</t>
        </is>
      </c>
      <c r="C16" t="inlineStr">
        <is>
          <t>5376.79</t>
        </is>
      </c>
      <c r="D16" s="5" t="n">
        <v>-0.2421858373278573</v>
      </c>
      <c r="E16" t="inlineStr">
        <is>
          <t>7095.13</t>
        </is>
      </c>
      <c r="F16" s="5" t="n">
        <v>-0.02648141567178412</v>
      </c>
      <c r="G16" t="inlineStr">
        <is>
          <t>7288.13</t>
        </is>
      </c>
      <c r="H16" s="9" t="n">
        <v>0.4897540355302453</v>
      </c>
      <c r="I16" t="inlineStr">
        <is>
          <t>4892.17</t>
        </is>
      </c>
      <c r="J16" s="9" t="n">
        <v>-0.376901581382079</v>
      </c>
      <c r="K16" t="inlineStr">
        <is>
          <t>7851.36</t>
        </is>
      </c>
      <c r="L16" s="5" t="n">
        <v>0.09791264925879256</v>
      </c>
      <c r="M16" t="inlineStr">
        <is>
          <t>7151.17</t>
        </is>
      </c>
    </row>
    <row r="17">
      <c r="A17" t="inlineStr">
        <is>
          <t>财务费用</t>
        </is>
      </c>
      <c r="B17" t="inlineStr">
        <is>
          <t>1075.93</t>
        </is>
      </c>
      <c r="C17" t="inlineStr">
        <is>
          <t>4638.74</t>
        </is>
      </c>
      <c r="D17" s="5" t="n">
        <v>-0.05812959514967421</v>
      </c>
      <c r="E17" t="inlineStr">
        <is>
          <t>4925.03</t>
        </is>
      </c>
      <c r="F17" s="8" t="n">
        <v>1.492802550994584</v>
      </c>
      <c r="G17" t="inlineStr">
        <is>
          <t>1975.70</t>
        </is>
      </c>
      <c r="H17" s="8" t="n">
        <v>6.137386655106391</v>
      </c>
      <c r="I17" t="inlineStr">
        <is>
          <t>276.81</t>
        </is>
      </c>
      <c r="J17" s="8" t="n">
        <v>-0.8905127677752113</v>
      </c>
      <c r="K17" t="inlineStr">
        <is>
          <t>2528.24</t>
        </is>
      </c>
      <c r="L17" s="9" t="n">
        <v>-0.37054593980919</v>
      </c>
      <c r="M17" t="inlineStr">
        <is>
          <t>4016.56</t>
        </is>
      </c>
    </row>
    <row r="18">
      <c r="A18" t="inlineStr">
        <is>
          <t>其中：利息费用</t>
        </is>
      </c>
      <c r="B18" t="inlineStr">
        <is>
          <t>1300.24</t>
        </is>
      </c>
      <c r="C18" t="inlineStr">
        <is>
          <t>3341.93</t>
        </is>
      </c>
      <c r="D18" s="9" t="n">
        <v>0.4307003386318588</v>
      </c>
      <c r="E18" t="inlineStr">
        <is>
          <t>2335.87</t>
        </is>
      </c>
      <c r="F18" s="8" t="n">
        <v>1.873502275802682</v>
      </c>
      <c r="G18" t="inlineStr">
        <is>
          <t>812.90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2025.18</t>
        </is>
      </c>
      <c r="L18" s="9" t="n">
        <v>-0.2852776758237104</v>
      </c>
      <c r="M18" t="inlineStr">
        <is>
          <t>2833.52</t>
        </is>
      </c>
    </row>
    <row r="19">
      <c r="A19" t="inlineStr">
        <is>
          <t>利息收入</t>
        </is>
      </c>
      <c r="B19" t="inlineStr">
        <is>
          <t>235.97</t>
        </is>
      </c>
      <c r="C19" t="inlineStr">
        <is>
          <t>271.31</t>
        </is>
      </c>
      <c r="D19" s="5" t="n">
        <v>-0.08922756722280031</v>
      </c>
      <c r="E19" t="inlineStr">
        <is>
          <t>297.89</t>
        </is>
      </c>
      <c r="F19" s="8" t="n">
        <v>0.8286678944137507</v>
      </c>
      <c r="G19" t="inlineStr">
        <is>
          <t>162.90</t>
        </is>
      </c>
      <c r="H19" s="5" t="n">
        <v>0.0355349310279067</v>
      </c>
      <c r="I19" t="inlineStr">
        <is>
          <t>157.31</t>
        </is>
      </c>
      <c r="J19" s="9" t="n">
        <v>-0.4139190045080288</v>
      </c>
      <c r="K19" t="inlineStr">
        <is>
          <t>268.41</t>
        </is>
      </c>
      <c r="L19" s="9" t="n">
        <v>0.4663206774105436</v>
      </c>
      <c r="M19" t="inlineStr">
        <is>
          <t>183.05</t>
        </is>
      </c>
    </row>
    <row r="20">
      <c r="A20" t="inlineStr">
        <is>
          <t>资产减值损失</t>
        </is>
      </c>
      <c r="B20" t="inlineStr">
        <is>
          <t>185.86</t>
        </is>
      </c>
      <c r="C20" t="inlineStr">
        <is>
          <t>1229.44</t>
        </is>
      </c>
      <c r="D20" s="8" t="n">
        <v>0.5618282984831934</v>
      </c>
      <c r="E20" t="inlineStr">
        <is>
          <t>787.18</t>
        </is>
      </c>
      <c r="F20" s="8" t="n">
        <v>-0.5763476276586584</v>
      </c>
      <c r="G20" t="inlineStr">
        <is>
          <t>1858.08</t>
        </is>
      </c>
      <c r="H20" s="8" t="n">
        <v>5.168154695141101</v>
      </c>
      <c r="I20" t="inlineStr">
        <is>
          <t>-445.78</t>
        </is>
      </c>
      <c r="J20" s="8" t="n">
        <v>-1.654509683008119</v>
      </c>
      <c r="K20" t="inlineStr">
        <is>
          <t>681.09</t>
        </is>
      </c>
      <c r="L20" s="8" t="n">
        <v>-0.7406754492841913</v>
      </c>
      <c r="M20" t="inlineStr">
        <is>
          <t>2626.40</t>
        </is>
      </c>
    </row>
    <row r="21">
      <c r="A21" t="inlineStr">
        <is>
          <t>信用减值损失</t>
        </is>
      </c>
      <c r="B21" t="inlineStr">
        <is>
          <t>-356.42</t>
        </is>
      </c>
      <c r="C21" t="inlineStr">
        <is>
          <t>122.22</t>
        </is>
      </c>
      <c r="D21" s="8" t="n">
        <v>-0.8993270347520242</v>
      </c>
      <c r="E21" t="inlineStr">
        <is>
          <t>1214.03</t>
        </is>
      </c>
      <c r="F21" s="9" t="n">
        <v>0.3943149190306649</v>
      </c>
      <c r="G21" t="inlineStr">
        <is>
          <t>870.70</t>
        </is>
      </c>
      <c r="H21" s="8" t="n">
        <v>2.675235321430079</v>
      </c>
      <c r="I21" t="inlineStr">
        <is>
          <t>236.91</t>
        </is>
      </c>
      <c r="J21" s="8" t="n">
        <v>1.692273975805038</v>
      </c>
      <c r="K21" t="inlineStr">
        <is>
          <t>-342.22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资产处置收益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-132.52</t>
        </is>
      </c>
      <c r="F22" s="8" t="n">
        <v>-22.23717948717949</v>
      </c>
      <c r="G22" t="inlineStr">
        <is>
          <t>6.24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-0.15</t>
        </is>
      </c>
      <c r="L22" s="8" t="n">
        <v>-1.105633802816901</v>
      </c>
      <c r="M22" t="inlineStr">
        <is>
          <t>1.42</t>
        </is>
      </c>
    </row>
    <row r="23">
      <c r="A23" t="inlineStr">
        <is>
          <t>其他收益</t>
        </is>
      </c>
      <c r="B23" t="inlineStr">
        <is>
          <t>2313.71</t>
        </is>
      </c>
      <c r="C23" t="inlineStr">
        <is>
          <t>7223.75</t>
        </is>
      </c>
      <c r="D23" s="8" t="n">
        <v>1.161750887294187</v>
      </c>
      <c r="E23" t="inlineStr">
        <is>
          <t>3341.62</t>
        </is>
      </c>
      <c r="F23" s="8" t="n">
        <v>0.699921149688414</v>
      </c>
      <c r="G23" t="inlineStr">
        <is>
          <t>1965.75</t>
        </is>
      </c>
      <c r="H23" s="5" t="n">
        <v>-0.2485349154589833</v>
      </c>
      <c r="I23" t="inlineStr">
        <is>
          <t>2615.89</t>
        </is>
      </c>
      <c r="J23" s="8" t="n">
        <v>1.094186307160241</v>
      </c>
      <c r="K23" t="inlineStr">
        <is>
          <t>1249.12</t>
        </is>
      </c>
      <c r="L23" s="8" t="n">
        <v>2.598006740213727</v>
      </c>
      <c r="M23" t="inlineStr">
        <is>
          <t>347.17</t>
        </is>
      </c>
    </row>
    <row r="24">
      <c r="A24" t="inlineStr">
        <is>
          <t>三、营业利润</t>
        </is>
      </c>
      <c r="B24" t="inlineStr">
        <is>
          <t>277.85</t>
        </is>
      </c>
      <c r="C24" t="inlineStr">
        <is>
          <t>5173.81</t>
        </is>
      </c>
      <c r="D24" s="9" t="n">
        <v>-0.2562068896115284</v>
      </c>
      <c r="E24" t="inlineStr">
        <is>
          <t>6955.98</t>
        </is>
      </c>
      <c r="F24" s="9" t="n">
        <v>-0.3844265486725664</v>
      </c>
      <c r="G24" t="inlineStr">
        <is>
          <t>11300.00</t>
        </is>
      </c>
      <c r="H24" s="9" t="n">
        <v>0.2748885318699568</v>
      </c>
      <c r="I24" t="inlineStr">
        <is>
          <t>8863.52</t>
        </is>
      </c>
      <c r="J24" s="8" t="n">
        <v>6.64821635675414</v>
      </c>
      <c r="K24" t="inlineStr">
        <is>
          <t>-1569.26</t>
        </is>
      </c>
      <c r="L24" s="8" t="n">
        <v>-1.172927119273496</v>
      </c>
      <c r="M24" t="inlineStr">
        <is>
          <t>9074.69</t>
        </is>
      </c>
    </row>
    <row r="25">
      <c r="A25" t="inlineStr">
        <is>
          <t>加：营业外收入</t>
        </is>
      </c>
      <c r="B25" t="inlineStr">
        <is>
          <t>124.96</t>
        </is>
      </c>
      <c r="C25" t="inlineStr">
        <is>
          <t>704.57</t>
        </is>
      </c>
      <c r="D25" s="8" t="n">
        <v>56.09643435980551</v>
      </c>
      <c r="E25" t="inlineStr">
        <is>
          <t>12.34</t>
        </is>
      </c>
      <c r="F25" s="8" t="n">
        <v>-0.7810503903477644</v>
      </c>
      <c r="G25" t="inlineStr">
        <is>
          <t>56.36</t>
        </is>
      </c>
      <c r="H25" s="8" t="n">
        <v>18.98581560283688</v>
      </c>
      <c r="I25" t="inlineStr">
        <is>
          <t>2.82</t>
        </is>
      </c>
      <c r="J25" s="8" t="n">
        <v>-0.9743682966733321</v>
      </c>
      <c r="K25" t="inlineStr">
        <is>
          <t>110.02</t>
        </is>
      </c>
      <c r="L25" s="8" t="n">
        <v>93.03418803418803</v>
      </c>
      <c r="M25" t="inlineStr">
        <is>
          <t>1.17</t>
        </is>
      </c>
    </row>
    <row r="26">
      <c r="A26" t="inlineStr">
        <is>
          <t>减：营业外支出</t>
        </is>
      </c>
      <c r="B26" t="inlineStr">
        <is>
          <t>5.01</t>
        </is>
      </c>
      <c r="C26" t="inlineStr">
        <is>
          <t>5.52</t>
        </is>
      </c>
      <c r="D26" s="8" t="n">
        <v>-0.6777583187390543</v>
      </c>
      <c r="E26" t="inlineStr">
        <is>
          <t>17.13</t>
        </is>
      </c>
      <c r="F26" s="8" t="n">
        <v>-0.8086888541433996</v>
      </c>
      <c r="G26" t="inlineStr">
        <is>
          <t>89.54</t>
        </is>
      </c>
      <c r="H26" s="8" t="n">
        <v>16.97991967871486</v>
      </c>
      <c r="I26" t="inlineStr">
        <is>
          <t>4.98</t>
        </is>
      </c>
      <c r="J26" s="8" t="n">
        <v>-0.5323943661971831</v>
      </c>
      <c r="K26" t="inlineStr">
        <is>
          <t>10.65</t>
        </is>
      </c>
      <c r="L26" s="8" t="n">
        <v>-0.8667584136119104</v>
      </c>
      <c r="M26" t="inlineStr">
        <is>
          <t>79.93</t>
        </is>
      </c>
    </row>
    <row r="27">
      <c r="A27" t="inlineStr">
        <is>
          <t>四、利润总额</t>
        </is>
      </c>
      <c r="B27" t="inlineStr">
        <is>
          <t>397.81</t>
        </is>
      </c>
      <c r="C27" t="inlineStr">
        <is>
          <t>5872.86</t>
        </is>
      </c>
      <c r="D27" s="5" t="n">
        <v>-0.1551288340557516</v>
      </c>
      <c r="E27" t="inlineStr">
        <is>
          <t>6951.19</t>
        </is>
      </c>
      <c r="F27" s="9" t="n">
        <v>-0.3848504424778761</v>
      </c>
      <c r="G27" t="inlineStr">
        <is>
          <t>11300.00</t>
        </is>
      </c>
      <c r="H27" s="9" t="n">
        <v>0.2752007312655521</v>
      </c>
      <c r="I27" t="inlineStr">
        <is>
          <t>8861.35</t>
        </is>
      </c>
      <c r="J27" s="8" t="n">
        <v>7.028580369959657</v>
      </c>
      <c r="K27" t="inlineStr">
        <is>
          <t>-1469.89</t>
        </is>
      </c>
      <c r="L27" s="8" t="n">
        <v>-1.163395183594341</v>
      </c>
      <c r="M27" t="inlineStr">
        <is>
          <t>8995.92</t>
        </is>
      </c>
    </row>
    <row r="28">
      <c r="A28" t="inlineStr">
        <is>
          <t>减：所得税费用</t>
        </is>
      </c>
      <c r="B28" t="inlineStr">
        <is>
          <t>-212.97</t>
        </is>
      </c>
      <c r="C28" t="inlineStr">
        <is>
          <t>209.34</t>
        </is>
      </c>
      <c r="D28" s="8" t="n">
        <v>1.08659502122062</v>
      </c>
      <c r="E28" t="inlineStr">
        <is>
          <t>-2417.46</t>
        </is>
      </c>
      <c r="F28" s="8" t="n">
        <v>-4.074749119214479</v>
      </c>
      <c r="G28" t="inlineStr">
        <is>
          <t>786.23</t>
        </is>
      </c>
      <c r="H28" s="5" t="n">
        <v>-0.0132160249008484</v>
      </c>
      <c r="I28" t="inlineStr">
        <is>
          <t>796.76</t>
        </is>
      </c>
      <c r="J28" s="8" t="n">
        <v>2.054906062571992</v>
      </c>
      <c r="K28" t="inlineStr">
        <is>
          <t>-755.29</t>
        </is>
      </c>
      <c r="L28" s="8" t="n">
        <v>-2.100668891447225</v>
      </c>
      <c r="M28" t="inlineStr">
        <is>
          <t>686.21</t>
        </is>
      </c>
    </row>
    <row r="29">
      <c r="A29" t="inlineStr">
        <is>
          <t>五、净利润</t>
        </is>
      </c>
      <c r="B29" t="inlineStr">
        <is>
          <t>610.78</t>
        </is>
      </c>
      <c r="C29" t="inlineStr">
        <is>
          <t>5663.52</t>
        </is>
      </c>
      <c r="D29" s="9" t="n">
        <v>-0.3954817396316437</v>
      </c>
      <c r="E29" t="inlineStr">
        <is>
          <t>9368.65</t>
        </is>
      </c>
      <c r="F29" s="5" t="n">
        <v>-0.1077476190476191</v>
      </c>
      <c r="G29" t="inlineStr">
        <is>
          <t>10500.00</t>
        </is>
      </c>
      <c r="H29" s="9" t="n">
        <v>0.3019880737892441</v>
      </c>
      <c r="I29" t="inlineStr">
        <is>
          <t>8064.59</t>
        </is>
      </c>
      <c r="J29" s="8" t="n">
        <v>12.2853024726774</v>
      </c>
      <c r="K29" t="inlineStr">
        <is>
          <t>-714.61</t>
        </is>
      </c>
      <c r="L29" s="8" t="n">
        <v>-1.085996984250955</v>
      </c>
      <c r="M29" t="inlineStr">
        <is>
          <t>8309.71</t>
        </is>
      </c>
    </row>
    <row r="30">
      <c r="A30" t="inlineStr">
        <is>
          <t>（一）持续经营净利润</t>
        </is>
      </c>
      <c r="B30" t="inlineStr">
        <is>
          <t>610.78</t>
        </is>
      </c>
      <c r="C30" t="inlineStr">
        <is>
          <t>5663.52</t>
        </is>
      </c>
      <c r="D30" s="9" t="n">
        <v>-0.3954817396316437</v>
      </c>
      <c r="E30" t="inlineStr">
        <is>
          <t>9368.65</t>
        </is>
      </c>
      <c r="F30" s="5" t="n">
        <v>-0.1077476190476191</v>
      </c>
      <c r="G30" t="inlineStr">
        <is>
          <t>10500.00</t>
        </is>
      </c>
      <c r="H30" s="9" t="n">
        <v>0.3019880737892441</v>
      </c>
      <c r="I30" t="inlineStr">
        <is>
          <t>8064.59</t>
        </is>
      </c>
      <c r="J30" s="8" t="n">
        <v>12.2853024726774</v>
      </c>
      <c r="K30" t="inlineStr">
        <is>
          <t>-714.61</t>
        </is>
      </c>
      <c r="L30" s="8" t="n">
        <v>-1.085996984250955</v>
      </c>
      <c r="M30" t="inlineStr">
        <is>
          <t>8309.71</t>
        </is>
      </c>
    </row>
    <row r="31">
      <c r="A31" t="inlineStr">
        <is>
          <t>归属于母公司所有者的净利润</t>
        </is>
      </c>
      <c r="B31" t="inlineStr">
        <is>
          <t>776.45</t>
        </is>
      </c>
      <c r="C31" t="inlineStr">
        <is>
          <t>6000.67</t>
        </is>
      </c>
      <c r="D31" s="9" t="n">
        <v>-0.3500746247641576</v>
      </c>
      <c r="E31" t="inlineStr">
        <is>
          <t>9232.86</t>
        </is>
      </c>
      <c r="F31" s="5" t="n">
        <v>-0.1206799999999999</v>
      </c>
      <c r="G31" t="inlineStr">
        <is>
          <t>10500.00</t>
        </is>
      </c>
      <c r="H31" s="9" t="n">
        <v>0.3132452666888459</v>
      </c>
      <c r="I31" t="inlineStr">
        <is>
          <t>7995.46</t>
        </is>
      </c>
      <c r="J31" s="8" t="n">
        <v>11.07302047244094</v>
      </c>
      <c r="K31" t="inlineStr">
        <is>
          <t>-793.75</t>
        </is>
      </c>
      <c r="L31" s="8" t="n">
        <v>-1.09631228598955</v>
      </c>
      <c r="M31" t="inlineStr">
        <is>
          <t>8241.42</t>
        </is>
      </c>
    </row>
    <row r="32">
      <c r="A32" t="inlineStr">
        <is>
          <t>少数股东损益</t>
        </is>
      </c>
      <c r="B32" t="inlineStr">
        <is>
          <t>-165.67</t>
        </is>
      </c>
      <c r="C32" t="inlineStr">
        <is>
          <t>-337.15</t>
        </is>
      </c>
      <c r="D32" s="8" t="n">
        <v>-3.482877973341188</v>
      </c>
      <c r="E32" t="inlineStr">
        <is>
          <t>135.79</t>
        </is>
      </c>
      <c r="F32" s="8" t="n">
        <v>1.744895896502931</v>
      </c>
      <c r="G32" t="inlineStr">
        <is>
          <t>49.47</t>
        </is>
      </c>
      <c r="H32" s="9" t="n">
        <v>-0.2843917257341241</v>
      </c>
      <c r="I32" t="inlineStr">
        <is>
          <t>69.13</t>
        </is>
      </c>
      <c r="J32" s="5" t="n">
        <v>-0.1264847106393733</v>
      </c>
      <c r="K32" t="inlineStr">
        <is>
          <t>79.14</t>
        </is>
      </c>
      <c r="L32" s="5" t="n">
        <v>0.1588812417630692</v>
      </c>
      <c r="M32" t="inlineStr">
        <is>
          <t>68.29</t>
        </is>
      </c>
    </row>
    <row r="33">
      <c r="A33" t="inlineStr">
        <is>
          <t>扣除非经常性损益后的净利润</t>
        </is>
      </c>
      <c r="B33" t="inlineStr">
        <is>
          <t>624.82</t>
        </is>
      </c>
      <c r="C33" t="inlineStr">
        <is>
          <t>4821.79</t>
        </is>
      </c>
      <c r="D33" s="9" t="n">
        <v>-0.4277065248095634</v>
      </c>
      <c r="E33" t="inlineStr">
        <is>
          <t>8425.38</t>
        </is>
      </c>
      <c r="F33" s="5" t="n">
        <v>-0.1365456826156824</v>
      </c>
      <c r="G33" t="inlineStr">
        <is>
          <t>9757.76</t>
        </is>
      </c>
      <c r="H33" s="8" t="n">
        <v>0.5394600871193654</v>
      </c>
      <c r="I33" t="inlineStr">
        <is>
          <t>6338.43</t>
        </is>
      </c>
      <c r="J33" s="8" t="n">
        <v>3.223136872527288</v>
      </c>
      <c r="K33" t="inlineStr">
        <is>
          <t>-2851.12</t>
        </is>
      </c>
      <c r="L33" s="8" t="n">
        <v>-1.48816786377762</v>
      </c>
      <c r="M33" t="inlineStr">
        <is>
          <t>5840.45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0.00</t>
        </is>
      </c>
      <c r="L35" t="inlineStr">
        <is>
          <t>--</t>
        </is>
      </c>
      <c r="M35" t="inlineStr">
        <is>
          <t>0.00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</row>
    <row r="37">
      <c r="A37" t="inlineStr">
        <is>
          <t>七、其他综合收益</t>
        </is>
      </c>
      <c r="B37" t="inlineStr">
        <is>
          <t>-517.41</t>
        </is>
      </c>
      <c r="C37" t="inlineStr">
        <is>
          <t>-1731.03</t>
        </is>
      </c>
      <c r="D37" s="8" t="n">
        <v>-29.25747246984793</v>
      </c>
      <c r="E37" t="inlineStr">
        <is>
          <t>-57.21</t>
        </is>
      </c>
      <c r="F37" s="8" t="n">
        <v>-0.5391444713478611</v>
      </c>
      <c r="G37" t="inlineStr">
        <is>
          <t>-37.17</t>
        </is>
      </c>
      <c r="H37" s="8" t="n">
        <v>-1.903719912472648</v>
      </c>
      <c r="I37" t="inlineStr">
        <is>
          <t>41.13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归属母公司所有者的其他综合收益</t>
        </is>
      </c>
      <c r="B38" t="inlineStr">
        <is>
          <t>-517.41</t>
        </is>
      </c>
      <c r="C38" t="inlineStr">
        <is>
          <t>-1731.03</t>
        </is>
      </c>
      <c r="D38" s="8" t="n">
        <v>-29.25747246984793</v>
      </c>
      <c r="E38" t="inlineStr">
        <is>
          <t>-57.21</t>
        </is>
      </c>
      <c r="F38" s="8" t="n">
        <v>-0.5391444713478611</v>
      </c>
      <c r="G38" t="inlineStr">
        <is>
          <t>-37.17</t>
        </is>
      </c>
      <c r="H38" s="8" t="n">
        <v>-1.903719912472648</v>
      </c>
      <c r="I38" t="inlineStr">
        <is>
          <t>41.13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八、综合收益总额</t>
        </is>
      </c>
      <c r="B39" t="inlineStr">
        <is>
          <t>93.37</t>
        </is>
      </c>
      <c r="C39" t="inlineStr">
        <is>
          <t>3932.49</t>
        </is>
      </c>
      <c r="D39" s="8" t="n">
        <v>-0.5776706692742146</v>
      </c>
      <c r="E39" t="inlineStr">
        <is>
          <t>9311.43</t>
        </is>
      </c>
      <c r="F39" s="5" t="n">
        <v>-0.1131971428571428</v>
      </c>
      <c r="G39" t="inlineStr">
        <is>
          <t>10500.00</t>
        </is>
      </c>
      <c r="H39" s="9" t="n">
        <v>0.295381533040865</v>
      </c>
      <c r="I39" t="inlineStr">
        <is>
          <t>8105.72</t>
        </is>
      </c>
      <c r="J39" s="8" t="n">
        <v>12.34285834231259</v>
      </c>
      <c r="K39" t="inlineStr">
        <is>
          <t>-714.61</t>
        </is>
      </c>
      <c r="L39" s="8" t="n">
        <v>-1.085996984250955</v>
      </c>
      <c r="M39" t="inlineStr">
        <is>
          <t>8309.71</t>
        </is>
      </c>
    </row>
    <row r="40">
      <c r="A40" t="inlineStr">
        <is>
          <t>归属于母公司股东的综合收益总额</t>
        </is>
      </c>
      <c r="B40" t="inlineStr">
        <is>
          <t>259.04</t>
        </is>
      </c>
      <c r="C40" t="inlineStr">
        <is>
          <t>4269.64</t>
        </is>
      </c>
      <c r="D40" s="8" t="n">
        <v>-0.5346766002153528</v>
      </c>
      <c r="E40" t="inlineStr">
        <is>
          <t>9175.64</t>
        </is>
      </c>
      <c r="F40" s="5" t="n">
        <v>-0.1177269230769231</v>
      </c>
      <c r="G40" t="inlineStr">
        <is>
          <t>10400.00</t>
        </is>
      </c>
      <c r="H40" s="9" t="n">
        <v>0.2940828063678829</v>
      </c>
      <c r="I40" t="inlineStr">
        <is>
          <t>8036.58</t>
        </is>
      </c>
      <c r="J40" s="8" t="n">
        <v>11.12482519685039</v>
      </c>
      <c r="K40" t="inlineStr">
        <is>
          <t>-793.75</t>
        </is>
      </c>
      <c r="L40" s="8" t="n">
        <v>-1.09631228598955</v>
      </c>
      <c r="M40" t="inlineStr">
        <is>
          <t>8241.42</t>
        </is>
      </c>
    </row>
    <row r="41">
      <c r="A41" t="inlineStr">
        <is>
          <t>归属于少数股东的综合收益总额</t>
        </is>
      </c>
      <c r="B41" t="inlineStr">
        <is>
          <t>-165.67</t>
        </is>
      </c>
      <c r="C41" t="inlineStr">
        <is>
          <t>-337.15</t>
        </is>
      </c>
      <c r="D41" s="8" t="n">
        <v>-3.482877973341188</v>
      </c>
      <c r="E41" t="inlineStr">
        <is>
          <t>135.79</t>
        </is>
      </c>
      <c r="F41" s="8" t="n">
        <v>1.744895896502931</v>
      </c>
      <c r="G41" t="inlineStr">
        <is>
          <t>49.47</t>
        </is>
      </c>
      <c r="H41" s="9" t="n">
        <v>-0.2843917257341241</v>
      </c>
      <c r="I41" t="inlineStr">
        <is>
          <t>69.13</t>
        </is>
      </c>
      <c r="J41" s="5" t="n">
        <v>-0.1264847106393733</v>
      </c>
      <c r="K41" t="inlineStr">
        <is>
          <t>79.14</t>
        </is>
      </c>
      <c r="L41" s="5" t="n">
        <v>0.1588812417630692</v>
      </c>
      <c r="M41" t="inlineStr">
        <is>
          <t>68.29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-10400.00</t>
        </is>
      </c>
      <c r="C3" t="inlineStr">
        <is>
          <t>15200.00</t>
        </is>
      </c>
      <c r="D3" s="8" t="n">
        <v>1.767294223455368</v>
      </c>
      <c r="E3" t="inlineStr">
        <is>
          <t>5492.73</t>
        </is>
      </c>
      <c r="F3" s="8" t="n">
        <v>2.678260975840776</v>
      </c>
      <c r="G3" t="inlineStr">
        <is>
          <t>-3272.87</t>
        </is>
      </c>
      <c r="H3" s="5" t="n">
        <v>-0.05156504025858018</v>
      </c>
      <c r="I3" t="inlineStr">
        <is>
          <t>-3112.38</t>
        </is>
      </c>
      <c r="J3" s="8" t="n">
        <v>-1.191400226717455</v>
      </c>
      <c r="K3" t="inlineStr">
        <is>
          <t>-1420.27</t>
        </is>
      </c>
      <c r="L3" s="8" t="n">
        <v>-1.275777369584044</v>
      </c>
      <c r="M3" t="inlineStr">
        <is>
          <t>5150.06</t>
        </is>
      </c>
    </row>
    <row r="4">
      <c r="A4" t="inlineStr">
        <is>
          <t>*经营活动产生的现金流量净额</t>
        </is>
      </c>
      <c r="B4" t="inlineStr">
        <is>
          <t>5814.55</t>
        </is>
      </c>
      <c r="C4" t="inlineStr">
        <is>
          <t>35100.00</t>
        </is>
      </c>
      <c r="D4" s="8" t="n">
        <v>19.20678855984894</v>
      </c>
      <c r="E4" t="inlineStr">
        <is>
          <t>1737.04</t>
        </is>
      </c>
      <c r="F4" s="8" t="n">
        <v>1.159361467889908</v>
      </c>
      <c r="G4" t="inlineStr">
        <is>
          <t>-10900.00</t>
        </is>
      </c>
      <c r="H4" s="8" t="n">
        <v>-1.703225806451613</v>
      </c>
      <c r="I4" t="inlineStr">
        <is>
          <t>15500.00</t>
        </is>
      </c>
      <c r="J4" s="8" t="n">
        <v>3.238289773326228</v>
      </c>
      <c r="K4" t="inlineStr">
        <is>
          <t>-6924.93</t>
        </is>
      </c>
      <c r="L4" s="8" t="n">
        <v>-1.306412831858407</v>
      </c>
      <c r="M4" t="inlineStr">
        <is>
          <t>22600.00</t>
        </is>
      </c>
    </row>
    <row r="5">
      <c r="A5" t="inlineStr">
        <is>
          <t>*投资活动产生的现金流量净额</t>
        </is>
      </c>
      <c r="B5" t="inlineStr">
        <is>
          <t>-5147.00</t>
        </is>
      </c>
      <c r="C5" t="inlineStr">
        <is>
          <t>-2554.00</t>
        </is>
      </c>
      <c r="D5" s="8" t="n">
        <v>0.7817094017094017</v>
      </c>
      <c r="E5" t="inlineStr">
        <is>
          <t>-11700.00</t>
        </is>
      </c>
      <c r="F5" s="9" t="n">
        <v>0.3937823834196891</v>
      </c>
      <c r="G5" t="inlineStr">
        <is>
          <t>-19300.00</t>
        </is>
      </c>
      <c r="H5" s="9" t="n">
        <v>-0.4402985074626866</v>
      </c>
      <c r="I5" t="inlineStr">
        <is>
          <t>-13400.00</t>
        </is>
      </c>
      <c r="J5" s="9" t="n">
        <v>0.3649289099526066</v>
      </c>
      <c r="K5" t="inlineStr">
        <is>
          <t>-21100.00</t>
        </is>
      </c>
      <c r="L5" s="8" t="n">
        <v>-0.8839285714285714</v>
      </c>
      <c r="M5" t="inlineStr">
        <is>
          <t>-11200.00</t>
        </is>
      </c>
    </row>
    <row r="6">
      <c r="A6" t="inlineStr">
        <is>
          <t>*筹资活动产生的现金流量净额</t>
        </is>
      </c>
      <c r="B6" t="inlineStr">
        <is>
          <t>-11100.00</t>
        </is>
      </c>
      <c r="C6" t="inlineStr">
        <is>
          <t>-17400.00</t>
        </is>
      </c>
      <c r="D6" s="8" t="n">
        <v>-2.12987012987013</v>
      </c>
      <c r="E6" t="inlineStr">
        <is>
          <t>15400.00</t>
        </is>
      </c>
      <c r="F6" s="9" t="n">
        <v>-0.4275092936802974</v>
      </c>
      <c r="G6" t="inlineStr">
        <is>
          <t>26900.00</t>
        </is>
      </c>
      <c r="H6" s="8" t="n">
        <v>6.200972137096852</v>
      </c>
      <c r="I6" t="inlineStr">
        <is>
          <t>-5172.11</t>
        </is>
      </c>
      <c r="J6" s="8" t="n">
        <v>-1.19444022556391</v>
      </c>
      <c r="K6" t="inlineStr">
        <is>
          <t>26600.00</t>
        </is>
      </c>
      <c r="L6" s="8" t="n">
        <v>5.214689301343947</v>
      </c>
      <c r="M6" t="inlineStr">
        <is>
          <t>-6311.26</t>
        </is>
      </c>
    </row>
    <row r="7">
      <c r="A7" t="inlineStr">
        <is>
          <t>*期末现金及现金等价物余额</t>
        </is>
      </c>
      <c r="B7" t="inlineStr">
        <is>
          <t>11600.00</t>
        </is>
      </c>
      <c r="C7" t="inlineStr">
        <is>
          <t>22000.00</t>
        </is>
      </c>
      <c r="D7" s="8" t="n">
        <v>2.237488944711047</v>
      </c>
      <c r="E7" t="inlineStr">
        <is>
          <t>6795.39</t>
        </is>
      </c>
      <c r="F7" s="8" t="n">
        <v>4.216589260353894</v>
      </c>
      <c r="G7" t="inlineStr">
        <is>
          <t>1302.65</t>
        </is>
      </c>
      <c r="H7" s="8" t="n">
        <v>-0.7153001188935902</v>
      </c>
      <c r="I7" t="inlineStr">
        <is>
          <t>4575.52</t>
        </is>
      </c>
      <c r="J7" s="9" t="n">
        <v>-0.404842148256158</v>
      </c>
      <c r="K7" t="inlineStr">
        <is>
          <t>7687.91</t>
        </is>
      </c>
      <c r="L7" s="5" t="n">
        <v>-0.1559334576172189</v>
      </c>
      <c r="M7" t="inlineStr">
        <is>
          <t>9108.18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99200.00</t>
        </is>
      </c>
      <c r="C10" t="inlineStr">
        <is>
          <t>250300.00</t>
        </is>
      </c>
      <c r="D10" s="5" t="n">
        <v>-0.2385153635533921</v>
      </c>
      <c r="E10" t="inlineStr">
        <is>
          <t>328700.00</t>
        </is>
      </c>
      <c r="F10" s="8" t="n">
        <v>1.063402385436284</v>
      </c>
      <c r="G10" t="inlineStr">
        <is>
          <t>159300.00</t>
        </is>
      </c>
      <c r="H10" s="8" t="n">
        <v>0.5466019417475728</v>
      </c>
      <c r="I10" t="inlineStr">
        <is>
          <t>103000.00</t>
        </is>
      </c>
      <c r="J10" s="9" t="n">
        <v>-0.262705798138869</v>
      </c>
      <c r="K10" t="inlineStr">
        <is>
          <t>139700.00</t>
        </is>
      </c>
      <c r="L10" s="9" t="n">
        <v>-0.2509383378016086</v>
      </c>
      <c r="M10" t="inlineStr">
        <is>
          <t>186500.00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1574.37</t>
        </is>
      </c>
      <c r="D11" s="8" t="n">
        <v>-0.8720024390243903</v>
      </c>
      <c r="E11" t="inlineStr">
        <is>
          <t>12300.00</t>
        </is>
      </c>
      <c r="F11" s="8" t="n">
        <v>22.03629621305764</v>
      </c>
      <c r="G11" t="inlineStr">
        <is>
          <t>533.94</t>
        </is>
      </c>
      <c r="H11" s="8" t="n">
        <v>-0.7973162260140072</v>
      </c>
      <c r="I11" t="inlineStr">
        <is>
          <t>2634.35</t>
        </is>
      </c>
      <c r="J11" s="8" t="n">
        <v>0.9747010981597392</v>
      </c>
      <c r="K11" t="inlineStr">
        <is>
          <t>1334.05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3683.43</t>
        </is>
      </c>
      <c r="C12" t="inlineStr">
        <is>
          <t>8162.63</t>
        </is>
      </c>
      <c r="D12" s="8" t="n">
        <v>0.6784000296092808</v>
      </c>
      <c r="E12" t="inlineStr">
        <is>
          <t>4863.34</t>
        </is>
      </c>
      <c r="F12" s="8" t="n">
        <v>0.9568028647876557</v>
      </c>
      <c r="G12" t="inlineStr">
        <is>
          <t>2485.35</t>
        </is>
      </c>
      <c r="H12" s="8" t="n">
        <v>-0.9255883233532934</v>
      </c>
      <c r="I12" t="inlineStr">
        <is>
          <t>33400.00</t>
        </is>
      </c>
      <c r="J12" s="8" t="n">
        <v>3.710156168471286</v>
      </c>
      <c r="K12" t="inlineStr">
        <is>
          <t>7091.06</t>
        </is>
      </c>
      <c r="L12" s="9" t="n">
        <v>0.4424333406563007</v>
      </c>
      <c r="M12" t="inlineStr">
        <is>
          <t>4916.04</t>
        </is>
      </c>
    </row>
    <row r="13">
      <c r="A13" t="inlineStr">
        <is>
          <t>经营活动现金流入小计</t>
        </is>
      </c>
      <c r="B13" t="inlineStr">
        <is>
          <t>102900.00</t>
        </is>
      </c>
      <c r="C13" t="inlineStr">
        <is>
          <t>260100.00</t>
        </is>
      </c>
      <c r="D13" s="5" t="n">
        <v>-0.2480485689505637</v>
      </c>
      <c r="E13" t="inlineStr">
        <is>
          <t>345900.00</t>
        </is>
      </c>
      <c r="F13" s="8" t="n">
        <v>1.131238447319778</v>
      </c>
      <c r="G13" t="inlineStr">
        <is>
          <t>162300.00</t>
        </is>
      </c>
      <c r="H13" s="5" t="n">
        <v>0.1667864845434939</v>
      </c>
      <c r="I13" t="inlineStr">
        <is>
          <t>139100.00</t>
        </is>
      </c>
      <c r="J13" s="5" t="n">
        <v>-0.06076975016880486</v>
      </c>
      <c r="K13" t="inlineStr">
        <is>
          <t>148100.00</t>
        </is>
      </c>
      <c r="L13" s="5" t="n">
        <v>-0.2262277951933124</v>
      </c>
      <c r="M13" t="inlineStr">
        <is>
          <t>191400.00</t>
        </is>
      </c>
    </row>
    <row r="14">
      <c r="A14" t="inlineStr">
        <is>
          <t>购买商品、接受劳务支付的现金</t>
        </is>
      </c>
      <c r="B14" t="inlineStr">
        <is>
          <t>84900.00</t>
        </is>
      </c>
      <c r="C14" t="inlineStr">
        <is>
          <t>198500.00</t>
        </is>
      </c>
      <c r="D14" s="9" t="n">
        <v>-0.3759823954731217</v>
      </c>
      <c r="E14" t="inlineStr">
        <is>
          <t>318100.00</t>
        </is>
      </c>
      <c r="F14" s="8" t="n">
        <v>1.072312703583062</v>
      </c>
      <c r="G14" t="inlineStr">
        <is>
          <t>153500.00</t>
        </is>
      </c>
      <c r="H14" s="8" t="n">
        <v>0.916354556803995</v>
      </c>
      <c r="I14" t="inlineStr">
        <is>
          <t>80100.00</t>
        </is>
      </c>
      <c r="J14" s="9" t="n">
        <v>-0.3285834031852473</v>
      </c>
      <c r="K14" t="inlineStr">
        <is>
          <t>119300.00</t>
        </is>
      </c>
      <c r="L14" s="5" t="n">
        <v>-0.1895380434782609</v>
      </c>
      <c r="M14" t="inlineStr">
        <is>
          <t>147200.00</t>
        </is>
      </c>
    </row>
    <row r="15">
      <c r="A15" t="inlineStr">
        <is>
          <t>支付给职工以及为职工支付的现金</t>
        </is>
      </c>
      <c r="B15" t="inlineStr">
        <is>
          <t>7426.37</t>
        </is>
      </c>
      <c r="C15" t="inlineStr">
        <is>
          <t>12400.00</t>
        </is>
      </c>
      <c r="D15" s="5" t="n">
        <v>0.169811320754717</v>
      </c>
      <c r="E15" t="inlineStr">
        <is>
          <t>10600.00</t>
        </is>
      </c>
      <c r="F15" s="5" t="n">
        <v>0.1283930299375446</v>
      </c>
      <c r="G15" t="inlineStr">
        <is>
          <t>9393.89</t>
        </is>
      </c>
      <c r="H15" s="5" t="n">
        <v>0.2140149679433745</v>
      </c>
      <c r="I15" t="inlineStr">
        <is>
          <t>7737.87</t>
        </is>
      </c>
      <c r="J15" s="5" t="n">
        <v>-0.1375361966691262</v>
      </c>
      <c r="K15" t="inlineStr">
        <is>
          <t>8971.82</t>
        </is>
      </c>
      <c r="L15" s="9" t="n">
        <v>0.2522552072501615</v>
      </c>
      <c r="M15" t="inlineStr">
        <is>
          <t>7164.53</t>
        </is>
      </c>
    </row>
    <row r="16">
      <c r="A16" t="inlineStr">
        <is>
          <t>支付的各项税费</t>
        </is>
      </c>
      <c r="B16" t="inlineStr">
        <is>
          <t>1247.81</t>
        </is>
      </c>
      <c r="C16" t="inlineStr">
        <is>
          <t>7358.02</t>
        </is>
      </c>
      <c r="D16" s="5" t="n">
        <v>-0.1571791350285158</v>
      </c>
      <c r="E16" t="inlineStr">
        <is>
          <t>8730.23</t>
        </is>
      </c>
      <c r="F16" s="8" t="n">
        <v>2.123606400183189</v>
      </c>
      <c r="G16" t="inlineStr">
        <is>
          <t>2794.92</t>
        </is>
      </c>
      <c r="H16" s="9" t="n">
        <v>-0.3572561988032435</v>
      </c>
      <c r="I16" t="inlineStr">
        <is>
          <t>4348.42</t>
        </is>
      </c>
      <c r="J16" s="5" t="n">
        <v>-0.0856826859997645</v>
      </c>
      <c r="K16" t="inlineStr">
        <is>
          <t>4755.92</t>
        </is>
      </c>
      <c r="L16" s="5" t="n">
        <v>-0.1872834029405935</v>
      </c>
      <c r="M16" t="inlineStr">
        <is>
          <t>5851.88</t>
        </is>
      </c>
    </row>
    <row r="17">
      <c r="A17" t="inlineStr">
        <is>
          <t>支付其他与经营活动有关的现金</t>
        </is>
      </c>
      <c r="B17" t="inlineStr">
        <is>
          <t>3553.16</t>
        </is>
      </c>
      <c r="C17" t="inlineStr">
        <is>
          <t>6771.88</t>
        </is>
      </c>
      <c r="D17" s="5" t="n">
        <v>-0.001380278533129586</v>
      </c>
      <c r="E17" t="inlineStr">
        <is>
          <t>6781.24</t>
        </is>
      </c>
      <c r="F17" s="5" t="n">
        <v>-0.102882422356633</v>
      </c>
      <c r="G17" t="inlineStr">
        <is>
          <t>7558.92</t>
        </is>
      </c>
      <c r="H17" s="8" t="n">
        <v>-0.7600342857142858</v>
      </c>
      <c r="I17" t="inlineStr">
        <is>
          <t>31500.00</t>
        </is>
      </c>
      <c r="J17" s="9" t="n">
        <v>0.4318181818181818</v>
      </c>
      <c r="K17" t="inlineStr">
        <is>
          <t>22000.00</t>
        </is>
      </c>
      <c r="L17" s="8" t="n">
        <v>1.560953605997288</v>
      </c>
      <c r="M17" t="inlineStr">
        <is>
          <t>8590.55</t>
        </is>
      </c>
    </row>
    <row r="18">
      <c r="A18" t="inlineStr">
        <is>
          <t>经营活动现金流出小计</t>
        </is>
      </c>
      <c r="B18" t="inlineStr">
        <is>
          <t>97100.00</t>
        </is>
      </c>
      <c r="C18" t="inlineStr">
        <is>
          <t>225000.00</t>
        </is>
      </c>
      <c r="D18" s="9" t="n">
        <v>-0.3463102847181871</v>
      </c>
      <c r="E18" t="inlineStr">
        <is>
          <t>344200.00</t>
        </is>
      </c>
      <c r="F18" s="8" t="n">
        <v>0.9872979214780601</v>
      </c>
      <c r="G18" t="inlineStr">
        <is>
          <t>173200.00</t>
        </is>
      </c>
      <c r="H18" s="9" t="n">
        <v>0.401294498381877</v>
      </c>
      <c r="I18" t="inlineStr">
        <is>
          <t>123600.00</t>
        </is>
      </c>
      <c r="J18" s="5" t="n">
        <v>-0.2030947775628627</v>
      </c>
      <c r="K18" t="inlineStr">
        <is>
          <t>155100.00</t>
        </is>
      </c>
      <c r="L18" s="5" t="n">
        <v>-0.0811611374407583</v>
      </c>
      <c r="M18" t="inlineStr">
        <is>
          <t>168800.00</t>
        </is>
      </c>
    </row>
    <row r="19">
      <c r="A19" t="inlineStr">
        <is>
          <t>经营活动产生的现金流量净额</t>
        </is>
      </c>
      <c r="B19" t="inlineStr">
        <is>
          <t>5814.55</t>
        </is>
      </c>
      <c r="C19" t="inlineStr">
        <is>
          <t>35100.00</t>
        </is>
      </c>
      <c r="D19" s="8" t="n">
        <v>19.20678855984894</v>
      </c>
      <c r="E19" t="inlineStr">
        <is>
          <t>1737.04</t>
        </is>
      </c>
      <c r="F19" s="8" t="n">
        <v>1.159361467889908</v>
      </c>
      <c r="G19" t="inlineStr">
        <is>
          <t>-10900.00</t>
        </is>
      </c>
      <c r="H19" s="8" t="n">
        <v>-1.703225806451613</v>
      </c>
      <c r="I19" t="inlineStr">
        <is>
          <t>15500.00</t>
        </is>
      </c>
      <c r="J19" s="8" t="n">
        <v>3.238289773326228</v>
      </c>
      <c r="K19" t="inlineStr">
        <is>
          <t>-6924.93</t>
        </is>
      </c>
      <c r="L19" s="8" t="n">
        <v>-1.306412831858407</v>
      </c>
      <c r="M19" t="inlineStr">
        <is>
          <t>22600.00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处置固定资产、无形资产和其他长期资产收回的现金净额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159.02</t>
        </is>
      </c>
      <c r="F21" s="8" t="n">
        <v>19.78692810457516</v>
      </c>
      <c r="G21" t="inlineStr">
        <is>
          <t>7.65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1.29</t>
        </is>
      </c>
      <c r="L21" s="8" t="n">
        <v>-0.8590163934426229</v>
      </c>
      <c r="M21" t="inlineStr">
        <is>
          <t>9.15</t>
        </is>
      </c>
    </row>
    <row r="22">
      <c r="A22" t="inlineStr">
        <is>
          <t>投资活动现金流入小计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159.02</t>
        </is>
      </c>
      <c r="F22" s="8" t="n">
        <v>19.78692810457516</v>
      </c>
      <c r="G22" t="inlineStr">
        <is>
          <t>7.65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1.29</t>
        </is>
      </c>
      <c r="L22" s="8" t="n">
        <v>-0.8590163934426229</v>
      </c>
      <c r="M22" t="inlineStr">
        <is>
          <t>9.15</t>
        </is>
      </c>
    </row>
    <row r="23">
      <c r="A23" t="inlineStr">
        <is>
          <t>购建固定资产、无形资产和其他长期资产支付的现金</t>
        </is>
      </c>
      <c r="B23" t="inlineStr">
        <is>
          <t>5147.00</t>
        </is>
      </c>
      <c r="C23" t="inlineStr">
        <is>
          <t>2554.00</t>
        </is>
      </c>
      <c r="D23" s="8" t="n">
        <v>-0.7835593220338983</v>
      </c>
      <c r="E23" t="inlineStr">
        <is>
          <t>11800.00</t>
        </is>
      </c>
      <c r="F23" s="9" t="n">
        <v>-0.38860103626943</v>
      </c>
      <c r="G23" t="inlineStr">
        <is>
          <t>19300.00</t>
        </is>
      </c>
      <c r="H23" s="9" t="n">
        <v>0.4402985074626866</v>
      </c>
      <c r="I23" t="inlineStr">
        <is>
          <t>13400.00</t>
        </is>
      </c>
      <c r="J23" s="9" t="n">
        <v>-0.3649289099526066</v>
      </c>
      <c r="K23" t="inlineStr">
        <is>
          <t>21100.00</t>
        </is>
      </c>
      <c r="L23" s="8" t="n">
        <v>0.8839285714285714</v>
      </c>
      <c r="M23" t="inlineStr">
        <is>
          <t>11200.00</t>
        </is>
      </c>
    </row>
    <row r="24">
      <c r="A24" t="inlineStr">
        <is>
          <t>投资活动现金流出小计</t>
        </is>
      </c>
      <c r="B24" t="inlineStr">
        <is>
          <t>5147.00</t>
        </is>
      </c>
      <c r="C24" t="inlineStr">
        <is>
          <t>2554.00</t>
        </is>
      </c>
      <c r="D24" s="8" t="n">
        <v>-0.7835593220338983</v>
      </c>
      <c r="E24" t="inlineStr">
        <is>
          <t>11800.00</t>
        </is>
      </c>
      <c r="F24" s="9" t="n">
        <v>-0.38860103626943</v>
      </c>
      <c r="G24" t="inlineStr">
        <is>
          <t>19300.00</t>
        </is>
      </c>
      <c r="H24" s="9" t="n">
        <v>0.4402985074626866</v>
      </c>
      <c r="I24" t="inlineStr">
        <is>
          <t>13400.00</t>
        </is>
      </c>
      <c r="J24" s="9" t="n">
        <v>-0.3649289099526066</v>
      </c>
      <c r="K24" t="inlineStr">
        <is>
          <t>21100.00</t>
        </is>
      </c>
      <c r="L24" s="8" t="n">
        <v>0.8839285714285714</v>
      </c>
      <c r="M24" t="inlineStr">
        <is>
          <t>11200.00</t>
        </is>
      </c>
    </row>
    <row r="25">
      <c r="A25" t="inlineStr">
        <is>
          <t>投资活动产生的现金流量净额</t>
        </is>
      </c>
      <c r="B25" t="inlineStr">
        <is>
          <t>-5147.00</t>
        </is>
      </c>
      <c r="C25" t="inlineStr">
        <is>
          <t>-2554.00</t>
        </is>
      </c>
      <c r="D25" s="8" t="n">
        <v>0.7817094017094017</v>
      </c>
      <c r="E25" t="inlineStr">
        <is>
          <t>-11700.00</t>
        </is>
      </c>
      <c r="F25" s="9" t="n">
        <v>0.3937823834196891</v>
      </c>
      <c r="G25" t="inlineStr">
        <is>
          <t>-19300.00</t>
        </is>
      </c>
      <c r="H25" s="9" t="n">
        <v>-0.4402985074626866</v>
      </c>
      <c r="I25" t="inlineStr">
        <is>
          <t>-13400.00</t>
        </is>
      </c>
      <c r="J25" s="9" t="n">
        <v>0.3649289099526066</v>
      </c>
      <c r="K25" t="inlineStr">
        <is>
          <t>-21100.00</t>
        </is>
      </c>
      <c r="L25" s="8" t="n">
        <v>-0.8839285714285714</v>
      </c>
      <c r="M25" t="inlineStr">
        <is>
          <t>-11200.00</t>
        </is>
      </c>
    </row>
    <row r="26">
      <c r="A26" t="inlineStr">
        <is>
          <t>三、筹资活动产生的现金流量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吸收投资收到的现金</t>
        </is>
      </c>
      <c r="B27" t="inlineStr">
        <is>
          <t>--</t>
        </is>
      </c>
      <c r="C27" t="inlineStr">
        <is>
          <t>27300.00</t>
        </is>
      </c>
      <c r="D27" s="8" t="n">
        <v>22.21428571428572</v>
      </c>
      <c r="E27" t="inlineStr">
        <is>
          <t>1176.00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68700.00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其中：子公司吸收少数股东投资收到的现金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1176.00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取得借款收到的现金</t>
        </is>
      </c>
      <c r="B29" t="inlineStr">
        <is>
          <t>13600.00</t>
        </is>
      </c>
      <c r="C29" t="inlineStr">
        <is>
          <t>42600.00</t>
        </is>
      </c>
      <c r="D29" s="8" t="n">
        <v>-0.6567284448025785</v>
      </c>
      <c r="E29" t="inlineStr">
        <is>
          <t>124100.00</t>
        </is>
      </c>
      <c r="F29" s="8" t="n">
        <v>0.7678062678062678</v>
      </c>
      <c r="G29" t="inlineStr">
        <is>
          <t>70200.00</t>
        </is>
      </c>
      <c r="H29" s="9" t="n">
        <v>0.404</v>
      </c>
      <c r="I29" t="inlineStr">
        <is>
          <t>50000.00</t>
        </is>
      </c>
      <c r="J29" s="8" t="n">
        <v>-0.5004995004995005</v>
      </c>
      <c r="K29" t="inlineStr">
        <is>
          <t>100100.00</t>
        </is>
      </c>
      <c r="L29" s="8" t="n">
        <v>0.6145161290322581</v>
      </c>
      <c r="M29" t="inlineStr">
        <is>
          <t>62000.00</t>
        </is>
      </c>
    </row>
    <row r="30">
      <c r="A30" t="inlineStr">
        <is>
          <t>筹资活动现金流入小计</t>
        </is>
      </c>
      <c r="B30" t="inlineStr">
        <is>
          <t>13600.00</t>
        </is>
      </c>
      <c r="C30" t="inlineStr">
        <is>
          <t>69800.00</t>
        </is>
      </c>
      <c r="D30" s="9" t="n">
        <v>-0.4429369513168396</v>
      </c>
      <c r="E30" t="inlineStr">
        <is>
          <t>125300.00</t>
        </is>
      </c>
      <c r="F30" s="8" t="n">
        <v>0.7849002849002849</v>
      </c>
      <c r="G30" t="inlineStr">
        <is>
          <t>70200.00</t>
        </is>
      </c>
      <c r="H30" s="9" t="n">
        <v>0.404</v>
      </c>
      <c r="I30" t="inlineStr">
        <is>
          <t>50000.00</t>
        </is>
      </c>
      <c r="J30" s="8" t="n">
        <v>-0.7037914691943128</v>
      </c>
      <c r="K30" t="inlineStr">
        <is>
          <t>168800.00</t>
        </is>
      </c>
      <c r="L30" s="8" t="n">
        <v>1.72258064516129</v>
      </c>
      <c r="M30" t="inlineStr">
        <is>
          <t>62000.00</t>
        </is>
      </c>
    </row>
    <row r="31">
      <c r="A31" t="inlineStr">
        <is>
          <t>偿还债务支付的现金</t>
        </is>
      </c>
      <c r="B31" t="inlineStr">
        <is>
          <t>22300.00</t>
        </is>
      </c>
      <c r="C31" t="inlineStr">
        <is>
          <t>82500.00</t>
        </is>
      </c>
      <c r="D31" s="5" t="n">
        <v>-0.207492795389049</v>
      </c>
      <c r="E31" t="inlineStr">
        <is>
          <t>104100.00</t>
        </is>
      </c>
      <c r="F31" s="8" t="n">
        <v>1.703896103896104</v>
      </c>
      <c r="G31" t="inlineStr">
        <is>
          <t>38500.00</t>
        </is>
      </c>
      <c r="H31" s="5" t="n">
        <v>-0.2376237623762376</v>
      </c>
      <c r="I31" t="inlineStr">
        <is>
          <t>50500.00</t>
        </is>
      </c>
      <c r="J31" s="8" t="n">
        <v>-0.6231343283582089</v>
      </c>
      <c r="K31" t="inlineStr">
        <is>
          <t>134000.00</t>
        </is>
      </c>
      <c r="L31" s="8" t="n">
        <v>1.355008787346222</v>
      </c>
      <c r="M31" t="inlineStr">
        <is>
          <t>56900.00</t>
        </is>
      </c>
    </row>
    <row r="32">
      <c r="A32" t="inlineStr">
        <is>
          <t>分配股利、利润或偿付利息支付的现金</t>
        </is>
      </c>
      <c r="B32" t="inlineStr">
        <is>
          <t>2448.33</t>
        </is>
      </c>
      <c r="C32" t="inlineStr">
        <is>
          <t>4752.15</t>
        </is>
      </c>
      <c r="D32" s="5" t="n">
        <v>-0.1560615316857637</v>
      </c>
      <c r="E32" t="inlineStr">
        <is>
          <t>5630.92</t>
        </is>
      </c>
      <c r="F32" s="8" t="n">
        <v>0.6601079041245319</v>
      </c>
      <c r="G32" t="inlineStr">
        <is>
          <t>3391.90</t>
        </is>
      </c>
      <c r="H32" s="9" t="n">
        <v>0.3932692268195804</v>
      </c>
      <c r="I32" t="inlineStr">
        <is>
          <t>2434.49</t>
        </is>
      </c>
      <c r="J32" s="9" t="n">
        <v>-0.4249693528309954</v>
      </c>
      <c r="K32" t="inlineStr">
        <is>
          <t>4233.67</t>
        </is>
      </c>
      <c r="L32" s="9" t="n">
        <v>-0.301531339501366</v>
      </c>
      <c r="M32" t="inlineStr">
        <is>
          <t>6061.36</t>
        </is>
      </c>
    </row>
    <row r="33">
      <c r="A33" t="inlineStr">
        <is>
          <t>支付其他与筹资活动有关的现金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156.12</t>
        </is>
      </c>
      <c r="F33" s="8" t="n">
        <v>-0.8868712047651484</v>
      </c>
      <c r="G33" t="inlineStr">
        <is>
          <t>1380.02</t>
        </is>
      </c>
      <c r="H33" s="9" t="n">
        <v>-0.396498869545063</v>
      </c>
      <c r="I33" t="inlineStr">
        <is>
          <t>2286.69</t>
        </is>
      </c>
      <c r="J33" s="9" t="n">
        <v>-0.4189493423861119</v>
      </c>
      <c r="K33" t="inlineStr">
        <is>
          <t>3935.44</t>
        </is>
      </c>
      <c r="L33" s="9" t="n">
        <v>-0.2585413644328051</v>
      </c>
      <c r="M33" t="inlineStr">
        <is>
          <t>5307.70</t>
        </is>
      </c>
    </row>
    <row r="34">
      <c r="A34" t="inlineStr">
        <is>
          <t>筹资活动现金流出小计</t>
        </is>
      </c>
      <c r="B34" t="inlineStr">
        <is>
          <t>24700.00</t>
        </is>
      </c>
      <c r="C34" t="inlineStr">
        <is>
          <t>87299.99</t>
        </is>
      </c>
      <c r="D34" s="5" t="n">
        <v>-0.2049181238615664</v>
      </c>
      <c r="E34" t="inlineStr">
        <is>
          <t>109800.00</t>
        </is>
      </c>
      <c r="F34" s="8" t="n">
        <v>1.535796766743649</v>
      </c>
      <c r="G34" t="inlineStr">
        <is>
          <t>43300.00</t>
        </is>
      </c>
      <c r="H34" s="5" t="n">
        <v>-0.2155797101449275</v>
      </c>
      <c r="I34" t="inlineStr">
        <is>
          <t>55200.00</t>
        </is>
      </c>
      <c r="J34" s="8" t="n">
        <v>-0.6118143459915611</v>
      </c>
      <c r="K34" t="inlineStr">
        <is>
          <t>142200.00</t>
        </is>
      </c>
      <c r="L34" s="8" t="n">
        <v>1.08199121522694</v>
      </c>
      <c r="M34" t="inlineStr">
        <is>
          <t>68300.00</t>
        </is>
      </c>
    </row>
    <row r="35">
      <c r="A35" t="inlineStr">
        <is>
          <t>筹资活动产生的现金流量净额</t>
        </is>
      </c>
      <c r="B35" t="inlineStr">
        <is>
          <t>-11100.00</t>
        </is>
      </c>
      <c r="C35" t="inlineStr">
        <is>
          <t>-17400.00</t>
        </is>
      </c>
      <c r="D35" s="8" t="n">
        <v>-2.12987012987013</v>
      </c>
      <c r="E35" t="inlineStr">
        <is>
          <t>15400.00</t>
        </is>
      </c>
      <c r="F35" s="9" t="n">
        <v>-0.4275092936802974</v>
      </c>
      <c r="G35" t="inlineStr">
        <is>
          <t>26900.00</t>
        </is>
      </c>
      <c r="H35" s="8" t="n">
        <v>6.200972137096852</v>
      </c>
      <c r="I35" t="inlineStr">
        <is>
          <t>-5172.11</t>
        </is>
      </c>
      <c r="J35" s="8" t="n">
        <v>-1.19444022556391</v>
      </c>
      <c r="K35" t="inlineStr">
        <is>
          <t>26600.00</t>
        </is>
      </c>
      <c r="L35" s="8" t="n">
        <v>5.214689301343947</v>
      </c>
      <c r="M35" t="inlineStr">
        <is>
          <t>-6311.26</t>
        </is>
      </c>
    </row>
    <row r="36">
      <c r="A36" t="inlineStr">
        <is>
          <t>四、汇率变动对现金及现金等价物的影响</t>
        </is>
      </c>
      <c r="B36" t="inlineStr">
        <is>
          <t>--</t>
        </is>
      </c>
      <c r="C36" t="inlineStr">
        <is>
          <t>-0.74</t>
        </is>
      </c>
      <c r="D36" s="8" t="n">
        <v>-2.217391304347826</v>
      </c>
      <c r="E36" t="inlineStr">
        <is>
          <t>-0.23</t>
        </is>
      </c>
      <c r="F36" s="8" t="n">
        <v>-2.045454545454545</v>
      </c>
      <c r="G36" t="inlineStr">
        <is>
          <t>0.22</t>
        </is>
      </c>
      <c r="H36" s="8" t="n">
        <v>3</v>
      </c>
      <c r="I36" t="inlineStr">
        <is>
          <t>-0.11</t>
        </is>
      </c>
      <c r="J36" s="8" t="n">
        <v>-6.5</v>
      </c>
      <c r="K36" t="inlineStr">
        <is>
          <t>0.02</t>
        </is>
      </c>
      <c r="L36" s="8" t="n">
        <v>1</v>
      </c>
      <c r="M36" t="inlineStr">
        <is>
          <t>0.01</t>
        </is>
      </c>
    </row>
    <row r="37">
      <c r="A37" t="inlineStr">
        <is>
          <t>五、现金及现金等价物净增加额</t>
        </is>
      </c>
      <c r="B37" t="inlineStr">
        <is>
          <t>-10400.00</t>
        </is>
      </c>
      <c r="C37" t="inlineStr">
        <is>
          <t>15200.00</t>
        </is>
      </c>
      <c r="D37" s="8" t="n">
        <v>1.767294223455368</v>
      </c>
      <c r="E37" t="inlineStr">
        <is>
          <t>5492.73</t>
        </is>
      </c>
      <c r="F37" s="8" t="n">
        <v>2.678260975840776</v>
      </c>
      <c r="G37" t="inlineStr">
        <is>
          <t>-3272.87</t>
        </is>
      </c>
      <c r="H37" s="5" t="n">
        <v>-0.05156504025858018</v>
      </c>
      <c r="I37" t="inlineStr">
        <is>
          <t>-3112.38</t>
        </is>
      </c>
      <c r="J37" s="8" t="n">
        <v>-1.191400226717455</v>
      </c>
      <c r="K37" t="inlineStr">
        <is>
          <t>-1420.27</t>
        </is>
      </c>
      <c r="L37" s="8" t="n">
        <v>-1.275777369584044</v>
      </c>
      <c r="M37" t="inlineStr">
        <is>
          <t>5150.06</t>
        </is>
      </c>
    </row>
    <row r="38">
      <c r="A38" t="inlineStr">
        <is>
          <t>加：期初现金及现金等价物余额</t>
        </is>
      </c>
      <c r="B38" t="inlineStr">
        <is>
          <t>22000.00</t>
        </is>
      </c>
      <c r="C38" t="inlineStr">
        <is>
          <t>6795.39</t>
        </is>
      </c>
      <c r="D38" s="8" t="n">
        <v>4.216589260353894</v>
      </c>
      <c r="E38" t="inlineStr">
        <is>
          <t>1302.65</t>
        </is>
      </c>
      <c r="F38" s="8" t="n">
        <v>-0.7153001188935902</v>
      </c>
      <c r="G38" t="inlineStr">
        <is>
          <t>4575.52</t>
        </is>
      </c>
      <c r="H38" s="9" t="n">
        <v>-0.404842148256158</v>
      </c>
      <c r="I38" t="inlineStr">
        <is>
          <t>7687.91</t>
        </is>
      </c>
      <c r="J38" s="5" t="n">
        <v>-0.1559334576172189</v>
      </c>
      <c r="K38" t="inlineStr">
        <is>
          <t>9108.18</t>
        </is>
      </c>
      <c r="L38" s="8" t="n">
        <v>1.301137913959153</v>
      </c>
      <c r="M38" t="inlineStr">
        <is>
          <t>3958.12</t>
        </is>
      </c>
    </row>
    <row r="39">
      <c r="A39" t="inlineStr">
        <is>
          <t>六、期末现金及现金等价物余额</t>
        </is>
      </c>
      <c r="B39" t="inlineStr">
        <is>
          <t>11600.00</t>
        </is>
      </c>
      <c r="C39" t="inlineStr">
        <is>
          <t>22000.00</t>
        </is>
      </c>
      <c r="D39" s="8" t="n">
        <v>2.237488944711047</v>
      </c>
      <c r="E39" t="inlineStr">
        <is>
          <t>6795.39</t>
        </is>
      </c>
      <c r="F39" s="8" t="n">
        <v>4.216589260353894</v>
      </c>
      <c r="G39" t="inlineStr">
        <is>
          <t>1302.65</t>
        </is>
      </c>
      <c r="H39" s="8" t="n">
        <v>-0.7153001188935902</v>
      </c>
      <c r="I39" t="inlineStr">
        <is>
          <t>4575.52</t>
        </is>
      </c>
      <c r="J39" s="9" t="n">
        <v>-0.404842148256158</v>
      </c>
      <c r="K39" t="inlineStr">
        <is>
          <t>7687.91</t>
        </is>
      </c>
      <c r="L39" s="5" t="n">
        <v>-0.1559334576172189</v>
      </c>
      <c r="M39" t="inlineStr">
        <is>
          <t>9108.18</t>
        </is>
      </c>
    </row>
    <row r="40">
      <c r="A40" t="inlineStr">
        <is>
          <t>补充资料：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1、将净利润调节为经营活动现金流量：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净利润</t>
        </is>
      </c>
      <c r="B42" t="inlineStr">
        <is>
          <t>610.78</t>
        </is>
      </c>
      <c r="C42" t="inlineStr">
        <is>
          <t>5663.52</t>
        </is>
      </c>
      <c r="D42" s="9" t="n">
        <v>-0.3954817396316437</v>
      </c>
      <c r="E42" t="inlineStr">
        <is>
          <t>9368.65</t>
        </is>
      </c>
      <c r="F42" s="5" t="n">
        <v>-0.1077476190476191</v>
      </c>
      <c r="G42" t="inlineStr">
        <is>
          <t>10500.00</t>
        </is>
      </c>
      <c r="H42" s="9" t="n">
        <v>0.3019880737892441</v>
      </c>
      <c r="I42" t="inlineStr">
        <is>
          <t>8064.59</t>
        </is>
      </c>
      <c r="J42" s="8" t="n">
        <v>12.2853024726774</v>
      </c>
      <c r="K42" t="inlineStr">
        <is>
          <t>-714.61</t>
        </is>
      </c>
      <c r="L42" s="8" t="n">
        <v>-1.085996984250955</v>
      </c>
      <c r="M42" t="inlineStr">
        <is>
          <t>8309.71</t>
        </is>
      </c>
    </row>
    <row r="43">
      <c r="A43" t="inlineStr">
        <is>
          <t>加：资产减值准备</t>
        </is>
      </c>
      <c r="B43" t="inlineStr">
        <is>
          <t>-170.56</t>
        </is>
      </c>
      <c r="C43" t="inlineStr">
        <is>
          <t>1351.66</t>
        </is>
      </c>
      <c r="D43" s="9" t="n">
        <v>-0.324582004976964</v>
      </c>
      <c r="E43" t="inlineStr">
        <is>
          <t>2001.22</t>
        </is>
      </c>
      <c r="F43" s="5" t="n">
        <v>0.07703651080685445</v>
      </c>
      <c r="G43" t="inlineStr">
        <is>
          <t>1858.08</t>
        </is>
      </c>
      <c r="H43" s="8" t="n">
        <v>5.168154695141101</v>
      </c>
      <c r="I43" t="inlineStr">
        <is>
          <t>-445.78</t>
        </is>
      </c>
      <c r="J43" s="8" t="n">
        <v>-1.654509683008119</v>
      </c>
      <c r="K43" t="inlineStr">
        <is>
          <t>681.09</t>
        </is>
      </c>
      <c r="L43" s="8" t="n">
        <v>-0.7406754492841913</v>
      </c>
      <c r="M43" t="inlineStr">
        <is>
          <t>2626.40</t>
        </is>
      </c>
    </row>
    <row r="44">
      <c r="A44" t="inlineStr">
        <is>
          <t>固定资产折旧、油气资产折耗、生产性生物资产折旧</t>
        </is>
      </c>
      <c r="B44" t="inlineStr">
        <is>
          <t>4877.75</t>
        </is>
      </c>
      <c r="C44" t="inlineStr">
        <is>
          <t>9231.32</t>
        </is>
      </c>
      <c r="D44" s="5" t="n">
        <v>0.2379750536088585</v>
      </c>
      <c r="E44" t="inlineStr">
        <is>
          <t>7456.79</t>
        </is>
      </c>
      <c r="F44" s="8" t="n">
        <v>0.6532106267833429</v>
      </c>
      <c r="G44" t="inlineStr">
        <is>
          <t>4510.49</t>
        </is>
      </c>
      <c r="H44" s="5" t="n">
        <v>0.2184947956203787</v>
      </c>
      <c r="I44" t="inlineStr">
        <is>
          <t>3701.69</t>
        </is>
      </c>
      <c r="J44" s="5" t="n">
        <v>0.05434519452332605</v>
      </c>
      <c r="K44" t="inlineStr">
        <is>
          <t>3510.89</t>
        </is>
      </c>
      <c r="L44" s="9" t="n">
        <v>0.3842565942514685</v>
      </c>
      <c r="M44" t="inlineStr">
        <is>
          <t>2536.30</t>
        </is>
      </c>
    </row>
    <row r="45">
      <c r="A45" t="inlineStr">
        <is>
          <t>无形资产摊销</t>
        </is>
      </c>
      <c r="B45" t="inlineStr">
        <is>
          <t>164.90</t>
        </is>
      </c>
      <c r="C45" t="inlineStr">
        <is>
          <t>422.41</t>
        </is>
      </c>
      <c r="D45" s="5" t="n">
        <v>0.004757260769249066</v>
      </c>
      <c r="E45" t="inlineStr">
        <is>
          <t>420.41</t>
        </is>
      </c>
      <c r="F45" s="5" t="n">
        <v>0.005092282681457522</v>
      </c>
      <c r="G45" t="inlineStr">
        <is>
          <t>418.28</t>
        </is>
      </c>
      <c r="H45" s="9" t="n">
        <v>0.3308304167992362</v>
      </c>
      <c r="I45" t="inlineStr">
        <is>
          <t>314.30</t>
        </is>
      </c>
      <c r="J45" s="5" t="n">
        <v>-0.006480164374901252</v>
      </c>
      <c r="K45" t="inlineStr">
        <is>
          <t>316.35</t>
        </is>
      </c>
      <c r="L45" s="5" t="n">
        <v>-0.1279117849758786</v>
      </c>
      <c r="M45" t="inlineStr">
        <is>
          <t>362.75</t>
        </is>
      </c>
    </row>
    <row r="46">
      <c r="A46" t="inlineStr">
        <is>
          <t>长期待摊费用摊销</t>
        </is>
      </c>
      <c r="B46" t="inlineStr">
        <is>
          <t>202.95</t>
        </is>
      </c>
      <c r="C46" t="inlineStr">
        <is>
          <t>256.30</t>
        </is>
      </c>
      <c r="D46" s="5" t="n">
        <v>0.18542158087045</v>
      </c>
      <c r="E46" t="inlineStr">
        <is>
          <t>216.21</t>
        </is>
      </c>
      <c r="F46" s="5" t="n">
        <v>-0.09391501131506159</v>
      </c>
      <c r="G46" t="inlineStr">
        <is>
          <t>238.62</t>
        </is>
      </c>
      <c r="H46" s="5" t="n">
        <v>0.1735025081144881</v>
      </c>
      <c r="I46" t="inlineStr">
        <is>
          <t>203.34</t>
        </is>
      </c>
      <c r="J46" s="5" t="n">
        <v>0.04782026177470886</v>
      </c>
      <c r="K46" t="inlineStr">
        <is>
          <t>194.06</t>
        </is>
      </c>
      <c r="L46" s="8" t="n">
        <v>0.9276845137578226</v>
      </c>
      <c r="M46" t="inlineStr">
        <is>
          <t>100.67</t>
        </is>
      </c>
    </row>
    <row r="47">
      <c r="A47" t="inlineStr">
        <is>
          <t>处置固定资产、无形资产和其他长期资产的损失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132.52</t>
        </is>
      </c>
      <c r="F47" s="8" t="n">
        <v>22.23717948717949</v>
      </c>
      <c r="G47" t="inlineStr">
        <is>
          <t>-6.24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0.15</t>
        </is>
      </c>
      <c r="L47" s="8" t="n">
        <v>1.105633802816901</v>
      </c>
      <c r="M47" t="inlineStr">
        <is>
          <t>-1.42</t>
        </is>
      </c>
    </row>
    <row r="48">
      <c r="A48" t="inlineStr">
        <is>
          <t>固定资产报废损失</t>
        </is>
      </c>
      <c r="B48" t="inlineStr">
        <is>
          <t>--</t>
        </is>
      </c>
      <c r="C48" t="inlineStr">
        <is>
          <t>5.51</t>
        </is>
      </c>
      <c r="D48" s="5" t="n">
        <v>-0.2272089761570828</v>
      </c>
      <c r="E48" t="inlineStr">
        <is>
          <t>7.13</t>
        </is>
      </c>
      <c r="F48" s="8" t="n">
        <v>-0.847682119205298</v>
      </c>
      <c r="G48" t="inlineStr">
        <is>
          <t>46.81</t>
        </is>
      </c>
      <c r="H48" s="8" t="n">
        <v>13.27134146341464</v>
      </c>
      <c r="I48" t="inlineStr">
        <is>
          <t>3.28</t>
        </is>
      </c>
      <c r="J48" s="5" t="n">
        <v>-0.04093567251461992</v>
      </c>
      <c r="K48" t="inlineStr">
        <is>
          <t>3.42</t>
        </is>
      </c>
      <c r="L48" s="8" t="n">
        <v>-0.9568998109640832</v>
      </c>
      <c r="M48" t="inlineStr">
        <is>
          <t>79.35</t>
        </is>
      </c>
    </row>
    <row r="49">
      <c r="A49" t="inlineStr">
        <is>
          <t>财务费用</t>
        </is>
      </c>
      <c r="B49" t="inlineStr">
        <is>
          <t>1300.26</t>
        </is>
      </c>
      <c r="C49" t="inlineStr">
        <is>
          <t>4751.39</t>
        </is>
      </c>
      <c r="D49" s="5" t="n">
        <v>0.0115861928008908</v>
      </c>
      <c r="E49" t="inlineStr">
        <is>
          <t>4696.97</t>
        </is>
      </c>
      <c r="F49" s="8" t="n">
        <v>1.360072958224884</v>
      </c>
      <c r="G49" t="inlineStr">
        <is>
          <t>1990.18</t>
        </is>
      </c>
      <c r="H49" s="9" t="n">
        <v>0.2732018450160895</v>
      </c>
      <c r="I49" t="inlineStr">
        <is>
          <t>1563.13</t>
        </is>
      </c>
      <c r="J49" s="8" t="n">
        <v>-0.6286881643803076</v>
      </c>
      <c r="K49" t="inlineStr">
        <is>
          <t>4209.75</t>
        </is>
      </c>
      <c r="L49" s="9" t="n">
        <v>-0.3599334047939426</v>
      </c>
      <c r="M49" t="inlineStr">
        <is>
          <t>6577.05</t>
        </is>
      </c>
    </row>
    <row r="50">
      <c r="A50" t="inlineStr">
        <is>
          <t>递延所得税资产减少</t>
        </is>
      </c>
      <c r="B50" t="inlineStr">
        <is>
          <t>44.11</t>
        </is>
      </c>
      <c r="C50" t="inlineStr">
        <is>
          <t>357.74</t>
        </is>
      </c>
      <c r="D50" s="8" t="n">
        <v>1.076555003445339</v>
      </c>
      <c r="E50" t="inlineStr">
        <is>
          <t>-4672.98</t>
        </is>
      </c>
      <c r="F50" s="8" t="n">
        <v>-62.28521126760563</v>
      </c>
      <c r="G50" t="inlineStr">
        <is>
          <t>-73.84</t>
        </is>
      </c>
      <c r="H50" s="8" t="n">
        <v>-1.103486937997533</v>
      </c>
      <c r="I50" t="inlineStr">
        <is>
          <t>713.52</t>
        </is>
      </c>
      <c r="J50" s="8" t="n">
        <v>1.612290080921284</v>
      </c>
      <c r="K50" t="inlineStr">
        <is>
          <t>-1165.33</t>
        </is>
      </c>
      <c r="L50" s="8" t="n">
        <v>-1.127912497260974</v>
      </c>
      <c r="M50" t="inlineStr">
        <is>
          <t>-547.64</t>
        </is>
      </c>
    </row>
    <row r="51">
      <c r="A51" t="inlineStr">
        <is>
          <t>递延所得税负债增加</t>
        </is>
      </c>
      <c r="B51" t="inlineStr">
        <is>
          <t>-294.04</t>
        </is>
      </c>
      <c r="C51" t="inlineStr">
        <is>
          <t>-125.82</t>
        </is>
      </c>
      <c r="D51" s="8" t="n">
        <v>-1.055783145350075</v>
      </c>
      <c r="E51" t="inlineStr">
        <is>
          <t>2255.52</t>
        </is>
      </c>
      <c r="F51" s="8" t="n">
        <v>1.62248421640099</v>
      </c>
      <c r="G51" t="inlineStr">
        <is>
          <t>860.07</t>
        </is>
      </c>
      <c r="H51" s="8" t="n">
        <v>17.75016350555919</v>
      </c>
      <c r="I51" t="inlineStr">
        <is>
          <t>45.87</t>
        </is>
      </c>
      <c r="J51" s="8" t="n">
        <v>-0.888135593220339</v>
      </c>
      <c r="K51" t="inlineStr">
        <is>
          <t>410.05</t>
        </is>
      </c>
      <c r="L51" s="5" t="n">
        <v>-0.1938147572891886</v>
      </c>
      <c r="M51" t="inlineStr">
        <is>
          <t>508.63</t>
        </is>
      </c>
    </row>
    <row r="52">
      <c r="A52" t="inlineStr">
        <is>
          <t>存货的减少</t>
        </is>
      </c>
      <c r="B52" t="inlineStr">
        <is>
          <t>-27700.00</t>
        </is>
      </c>
      <c r="C52" t="inlineStr">
        <is>
          <t>31000.00</t>
        </is>
      </c>
      <c r="D52" s="8" t="n">
        <v>1.980769230769231</v>
      </c>
      <c r="E52" t="inlineStr">
        <is>
          <t>10400.00</t>
        </is>
      </c>
      <c r="F52" s="8" t="n">
        <v>1.251207729468599</v>
      </c>
      <c r="G52" t="inlineStr">
        <is>
          <t>-41400.00</t>
        </is>
      </c>
      <c r="H52" s="8" t="n">
        <v>-23.57311727116094</v>
      </c>
      <c r="I52" t="inlineStr">
        <is>
          <t>1834.04</t>
        </is>
      </c>
      <c r="J52" s="8" t="n">
        <v>-0.7775421981359559</v>
      </c>
      <c r="K52" t="inlineStr">
        <is>
          <t>8244.44</t>
        </is>
      </c>
      <c r="L52" s="5" t="n">
        <v>0.1363678967013459</v>
      </c>
      <c r="M52" t="inlineStr">
        <is>
          <t>7255.08</t>
        </is>
      </c>
    </row>
    <row r="53">
      <c r="A53" t="inlineStr">
        <is>
          <t>经营性应收项目的减少</t>
        </is>
      </c>
      <c r="B53" t="inlineStr">
        <is>
          <t>31700.00</t>
        </is>
      </c>
      <c r="C53" t="inlineStr">
        <is>
          <t>1724.70</t>
        </is>
      </c>
      <c r="D53" s="8" t="n">
        <v>1.084131707317073</v>
      </c>
      <c r="E53" t="inlineStr">
        <is>
          <t>-20500.00</t>
        </is>
      </c>
      <c r="F53" s="8" t="n">
        <v>0.683641975308642</v>
      </c>
      <c r="G53" t="inlineStr">
        <is>
          <t>-64800.00</t>
        </is>
      </c>
      <c r="H53" s="8" t="n">
        <v>-2.02803738317757</v>
      </c>
      <c r="I53" t="inlineStr">
        <is>
          <t>-21400.00</t>
        </is>
      </c>
      <c r="J53" s="8" t="n">
        <v>-2.086294416243655</v>
      </c>
      <c r="K53" t="inlineStr">
        <is>
          <t>19700.00</t>
        </is>
      </c>
      <c r="L53" s="8" t="n">
        <v>1.416490486257928</v>
      </c>
      <c r="M53" t="inlineStr">
        <is>
          <t>-47300.00</t>
        </is>
      </c>
    </row>
    <row r="54">
      <c r="A54" t="inlineStr">
        <is>
          <t>经营性应付项目的增加</t>
        </is>
      </c>
      <c r="B54" t="inlineStr">
        <is>
          <t>-4932.51</t>
        </is>
      </c>
      <c r="C54" t="inlineStr">
        <is>
          <t>-19500.00</t>
        </is>
      </c>
      <c r="D54" s="8" t="n">
        <v>-0.9117647058823529</v>
      </c>
      <c r="E54" t="inlineStr">
        <is>
          <t>-10200.00</t>
        </is>
      </c>
      <c r="F54" s="8" t="n">
        <v>-1.138024357239513</v>
      </c>
      <c r="G54" t="inlineStr">
        <is>
          <t>73900.00</t>
        </is>
      </c>
      <c r="H54" s="8" t="n">
        <v>2.640394088669951</v>
      </c>
      <c r="I54" t="inlineStr">
        <is>
          <t>20300.00</t>
        </is>
      </c>
      <c r="J54" s="8" t="n">
        <v>1.47877358490566</v>
      </c>
      <c r="K54" t="inlineStr">
        <is>
          <t>-42400.00</t>
        </is>
      </c>
      <c r="L54" s="8" t="n">
        <v>-2.007125890736342</v>
      </c>
      <c r="M54" t="inlineStr">
        <is>
          <t>42100.00</t>
        </is>
      </c>
    </row>
    <row r="55">
      <c r="A55" t="inlineStr">
        <is>
          <t>其他</t>
        </is>
      </c>
      <c r="B55" t="inlineStr">
        <is>
          <t>--</t>
        </is>
      </c>
      <c r="C55" t="inlineStr">
        <is>
          <t>18.11</t>
        </is>
      </c>
      <c r="D55" s="8" t="n">
        <v>-0.7558641143165274</v>
      </c>
      <c r="E55" t="inlineStr">
        <is>
          <t>74.18</t>
        </is>
      </c>
      <c r="F55" s="8" t="n">
        <v>-0.6235855279849799</v>
      </c>
      <c r="G55" t="inlineStr">
        <is>
          <t>197.07</t>
        </is>
      </c>
      <c r="H55" s="9" t="n">
        <v>-0.3473638892568552</v>
      </c>
      <c r="I55" t="inlineStr">
        <is>
          <t>301.96</t>
        </is>
      </c>
      <c r="J55" s="5" t="n">
        <v>-0.1733917328223379</v>
      </c>
      <c r="K55" t="inlineStr">
        <is>
          <t>365.30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间接法-经营活动产生的现金流量净额</t>
        </is>
      </c>
      <c r="B56" t="inlineStr">
        <is>
          <t>5814.55</t>
        </is>
      </c>
      <c r="C56" t="inlineStr">
        <is>
          <t>35100.00</t>
        </is>
      </c>
      <c r="D56" s="8" t="n">
        <v>19.20678855984894</v>
      </c>
      <c r="E56" t="inlineStr">
        <is>
          <t>1737.04</t>
        </is>
      </c>
      <c r="F56" s="8" t="n">
        <v>1.159361467889908</v>
      </c>
      <c r="G56" t="inlineStr">
        <is>
          <t>-10900.00</t>
        </is>
      </c>
      <c r="H56" s="8" t="n">
        <v>-1.703225806451613</v>
      </c>
      <c r="I56" t="inlineStr">
        <is>
          <t>15500.00</t>
        </is>
      </c>
      <c r="J56" s="8" t="n">
        <v>3.238289773326228</v>
      </c>
      <c r="K56" t="inlineStr">
        <is>
          <t>-6924.93</t>
        </is>
      </c>
      <c r="L56" s="8" t="n">
        <v>-1.306412831858407</v>
      </c>
      <c r="M56" t="inlineStr">
        <is>
          <t>22600.00</t>
        </is>
      </c>
    </row>
    <row r="57">
      <c r="A57" t="inlineStr">
        <is>
          <t>2、不涉及现金收支的重大投资和筹资活动：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3、现金及现金等价物净变动情况：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现金的期末余额</t>
        </is>
      </c>
      <c r="B59" t="inlineStr">
        <is>
          <t>11600.00</t>
        </is>
      </c>
      <c r="C59" t="inlineStr">
        <is>
          <t>22000.00</t>
        </is>
      </c>
      <c r="D59" s="8" t="n">
        <v>2.237488944711047</v>
      </c>
      <c r="E59" t="inlineStr">
        <is>
          <t>6795.39</t>
        </is>
      </c>
      <c r="F59" s="8" t="n">
        <v>4.216589260353894</v>
      </c>
      <c r="G59" t="inlineStr">
        <is>
          <t>1302.65</t>
        </is>
      </c>
      <c r="H59" s="8" t="n">
        <v>-0.7153001188935902</v>
      </c>
      <c r="I59" t="inlineStr">
        <is>
          <t>4575.52</t>
        </is>
      </c>
      <c r="J59" s="9" t="n">
        <v>-0.404842148256158</v>
      </c>
      <c r="K59" t="inlineStr">
        <is>
          <t>7687.91</t>
        </is>
      </c>
      <c r="L59" s="5" t="n">
        <v>-0.1559334576172189</v>
      </c>
      <c r="M59" t="inlineStr">
        <is>
          <t>9108.18</t>
        </is>
      </c>
    </row>
    <row r="60">
      <c r="A60" t="inlineStr">
        <is>
          <t>减：现金的期初余额</t>
        </is>
      </c>
      <c r="B60" t="inlineStr">
        <is>
          <t>22000.00</t>
        </is>
      </c>
      <c r="C60" t="inlineStr">
        <is>
          <t>6795.39</t>
        </is>
      </c>
      <c r="D60" s="8" t="n">
        <v>4.216589260353894</v>
      </c>
      <c r="E60" t="inlineStr">
        <is>
          <t>1302.65</t>
        </is>
      </c>
      <c r="F60" s="8" t="n">
        <v>-0.7153001188935902</v>
      </c>
      <c r="G60" t="inlineStr">
        <is>
          <t>4575.52</t>
        </is>
      </c>
      <c r="H60" s="9" t="n">
        <v>-0.404842148256158</v>
      </c>
      <c r="I60" t="inlineStr">
        <is>
          <t>7687.91</t>
        </is>
      </c>
      <c r="J60" s="5" t="n">
        <v>-0.1559334576172189</v>
      </c>
      <c r="K60" t="inlineStr">
        <is>
          <t>9108.18</t>
        </is>
      </c>
      <c r="L60" s="8" t="n">
        <v>1.301137913959153</v>
      </c>
      <c r="M60" t="inlineStr">
        <is>
          <t>3958.12</t>
        </is>
      </c>
    </row>
    <row r="61">
      <c r="A61" t="inlineStr">
        <is>
          <t>间接法-现金及现金等价物净增加额</t>
        </is>
      </c>
      <c r="B61" t="inlineStr">
        <is>
          <t>-10400.00</t>
        </is>
      </c>
      <c r="C61" t="inlineStr">
        <is>
          <t>15200.00</t>
        </is>
      </c>
      <c r="D61" s="8" t="n">
        <v>1.767294223455368</v>
      </c>
      <c r="E61" t="inlineStr">
        <is>
          <t>5492.73</t>
        </is>
      </c>
      <c r="F61" s="8" t="n">
        <v>2.678260975840776</v>
      </c>
      <c r="G61" t="inlineStr">
        <is>
          <t>-3272.87</t>
        </is>
      </c>
      <c r="H61" s="5" t="n">
        <v>-0.05156504025858018</v>
      </c>
      <c r="I61" t="inlineStr">
        <is>
          <t>-3112.38</t>
        </is>
      </c>
      <c r="J61" s="8" t="n">
        <v>-1.191400226717455</v>
      </c>
      <c r="K61" t="inlineStr">
        <is>
          <t>-1420.27</t>
        </is>
      </c>
      <c r="L61" s="8" t="n">
        <v>-1.275777369584044</v>
      </c>
      <c r="M61" t="inlineStr">
        <is>
          <t>5150.06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1.673414304993252</v>
      </c>
      <c r="C2" s="3" t="n">
        <v>2.169180223807351</v>
      </c>
      <c r="D2" s="3" t="n">
        <v>0.2482732813426798</v>
      </c>
      <c r="E2" s="3" t="n">
        <v>1.340583292140386</v>
      </c>
      <c r="F2" s="3" t="n">
        <v>1.997009248929695</v>
      </c>
      <c r="G2" s="3" t="n">
        <v>-0.002864090559415912</v>
      </c>
      <c r="H2" s="3" t="n">
        <v>1.344433872502379</v>
      </c>
      <c r="I2" s="3" t="n">
        <v>1.748261709752825</v>
      </c>
      <c r="J2" s="3" t="n">
        <v>-0.1858115014364777</v>
      </c>
      <c r="K2" s="3" t="n">
        <v>1.651256281407035</v>
      </c>
      <c r="L2" s="3" t="n">
        <v>2.093702527407674</v>
      </c>
      <c r="M2" s="3" t="n">
        <v>-0.1428335401427328</v>
      </c>
      <c r="N2" s="3" t="n">
        <v>1.926412614980289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1.511470985155196</v>
      </c>
      <c r="C3" s="3" t="n">
        <v>1.7805353625017</v>
      </c>
      <c r="D3" s="6" t="n">
        <v>0.4175733903425879</v>
      </c>
      <c r="E3" s="3" t="n">
        <v>1.066238260009886</v>
      </c>
      <c r="F3" s="3" t="n">
        <v>1.560803302035156</v>
      </c>
      <c r="G3" s="3" t="n">
        <v>0.02714611482162246</v>
      </c>
      <c r="H3" s="3" t="n">
        <v>1.038058991436727</v>
      </c>
      <c r="I3" s="3" t="n">
        <v>1.321635108262262</v>
      </c>
      <c r="J3" s="6" t="n">
        <v>-0.2590611933432256</v>
      </c>
      <c r="K3" s="3" t="n">
        <v>1.401005025125628</v>
      </c>
      <c r="L3" s="3" t="n">
        <v>1.70432594255816</v>
      </c>
      <c r="M3" s="3" t="n">
        <v>-0.11887204618132</v>
      </c>
      <c r="N3" s="3" t="n">
        <v>1.590013140604468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0.4671649759743727</v>
      </c>
      <c r="C4" s="3" t="n">
        <v>0.4842211197281075</v>
      </c>
      <c r="D4" s="3" t="n">
        <v>-0.1935299054790048</v>
      </c>
      <c r="E4" s="3" t="n">
        <v>0.5792712949286066</v>
      </c>
      <c r="F4" s="3" t="n">
        <v>0.5223891430098773</v>
      </c>
      <c r="G4" s="3" t="n">
        <v>-0.03550849069930177</v>
      </c>
      <c r="H4" s="3" t="n">
        <v>0.600597609561753</v>
      </c>
      <c r="I4" s="3" t="n">
        <v>0.5077919417463732</v>
      </c>
      <c r="J4" s="6" t="n">
        <v>0.3716907669493554</v>
      </c>
      <c r="K4" s="3" t="n">
        <v>0.4378520465640255</v>
      </c>
      <c r="L4" s="3" t="n">
        <v>0.4499297855847549</v>
      </c>
      <c r="M4" s="3" t="n">
        <v>0.1123135608389862</v>
      </c>
      <c r="N4" s="3" t="n">
        <v>0.393640841916704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1.167934464599181</v>
      </c>
      <c r="C7" s="3" t="n">
        <v>1.286890039090794</v>
      </c>
      <c r="D7" s="3" t="n">
        <v>0.09617722716037863</v>
      </c>
      <c r="E7" s="3" t="n">
        <v>1.065461346633416</v>
      </c>
      <c r="F7" s="3" t="n">
        <v>1.743377560347871</v>
      </c>
      <c r="G7" s="3" t="n">
        <v>-0.005613693322803626</v>
      </c>
      <c r="H7" s="3" t="n">
        <v>1.071476285905144</v>
      </c>
      <c r="I7" s="3" t="n">
        <v>1.489427693494241</v>
      </c>
      <c r="J7" s="3" t="n">
        <v>-0.03087582423809941</v>
      </c>
      <c r="K7" s="3" t="n">
        <v>1.105612998522895</v>
      </c>
      <c r="L7" s="3" t="n">
        <v>1.424424637219781</v>
      </c>
      <c r="M7" s="6" t="n">
        <v>-0.45209281978666</v>
      </c>
      <c r="N7" s="3" t="n">
        <v>2.017883755588674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0.1679344645991808</v>
      </c>
      <c r="C8" s="3" t="n">
        <v>0.2868900390907943</v>
      </c>
      <c r="D8" s="7" t="n">
        <v>1.565398868734152</v>
      </c>
      <c r="E8" s="3" t="n">
        <v>0.06546134663341646</v>
      </c>
      <c r="F8" s="3" t="n">
        <v>0.7433775603478708</v>
      </c>
      <c r="G8" s="3" t="n">
        <v>-0.08415293541846323</v>
      </c>
      <c r="H8" s="3" t="n">
        <v>0.07147628590514363</v>
      </c>
      <c r="I8" s="3" t="n">
        <v>0.4894276934942413</v>
      </c>
      <c r="J8" s="6" t="n">
        <v>-0.3232245376533951</v>
      </c>
      <c r="K8" s="3" t="n">
        <v>0.1056129985228951</v>
      </c>
      <c r="L8" s="3" t="n">
        <v>0.4244246372197807</v>
      </c>
      <c r="M8" s="7" t="n">
        <v>-0.8962425739255306</v>
      </c>
      <c r="N8" s="3" t="n">
        <v>1.017883755588674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0.06991525423728813</v>
      </c>
      <c r="C10" s="3" t="n">
        <v>0.1814562444662741</v>
      </c>
      <c r="D10" s="3" t="n">
        <v>-0.05789194915254249</v>
      </c>
      <c r="E10" s="3" t="n">
        <v>0.07421150278293136</v>
      </c>
      <c r="F10" s="3" t="n">
        <v>0.2131544115489264</v>
      </c>
      <c r="G10" s="3" t="n">
        <v>-0.2426140131142709</v>
      </c>
      <c r="H10" s="3" t="n">
        <v>0.09798372833392288</v>
      </c>
      <c r="I10" s="3" t="n">
        <v>0.2441285640796583</v>
      </c>
      <c r="J10" s="3" t="n">
        <v>-0.01054468197768676</v>
      </c>
      <c r="K10" s="3" t="n">
        <v>0.09902794653705954</v>
      </c>
      <c r="L10" s="3" t="n">
        <v>0.2387663025544993</v>
      </c>
      <c r="M10" s="3" t="n">
        <v>0.106741909537419</v>
      </c>
      <c r="N10" s="3" t="n">
        <v>0.08947700063011972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0.02399796610169492</v>
      </c>
      <c r="C11" s="3" t="n">
        <v>0.01358616098888828</v>
      </c>
      <c r="D11" s="3" t="n">
        <v>-0.1716050618511591</v>
      </c>
      <c r="E11" s="3" t="n">
        <v>0.02896923314780457</v>
      </c>
      <c r="F11" s="3" t="n">
        <v>0.07609774787466303</v>
      </c>
      <c r="G11" s="3" t="n">
        <v>-0.2200378846776807</v>
      </c>
      <c r="H11" s="3" t="n">
        <v>0.03714184648036788</v>
      </c>
      <c r="I11" s="3" t="n">
        <v>0.07928515982486571</v>
      </c>
      <c r="J11" s="3" t="n">
        <v>-0.2419270005457745</v>
      </c>
      <c r="K11" s="3" t="n">
        <v>0.04899507897934387</v>
      </c>
      <c r="L11" s="3" t="n">
        <v>0.03156058404432114</v>
      </c>
      <c r="M11" s="7" t="n">
        <v>-11.88078677043684</v>
      </c>
      <c r="N11" s="3" t="n">
        <v>-0.004502898550724638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0.9300847457627118</v>
      </c>
      <c r="C12" s="3" t="n">
        <v>0.818543755533726</v>
      </c>
      <c r="D12" s="3" t="n">
        <v>0.004640637206616543</v>
      </c>
      <c r="E12" s="3" t="n">
        <v>0.9257884972170687</v>
      </c>
      <c r="F12" s="3" t="n">
        <v>0.7868455884510736</v>
      </c>
      <c r="G12" s="3" t="n">
        <v>0.02635454181672673</v>
      </c>
      <c r="H12" s="3" t="n">
        <v>0.9020162716660771</v>
      </c>
      <c r="I12" s="3" t="n">
        <v>0.7558714359203418</v>
      </c>
      <c r="J12" s="3" t="n">
        <v>0.001158990669159036</v>
      </c>
      <c r="K12" s="3" t="n">
        <v>0.9009720534629405</v>
      </c>
      <c r="L12" s="3" t="n">
        <v>0.7612336974455005</v>
      </c>
      <c r="M12" s="3" t="n">
        <v>-0.01048951636976702</v>
      </c>
      <c r="N12" s="3" t="n">
        <v>0.9105229993698802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0.003626016949152542</v>
      </c>
      <c r="C13" s="3" t="n">
        <v>0.007531285891884575</v>
      </c>
      <c r="D13" s="6" t="n">
        <v>0.3494135641200123</v>
      </c>
      <c r="E13" s="3" t="n">
        <v>0.002687105751391466</v>
      </c>
      <c r="F13" s="3" t="n">
        <v>0.006563932243465106</v>
      </c>
      <c r="G13" s="6" t="n">
        <v>0.3011181075609198</v>
      </c>
      <c r="H13" s="3" t="n">
        <v>0.002065228157056951</v>
      </c>
      <c r="I13" s="3" t="n">
        <v>0.007408954356750102</v>
      </c>
      <c r="J13" s="3" t="n">
        <v>-0.2113389911338558</v>
      </c>
      <c r="K13" s="3" t="n">
        <v>0.00261865127582017</v>
      </c>
      <c r="L13" s="3" t="n">
        <v>0.00857120155396383</v>
      </c>
      <c r="M13" s="6" t="n">
        <v>-0.3681986751103561</v>
      </c>
      <c r="N13" s="3" t="n">
        <v>0.00414473850031506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0.01450696721311476</v>
      </c>
      <c r="C14" s="3" t="n">
        <v>0.01306817039619316</v>
      </c>
      <c r="D14" s="6" t="n">
        <v>-0.3745775477387829</v>
      </c>
      <c r="E14" s="3" t="n">
        <v>0.0231954691755385</v>
      </c>
      <c r="F14" s="3" t="n">
        <v>0.06307210200447699</v>
      </c>
      <c r="G14" s="6" t="n">
        <v>-0.2622736256027541</v>
      </c>
      <c r="H14" s="3" t="n">
        <v>0.03144183260967211</v>
      </c>
      <c r="I14" s="3" t="n">
        <v>0.07353091856540966</v>
      </c>
      <c r="J14" s="3" t="n">
        <v>-0.04558562520255436</v>
      </c>
      <c r="K14" s="3" t="n">
        <v>0.03294358660130719</v>
      </c>
      <c r="L14" s="3" t="n">
        <v>0.05074712058270321</v>
      </c>
      <c r="M14" s="7" t="n">
        <v>-11.3794356688044</v>
      </c>
      <c r="N14" s="3" t="n">
        <v>-0.003173928492116367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0.03057230769230769</v>
      </c>
      <c r="C15" s="3" t="n">
        <v>-0.01817882099638162</v>
      </c>
      <c r="D15" s="6" t="n">
        <v>-0.4594415663696724</v>
      </c>
      <c r="E15" s="3" t="n">
        <v>0.05655689707214005</v>
      </c>
      <c r="F15" s="3" t="n">
        <v>0.1131150979428462</v>
      </c>
      <c r="G15" s="3" t="n">
        <v>-0.1648431532347319</v>
      </c>
      <c r="H15" s="3" t="n">
        <v>0.06772009029345373</v>
      </c>
      <c r="I15" s="3" t="n">
        <v>0.1417425895612896</v>
      </c>
      <c r="J15" s="3" t="n">
        <v>0.1970228953154256</v>
      </c>
      <c r="K15" s="3" t="n">
        <v>0.05657376359172221</v>
      </c>
      <c r="L15" s="3" t="n">
        <v>0.1014966066927975</v>
      </c>
      <c r="M15" s="7" t="n">
        <v>-9.015691865019903</v>
      </c>
      <c r="N15" s="3" t="n">
        <v>-0.007057876543209877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0.005079915254237287</v>
      </c>
      <c r="C16" s="3" t="n">
        <v>0.02334031691505927</v>
      </c>
      <c r="D16" s="6" t="n">
        <v>0.4315356203068453</v>
      </c>
      <c r="E16" s="3" t="n">
        <v>0.003548577612863327</v>
      </c>
      <c r="F16" s="3" t="n">
        <v>0.02157064067149535</v>
      </c>
      <c r="G16" s="3" t="n">
        <v>-0.1493403789057385</v>
      </c>
      <c r="H16" s="3" t="n">
        <v>0.004171559957552176</v>
      </c>
      <c r="I16" s="3" t="n">
        <v>0.02396815246876624</v>
      </c>
      <c r="J16" s="3" t="n">
        <v>-0.24551823025109</v>
      </c>
      <c r="K16" s="3" t="n">
        <v>0.005529040097205347</v>
      </c>
      <c r="L16" s="2" t="inlineStr">
        <is>
          <t>-</t>
        </is>
      </c>
      <c r="M16" s="6" t="n">
        <v>-0.4006307073051439</v>
      </c>
      <c r="N16" s="3" t="n">
        <v>0.00922476370510397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0.02187228813559322</v>
      </c>
      <c r="C17" s="3" t="n">
        <v>0.05019066821889535</v>
      </c>
      <c r="D17" s="7" t="n">
        <v>0.6747596199088565</v>
      </c>
      <c r="E17" s="3" t="n">
        <v>0.01305995670995671</v>
      </c>
      <c r="F17" s="3" t="n">
        <v>0.04371397624568627</v>
      </c>
      <c r="G17" s="3" t="n">
        <v>-0.19285521174044</v>
      </c>
      <c r="H17" s="3" t="n">
        <v>0.01618043862752034</v>
      </c>
      <c r="I17" s="3" t="n">
        <v>0.05630842676723064</v>
      </c>
      <c r="J17" s="6" t="n">
        <v>-0.285752544212419</v>
      </c>
      <c r="K17" s="3" t="n">
        <v>0.02265382746051033</v>
      </c>
      <c r="L17" s="3" t="n">
        <v>0.07614394360574203</v>
      </c>
      <c r="M17" s="3" t="n">
        <v>-0.1374453177073662</v>
      </c>
      <c r="N17" s="3" t="n">
        <v>0.02626364209199748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0.02278300847457627</v>
      </c>
      <c r="C18" s="3" t="n">
        <v>0.05354390736476701</v>
      </c>
      <c r="D18" s="3" t="n">
        <v>0.03846228901767346</v>
      </c>
      <c r="E18" s="3" t="n">
        <v>0.02193917748917749</v>
      </c>
      <c r="F18" s="3" t="n">
        <v>0.04832416557431569</v>
      </c>
      <c r="G18" s="3" t="n">
        <v>-0.1489990606382602</v>
      </c>
      <c r="H18" s="3" t="n">
        <v>0.02578043862752034</v>
      </c>
      <c r="I18" s="2" t="inlineStr">
        <is>
          <t>-</t>
        </is>
      </c>
      <c r="J18" s="3" t="n">
        <v>-0.1326016475122802</v>
      </c>
      <c r="K18" s="3" t="n">
        <v>0.02972156743620899</v>
      </c>
      <c r="L18" s="2" t="inlineStr">
        <is>
          <t>-</t>
        </is>
      </c>
      <c r="M18" s="6" t="n">
        <v>-0.399236214856233</v>
      </c>
      <c r="N18" s="3" t="n">
        <v>0.04947296786389414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0.0196556779661017</v>
      </c>
      <c r="C19" s="3" t="n">
        <v>0.006335475719561781</v>
      </c>
      <c r="D19" s="6" t="n">
        <v>0.2906817327482856</v>
      </c>
      <c r="E19" s="3" t="n">
        <v>0.01522891156462585</v>
      </c>
      <c r="F19" s="3" t="n">
        <v>0.003175009780262149</v>
      </c>
      <c r="G19" s="7" t="n">
        <v>1.179082502059892</v>
      </c>
      <c r="H19" s="3" t="n">
        <v>0.006988680580120269</v>
      </c>
      <c r="I19" s="3" t="n">
        <v>0.008163802081290672</v>
      </c>
      <c r="J19" s="7" t="n">
        <v>3.155690991972096</v>
      </c>
      <c r="K19" s="3" t="n">
        <v>0.001681713244228433</v>
      </c>
      <c r="L19" s="3" t="n">
        <v>0.01434503712727548</v>
      </c>
      <c r="M19" s="7" t="n">
        <v>-0.8944372797443864</v>
      </c>
      <c r="N19" s="3" t="n">
        <v>0.01593093887838689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0.02539752309216615</v>
      </c>
      <c r="C20" s="3" t="n">
        <v>0.04554247878857261</v>
      </c>
      <c r="D20" s="3" t="n">
        <v>0.1394642238011203</v>
      </c>
      <c r="E20" s="3" t="n">
        <v>0.02228900439492779</v>
      </c>
      <c r="F20" s="3" t="n">
        <v>0.115278753588389</v>
      </c>
      <c r="G20" s="6" t="n">
        <v>-0.4712936909748981</v>
      </c>
      <c r="H20" s="3" t="n">
        <v>0.04215762894153312</v>
      </c>
      <c r="I20" s="2" t="inlineStr">
        <is>
          <t>-</t>
        </is>
      </c>
      <c r="J20" s="3" t="n">
        <v>-0.2491230247642696</v>
      </c>
      <c r="K20" s="3" t="n">
        <v>0.05614452211468882</v>
      </c>
      <c r="L20" s="2" t="inlineStr">
        <is>
          <t>-</t>
        </is>
      </c>
      <c r="M20" s="7" t="n">
        <v>-7.03439768330832</v>
      </c>
      <c r="N20" s="3" t="n">
        <v>-0.009304080549743939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1.060593220338983</v>
      </c>
      <c r="C21" s="3" t="n">
        <v>0.9233397277823396</v>
      </c>
      <c r="D21" s="3" t="n">
        <v>0.04349208231708857</v>
      </c>
      <c r="E21" s="3" t="n">
        <v>1.016388373531231</v>
      </c>
      <c r="F21" s="3" t="n">
        <v>0.8294168607388233</v>
      </c>
      <c r="G21" s="7" t="n">
        <v>0.8037224933915819</v>
      </c>
      <c r="H21" s="3" t="n">
        <v>0.563494870887867</v>
      </c>
      <c r="I21" s="3" t="n">
        <v>0.7924122387761776</v>
      </c>
      <c r="J21" s="3" t="n">
        <v>-0.09950237137725335</v>
      </c>
      <c r="K21" s="3" t="n">
        <v>0.6257594167679222</v>
      </c>
      <c r="L21" s="3" t="n">
        <v>0.847264315996083</v>
      </c>
      <c r="M21" s="6" t="n">
        <v>-0.2891337191047297</v>
      </c>
      <c r="N21" s="3" t="n">
        <v>0.8802772526780088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0.1402317219336796</v>
      </c>
      <c r="C22" s="3" t="n">
        <v>0.010832375015176</v>
      </c>
      <c r="D22" s="7" t="n">
        <v>25.53604234767219</v>
      </c>
      <c r="E22" s="3" t="n">
        <v>0.00528457560085184</v>
      </c>
      <c r="F22" s="3" t="n">
        <v>-0.04982980924967285</v>
      </c>
      <c r="G22" s="7" t="n">
        <v>-1.077232375524376</v>
      </c>
      <c r="H22" s="3" t="n">
        <v>-0.06842435655994979</v>
      </c>
      <c r="I22" s="3" t="n">
        <v>0.02923423022775695</v>
      </c>
      <c r="J22" s="7" t="n">
        <v>-1.454690885527408</v>
      </c>
      <c r="K22" s="3" t="n">
        <v>0.1504854368932039</v>
      </c>
      <c r="L22" s="3" t="n">
        <v>0.05442719806680638</v>
      </c>
      <c r="M22" s="7" t="n">
        <v>-4.035816323627905</v>
      </c>
      <c r="N22" s="3" t="n">
        <v>-0.04957000715819614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0.1484480431848853</v>
      </c>
      <c r="C23" s="3" t="n">
        <v>0.6747610177260581</v>
      </c>
      <c r="D23" s="7" t="n">
        <v>3.419325327361975</v>
      </c>
      <c r="E23" s="3" t="n">
        <v>0.03359065743944637</v>
      </c>
      <c r="F23" s="3" t="n">
        <v>0.5538740470418124</v>
      </c>
      <c r="G23" s="7" t="n">
        <v>4.420301841455208</v>
      </c>
      <c r="H23" s="3" t="n">
        <v>0.006197193149381542</v>
      </c>
      <c r="I23" s="2" t="inlineStr">
        <is>
          <t>-</t>
        </is>
      </c>
      <c r="J23" s="7" t="n">
        <v>-0.8652348326827414</v>
      </c>
      <c r="K23" s="3" t="n">
        <v>0.04598512562814071</v>
      </c>
      <c r="L23" s="2" t="inlineStr">
        <is>
          <t>-</t>
        </is>
      </c>
      <c r="M23" s="7" t="n">
        <v>-0.5448089194200363</v>
      </c>
      <c r="N23" s="3" t="n">
        <v>0.1010237844940867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0.2368421052631579</v>
      </c>
      <c r="C24" s="3" t="n">
        <v>0.1825979503469541</v>
      </c>
      <c r="D24" s="7" t="n">
        <v>26.58322082090041</v>
      </c>
      <c r="E24" s="3" t="n">
        <v>0.008586455758774097</v>
      </c>
      <c r="F24" s="3" t="n">
        <v>0.05463837328770076</v>
      </c>
      <c r="G24" s="7" t="n">
        <v>-1.165584678944433</v>
      </c>
      <c r="H24" s="3" t="n">
        <v>-0.05185537583254043</v>
      </c>
      <c r="I24" s="3" t="n">
        <v>0.09624305769269409</v>
      </c>
      <c r="J24" s="7" t="n">
        <v>-1.332878057763727</v>
      </c>
      <c r="K24" s="3" t="n">
        <v>0.1557788944723618</v>
      </c>
      <c r="L24" s="3" t="n">
        <v>0.1785984884519882</v>
      </c>
      <c r="M24" s="7" t="n">
        <v>-2.711898007538954</v>
      </c>
      <c r="N24" s="3" t="n">
        <v>-0.09099776609724047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0.2005714285714286</v>
      </c>
      <c r="C25" s="3" t="n">
        <v>0.1270335335576012</v>
      </c>
      <c r="D25" s="7" t="n">
        <v>26.16947056075689</v>
      </c>
      <c r="E25" s="3" t="n">
        <v>0.007382235444113897</v>
      </c>
      <c r="F25" s="3" t="n">
        <v>0.05317611372538467</v>
      </c>
      <c r="G25" s="7" t="n">
        <v>-1.163357356800025</v>
      </c>
      <c r="H25" s="3" t="n">
        <v>-0.04519071310116086</v>
      </c>
      <c r="I25" s="3" t="n">
        <v>0.08522521176162795</v>
      </c>
      <c r="J25" s="7" t="n">
        <v>-1.339950783715829</v>
      </c>
      <c r="K25" s="3" t="n">
        <v>0.1329331046312179</v>
      </c>
      <c r="L25" s="3" t="n">
        <v>0.1590573496199991</v>
      </c>
      <c r="M25" s="7" t="n">
        <v>-2.687355669600133</v>
      </c>
      <c r="N25" s="3" t="n">
        <v>-0.07878191126279864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0.148728813559322</v>
      </c>
      <c r="C26" s="3" t="n">
        <v>0.06206365344188672</v>
      </c>
      <c r="D26" s="7" t="n">
        <v>26.69015008582688</v>
      </c>
      <c r="E26" s="3" t="n">
        <v>0.005371181199752629</v>
      </c>
      <c r="F26" s="3" t="n">
        <v>0.01333018954853986</v>
      </c>
      <c r="G26" s="7" t="n">
        <v>-1.139305772951382</v>
      </c>
      <c r="H26" s="3" t="n">
        <v>-0.03855677396533427</v>
      </c>
      <c r="I26" s="3" t="n">
        <v>0.0446381216956222</v>
      </c>
      <c r="J26" s="7" t="n">
        <v>-1.409448064173808</v>
      </c>
      <c r="K26" s="3" t="n">
        <v>0.09416767922235723</v>
      </c>
      <c r="L26" s="3" t="n">
        <v>0.07095879375695528</v>
      </c>
      <c r="M26" s="7" t="n">
        <v>-3.15805945945852</v>
      </c>
      <c r="N26" s="3" t="n">
        <v>-0.04363534971644613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1.878980891719745</v>
      </c>
      <c r="C31" s="3" t="n">
        <v>4.769351215286677</v>
      </c>
      <c r="D31" s="6" t="n">
        <v>-0.2725775892290906</v>
      </c>
      <c r="E31" s="3" t="n">
        <v>2.583067092651757</v>
      </c>
      <c r="F31" s="3" t="n">
        <v>6.329948132130888</v>
      </c>
      <c r="G31" s="3" t="n">
        <v>-0.03648947675936395</v>
      </c>
      <c r="H31" s="3" t="n">
        <v>2.680891417733523</v>
      </c>
      <c r="I31" s="3" t="n">
        <v>7.600860050766887</v>
      </c>
      <c r="J31" s="6" t="n">
        <v>0.327415859934885</v>
      </c>
      <c r="K31" s="3" t="n">
        <v>2.019631901840491</v>
      </c>
      <c r="L31" s="3" t="n">
        <v>7.358147788190825</v>
      </c>
      <c r="M31" s="3" t="n">
        <v>0.05053946752950542</v>
      </c>
      <c r="N31" s="3" t="n">
        <v>1.922471229557844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191.5932203389831</v>
      </c>
      <c r="C32" s="2" t="n">
        <v>107.4852341337416</v>
      </c>
      <c r="D32" s="6" t="n">
        <v>0.3747170628689014</v>
      </c>
      <c r="E32" s="2" t="n">
        <v>139.3692022263451</v>
      </c>
      <c r="F32" s="2" t="n">
        <v>81.75084764067523</v>
      </c>
      <c r="G32" s="3" t="n">
        <v>0.03787138373604514</v>
      </c>
      <c r="H32" s="2" t="n">
        <v>134.2836929607358</v>
      </c>
      <c r="I32" s="2" t="n">
        <v>85.25980056973685</v>
      </c>
      <c r="J32" s="3" t="n">
        <v>-0.2466565827765129</v>
      </c>
      <c r="K32" s="2" t="n">
        <v>178.2503037667072</v>
      </c>
      <c r="L32" s="2" t="n">
        <v>113.0953687113513</v>
      </c>
      <c r="M32" s="3" t="n">
        <v>-0.04810810930155377</v>
      </c>
      <c r="N32" s="2" t="n">
        <v>187.2589792060492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5.987421383647798</v>
      </c>
      <c r="C33" s="3" t="n">
        <v>4.826247491786075</v>
      </c>
      <c r="D33" s="3" t="n">
        <v>0.1231098621704804</v>
      </c>
      <c r="E33" s="3" t="n">
        <v>5.331109257714762</v>
      </c>
      <c r="F33" s="3" t="n">
        <v>5.223948659136441</v>
      </c>
      <c r="G33" s="3" t="n">
        <v>-0.1290375837652246</v>
      </c>
      <c r="H33" s="3" t="n">
        <v>6.120940649496081</v>
      </c>
      <c r="I33" s="3" t="n">
        <v>5.456768022777944</v>
      </c>
      <c r="J33" s="3" t="n">
        <v>-0.02366549968555896</v>
      </c>
      <c r="K33" s="3" t="n">
        <v>6.26930693069307</v>
      </c>
      <c r="L33" s="3" t="n">
        <v>6.571417250925749</v>
      </c>
      <c r="M33" s="3" t="n">
        <v>0.1568132912362447</v>
      </c>
      <c r="N33" s="3" t="n">
        <v>5.419463087248322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60.12605042016807</v>
      </c>
      <c r="C34" s="2" t="n">
        <v>98.80788981050132</v>
      </c>
      <c r="D34" s="3" t="n">
        <v>-0.1096151554867151</v>
      </c>
      <c r="E34" s="2" t="n">
        <v>67.52816020025031</v>
      </c>
      <c r="F34" s="2" t="n">
        <v>91.28931364124291</v>
      </c>
      <c r="G34" s="3" t="n">
        <v>0.1481551687649876</v>
      </c>
      <c r="H34" s="2" t="n">
        <v>58.81448957189901</v>
      </c>
      <c r="I34" s="2" t="n">
        <v>85.05525639335607</v>
      </c>
      <c r="J34" s="3" t="n">
        <v>0.02423913082856031</v>
      </c>
      <c r="K34" s="2" t="n">
        <v>57.42261528742893</v>
      </c>
      <c r="L34" s="2" t="n">
        <v>94.73731948641945</v>
      </c>
      <c r="M34" s="3" t="n">
        <v>-0.1355562668792158</v>
      </c>
      <c r="N34" s="2" t="n">
        <v>66.42724458204334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0.9090909090909091</v>
      </c>
      <c r="C35" s="3" t="n">
        <v>1.00884261147554</v>
      </c>
      <c r="D35" s="3" t="n">
        <v>-0.2216225333108448</v>
      </c>
      <c r="E35" s="3" t="n">
        <v>1.167930660888407</v>
      </c>
      <c r="F35" s="3" t="n">
        <v>1.310414162452898</v>
      </c>
      <c r="G35" s="3" t="n">
        <v>-0.0768514107693155</v>
      </c>
      <c r="H35" s="3" t="n">
        <v>1.265159991049452</v>
      </c>
      <c r="I35" s="3" t="n">
        <v>1.302922919870415</v>
      </c>
      <c r="J35" s="3" t="n">
        <v>0.1948306233817581</v>
      </c>
      <c r="K35" s="3" t="n">
        <v>1.058861370215503</v>
      </c>
      <c r="L35" s="3" t="n">
        <v>1.102256999598404</v>
      </c>
      <c r="M35" s="3" t="n">
        <v>0.04384915797237157</v>
      </c>
      <c r="N35" s="3" t="n">
        <v>1.0143815915628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396</v>
      </c>
      <c r="C36" s="2" t="n">
        <v>441.2345734379421</v>
      </c>
      <c r="D36" s="6" t="n">
        <v>0.2847237269772485</v>
      </c>
      <c r="E36" s="2" t="n">
        <v>308.2374768089053</v>
      </c>
      <c r="F36" s="2" t="n">
        <v>333.6689926862533</v>
      </c>
      <c r="G36" s="3" t="n">
        <v>0.08324923166850036</v>
      </c>
      <c r="H36" s="2" t="n">
        <v>284.548991864167</v>
      </c>
      <c r="I36" s="2" t="n">
        <v>345.3366417556583</v>
      </c>
      <c r="J36" s="3" t="n">
        <v>-0.1630612905035221</v>
      </c>
      <c r="K36" s="2" t="n">
        <v>339.9878493317132</v>
      </c>
      <c r="L36" s="2" t="n">
        <v>485.2284560916581</v>
      </c>
      <c r="M36" s="3" t="n">
        <v>-0.04200717856356513</v>
      </c>
      <c r="N36" s="2" t="n">
        <v>354.8960302457467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0.6045081967213115</v>
      </c>
      <c r="C37" s="3" t="n">
        <v>0.5980582130122879</v>
      </c>
      <c r="D37" s="3" t="n">
        <v>-0.2450189837484919</v>
      </c>
      <c r="E37" s="3" t="n">
        <v>0.8006932409012132</v>
      </c>
      <c r="F37" s="3" t="n">
        <v>0.8212688856862369</v>
      </c>
      <c r="G37" s="3" t="n">
        <v>-0.05415101592161246</v>
      </c>
      <c r="H37" s="3" t="n">
        <v>0.8465339122623147</v>
      </c>
      <c r="I37" s="3" t="n">
        <v>0.8046569428477092</v>
      </c>
      <c r="J37" s="6" t="n">
        <v>0.2590006179940135</v>
      </c>
      <c r="K37" s="3" t="n">
        <v>0.6723856209150327</v>
      </c>
      <c r="L37" s="3" t="n">
        <v>0.6713732809444001</v>
      </c>
      <c r="M37" s="3" t="n">
        <v>-0.04607673252035525</v>
      </c>
      <c r="N37" s="3" t="n">
        <v>0.7048634243837442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595.5254237288135</v>
      </c>
      <c r="C38" s="2" t="n">
        <v>734.7041747985858</v>
      </c>
      <c r="D38" s="6" t="n">
        <v>0.3245366154569221</v>
      </c>
      <c r="E38" s="2" t="n">
        <v>449.6103896103896</v>
      </c>
      <c r="F38" s="2" t="n">
        <v>538.4376309195952</v>
      </c>
      <c r="G38" s="3" t="n">
        <v>0.05725122808518512</v>
      </c>
      <c r="H38" s="2" t="n">
        <v>425.263530244075</v>
      </c>
      <c r="I38" s="2" t="n">
        <v>593.0839668586361</v>
      </c>
      <c r="J38" s="3" t="n">
        <v>-0.2057192143453301</v>
      </c>
      <c r="K38" s="2" t="n">
        <v>535.4070473876063</v>
      </c>
      <c r="L38" s="2" t="n">
        <v>873.7564386854121</v>
      </c>
      <c r="M38" s="3" t="n">
        <v>0.04830234683560487</v>
      </c>
      <c r="N38" s="2" t="n">
        <v>510.7372400756144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1.876753507014028</v>
      </c>
      <c r="C44" s="3" t="n">
        <v>2.396565672407227</v>
      </c>
      <c r="D44" s="3" t="n">
        <v>-0.2103959272557918</v>
      </c>
      <c r="E44" s="3" t="n">
        <v>2.376828554710357</v>
      </c>
      <c r="F44" s="3" t="n">
        <v>2.63835596618169</v>
      </c>
      <c r="G44" s="3" t="n">
        <v>-0.05068899358679948</v>
      </c>
      <c r="H44" s="3" t="n">
        <v>2.503740648379052</v>
      </c>
      <c r="I44" s="3" t="n">
        <v>2.349159749195499</v>
      </c>
      <c r="J44" s="6" t="n">
        <v>0.4074726814207439</v>
      </c>
      <c r="K44" s="3" t="n">
        <v>1.778891115564462</v>
      </c>
      <c r="L44" s="3" t="n">
        <v>2.077136198294339</v>
      </c>
      <c r="M44" s="3" t="n">
        <v>0.07864691915552212</v>
      </c>
      <c r="N44" s="3" t="n">
        <v>1.649187592319055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0.02399796610169492</v>
      </c>
      <c r="C45" s="3" t="n">
        <v>0.01358616098888828</v>
      </c>
      <c r="D45" s="3" t="n">
        <v>-0.1716050618511591</v>
      </c>
      <c r="E45" s="3" t="n">
        <v>0.02896923314780457</v>
      </c>
      <c r="F45" s="3" t="n">
        <v>0.07609774787466303</v>
      </c>
      <c r="G45" s="3" t="n">
        <v>-0.2200378846776807</v>
      </c>
      <c r="H45" s="3" t="n">
        <v>0.03714184648036788</v>
      </c>
      <c r="I45" s="3" t="n">
        <v>0.07928515982486571</v>
      </c>
      <c r="J45" s="3" t="n">
        <v>-0.2419270005457745</v>
      </c>
      <c r="K45" s="3" t="n">
        <v>0.04899507897934387</v>
      </c>
      <c r="L45" s="3" t="n">
        <v>0.03155725265602656</v>
      </c>
      <c r="M45" s="7" t="n">
        <v>-11.88078677043684</v>
      </c>
      <c r="N45" s="3" t="n">
        <v>-0.004502898550724638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0.6045081967213115</v>
      </c>
      <c r="C46" s="3" t="n">
        <v>0.5980582130122879</v>
      </c>
      <c r="D46" s="3" t="n">
        <v>-0.2450189837484919</v>
      </c>
      <c r="E46" s="3" t="n">
        <v>0.8006932409012132</v>
      </c>
      <c r="F46" s="3" t="n">
        <v>0.8212688856862369</v>
      </c>
      <c r="G46" s="3" t="n">
        <v>-0.05415101592161246</v>
      </c>
      <c r="H46" s="3" t="n">
        <v>0.8465339122623147</v>
      </c>
      <c r="I46" s="3" t="n">
        <v>0.8046569428477092</v>
      </c>
      <c r="J46" s="6" t="n">
        <v>0.2590006179940135</v>
      </c>
      <c r="K46" s="3" t="n">
        <v>0.6723856209150327</v>
      </c>
      <c r="L46" s="3" t="n">
        <v>0.6713732809444001</v>
      </c>
      <c r="M46" s="3" t="n">
        <v>-0.04607673252035525</v>
      </c>
      <c r="N46" s="3" t="n">
        <v>0.7048634243837442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0.02722600159335064</v>
      </c>
      <c r="C47" s="3" t="n">
        <v>-0.02067941349849603</v>
      </c>
      <c r="D47" s="7" t="n">
        <v>-0.506163884508873</v>
      </c>
      <c r="E47" s="3" t="n">
        <v>0.05513165347632381</v>
      </c>
      <c r="F47" s="3" t="n">
        <v>0.103799743795335</v>
      </c>
      <c r="G47" s="6" t="n">
        <v>-0.2996682330633891</v>
      </c>
      <c r="H47" s="3" t="n">
        <v>0.07872219436436607</v>
      </c>
      <c r="I47" s="3" t="n">
        <v>0.1443130905896174</v>
      </c>
      <c r="J47" s="6" t="n">
        <v>0.3433121592826638</v>
      </c>
      <c r="K47" s="3" t="n">
        <v>0.05860305351989382</v>
      </c>
      <c r="L47" s="3" t="n">
        <v>0.09420430725945064</v>
      </c>
      <c r="M47" s="7" t="n">
        <v>-12.19574630672881</v>
      </c>
      <c r="N47" s="3" t="n">
        <v>-0.005234403488106239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0.2368421052631579</v>
      </c>
      <c r="C63" s="3" t="n">
        <v>0.1825979503469541</v>
      </c>
      <c r="D63" s="7" t="n">
        <v>26.58322082090041</v>
      </c>
      <c r="E63" s="3" t="n">
        <v>0.008586455758774097</v>
      </c>
      <c r="F63" s="3" t="n">
        <v>0.05463837328770076</v>
      </c>
      <c r="G63" s="7" t="n">
        <v>-1.165584678944433</v>
      </c>
      <c r="H63" s="3" t="n">
        <v>-0.05185537583254043</v>
      </c>
      <c r="I63" s="3" t="n">
        <v>0.09624305769269409</v>
      </c>
      <c r="J63" s="7" t="n">
        <v>-1.332878057763727</v>
      </c>
      <c r="K63" s="3" t="n">
        <v>0.1557788944723618</v>
      </c>
      <c r="L63" s="3" t="n">
        <v>0.1785984884519882</v>
      </c>
      <c r="M63" s="7" t="n">
        <v>-2.711898007538954</v>
      </c>
      <c r="N63" s="3" t="n">
        <v>-0.09099776609724047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0.2005714285714286</v>
      </c>
      <c r="C64" s="3" t="n">
        <v>0.1270335335576012</v>
      </c>
      <c r="D64" s="7" t="n">
        <v>26.16947056075689</v>
      </c>
      <c r="E64" s="3" t="n">
        <v>0.007382235444113897</v>
      </c>
      <c r="F64" s="3" t="n">
        <v>0.05317611372538467</v>
      </c>
      <c r="G64" s="7" t="n">
        <v>-1.163357356800025</v>
      </c>
      <c r="H64" s="3" t="n">
        <v>-0.04519071310116086</v>
      </c>
      <c r="I64" s="3" t="n">
        <v>0.08522521176162795</v>
      </c>
      <c r="J64" s="7" t="n">
        <v>-1.339950783715829</v>
      </c>
      <c r="K64" s="3" t="n">
        <v>0.1329331046312179</v>
      </c>
      <c r="L64" s="3" t="n">
        <v>0.1590573496199991</v>
      </c>
      <c r="M64" s="7" t="n">
        <v>-2.687355669600133</v>
      </c>
      <c r="N64" s="3" t="n">
        <v>-0.07878191126279864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0.148728813559322</v>
      </c>
      <c r="C67" s="3" t="n">
        <v>0.06206365344188672</v>
      </c>
      <c r="D67" s="7" t="n">
        <v>26.69015008582688</v>
      </c>
      <c r="E67" s="3" t="n">
        <v>0.005371181199752629</v>
      </c>
      <c r="F67" s="3" t="n">
        <v>0.01333018954853986</v>
      </c>
      <c r="G67" s="7" t="n">
        <v>-1.139305772951382</v>
      </c>
      <c r="H67" s="3" t="n">
        <v>-0.03855677396533427</v>
      </c>
      <c r="I67" s="3" t="n">
        <v>0.0446381216956222</v>
      </c>
      <c r="J67" s="7" t="n">
        <v>-1.409448064173808</v>
      </c>
      <c r="K67" s="3" t="n">
        <v>0.09416767922235723</v>
      </c>
      <c r="L67" s="3" t="n">
        <v>0.07095879375695528</v>
      </c>
      <c r="M67" s="7" t="n">
        <v>-3.15805945945852</v>
      </c>
      <c r="N67" s="3" t="n">
        <v>-0.04363534971644613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0.09369994660971703</v>
      </c>
      <c r="C69" s="3" t="n">
        <v>0.03898260621711549</v>
      </c>
      <c r="D69" s="7" t="n">
        <v>20.91136549121901</v>
      </c>
      <c r="E69" s="3" t="n">
        <v>0.004276317085179714</v>
      </c>
      <c r="F69" s="3" t="n">
        <v>0.008860161353559064</v>
      </c>
      <c r="G69" s="7" t="n">
        <v>-1.157556783615429</v>
      </c>
      <c r="H69" s="3" t="n">
        <v>-0.02714143426294821</v>
      </c>
      <c r="I69" s="3" t="n">
        <v>0.02945558898272331</v>
      </c>
      <c r="J69" s="7" t="n">
        <v>-1.466307351240201</v>
      </c>
      <c r="K69" s="3" t="n">
        <v>0.05820503191888847</v>
      </c>
      <c r="L69" s="3" t="n">
        <v>0.05326557696954917</v>
      </c>
      <c r="M69" s="7" t="n">
        <v>-2.876868593254776</v>
      </c>
      <c r="N69" s="3" t="n">
        <v>-0.03101177787729512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0.003626016949152542</v>
      </c>
      <c r="C76" s="3" t="n">
        <v>0.007531285891884575</v>
      </c>
      <c r="D76" s="6" t="n">
        <v>0.3494135641200123</v>
      </c>
      <c r="E76" s="3" t="n">
        <v>0.002687105751391466</v>
      </c>
      <c r="F76" s="3" t="n">
        <v>0.006563932243465106</v>
      </c>
      <c r="G76" s="6" t="n">
        <v>0.3011181075609198</v>
      </c>
      <c r="H76" s="3" t="n">
        <v>0.002065228157056951</v>
      </c>
      <c r="I76" s="3" t="n">
        <v>0.007408954356750102</v>
      </c>
      <c r="J76" s="3" t="n">
        <v>-0.2113389911338558</v>
      </c>
      <c r="K76" s="3" t="n">
        <v>0.00261865127582017</v>
      </c>
      <c r="L76" s="3" t="n">
        <v>0.00857120155396383</v>
      </c>
      <c r="M76" s="6" t="n">
        <v>-0.3681986751103561</v>
      </c>
      <c r="N76" s="3" t="n">
        <v>0.00414473850031506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0.03564532442455635</v>
      </c>
      <c r="C77" s="2" t="inlineStr">
        <is>
          <t>-</t>
        </is>
      </c>
      <c r="D77" s="7" t="n">
        <v>-1.102494942082488</v>
      </c>
      <c r="E77" s="3" t="n">
        <v>-0.3477764238928874</v>
      </c>
      <c r="F77" s="2" t="inlineStr">
        <is>
          <t>-</t>
        </is>
      </c>
      <c r="G77" s="7" t="n">
        <v>-5.998376543746267</v>
      </c>
      <c r="H77" s="3" t="n">
        <v>0.06957787610619469</v>
      </c>
      <c r="I77" s="2" t="inlineStr">
        <is>
          <t>-</t>
        </is>
      </c>
      <c r="J77" s="3" t="n">
        <v>-0.2261736125889499</v>
      </c>
      <c r="K77" s="3" t="n">
        <v>0.08991406501266737</v>
      </c>
      <c r="L77" s="2" t="inlineStr">
        <is>
          <t>-</t>
        </is>
      </c>
      <c r="M77" s="7" t="n">
        <v>-0.8250158415688416</v>
      </c>
      <c r="N77" s="3" t="n">
        <v>0.5138411717883651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236000</v>
      </c>
      <c r="C2" s="2" t="n">
        <v>323400</v>
      </c>
      <c r="D2" s="2" t="n">
        <v>282700</v>
      </c>
      <c r="E2" s="2" t="n">
        <v>164600</v>
      </c>
      <c r="F2" s="2" t="n">
        <v>158700</v>
      </c>
      <c r="G2" s="2" t="n">
        <v>233080</v>
      </c>
    </row>
    <row r="3">
      <c r="A3" t="inlineStr">
        <is>
          <t>二、营业总成本(万元)</t>
        </is>
      </c>
      <c r="B3" s="2" t="n">
        <v>238000</v>
      </c>
      <c r="C3" s="2" t="n">
        <v>319600</v>
      </c>
      <c r="D3" s="2" t="n">
        <v>273300</v>
      </c>
      <c r="E3" s="2" t="n">
        <v>158300</v>
      </c>
      <c r="F3" s="2" t="n">
        <v>161500</v>
      </c>
      <c r="G3" s="2" t="n">
        <v>230140</v>
      </c>
    </row>
    <row r="4">
      <c r="A4" t="inlineStr">
        <is>
          <t>营业税金及附加(万元)</t>
        </is>
      </c>
      <c r="B4" s="2" t="n">
        <v>855.74</v>
      </c>
      <c r="C4" s="2" t="n">
        <v>869.01</v>
      </c>
      <c r="D4" s="2" t="n">
        <v>583.84</v>
      </c>
      <c r="E4" s="2" t="n">
        <v>431.03</v>
      </c>
      <c r="F4" s="2" t="n">
        <v>657.77</v>
      </c>
      <c r="G4" s="2" t="n">
        <v>679.478</v>
      </c>
    </row>
    <row r="5">
      <c r="A5" t="inlineStr">
        <is>
          <t>销售费用(万元)</t>
        </is>
      </c>
      <c r="B5" s="2" t="n">
        <v>1198.86</v>
      </c>
      <c r="C5" s="2" t="n">
        <v>1147.61</v>
      </c>
      <c r="D5" s="2" t="n">
        <v>1179.3</v>
      </c>
      <c r="E5" s="2" t="n">
        <v>910.08</v>
      </c>
      <c r="F5" s="2" t="n">
        <v>1463.97</v>
      </c>
      <c r="G5" s="2" t="n">
        <v>1179.964</v>
      </c>
    </row>
    <row r="6">
      <c r="A6" t="inlineStr">
        <is>
          <t>管理费用(万元)</t>
        </is>
      </c>
      <c r="B6" s="2" t="n">
        <v>5161.86</v>
      </c>
      <c r="C6" s="2" t="n">
        <v>4223.59</v>
      </c>
      <c r="D6" s="2" t="n">
        <v>4574.21</v>
      </c>
      <c r="E6" s="2" t="n">
        <v>3728.82</v>
      </c>
      <c r="F6" s="2" t="n">
        <v>4168.04</v>
      </c>
      <c r="G6" s="2" t="n">
        <v>4371.304</v>
      </c>
    </row>
    <row r="7">
      <c r="A7" t="inlineStr">
        <is>
          <t>研发费用(万元)</t>
        </is>
      </c>
      <c r="B7" s="2" t="n">
        <v>5376.79</v>
      </c>
      <c r="C7" s="2" t="n">
        <v>7095.13</v>
      </c>
      <c r="D7" s="2" t="n">
        <v>7288.13</v>
      </c>
      <c r="E7" s="2" t="n">
        <v>4892.17</v>
      </c>
      <c r="F7" s="2" t="n">
        <v>7851.36</v>
      </c>
      <c r="G7" s="2" t="n">
        <v>6500.716</v>
      </c>
    </row>
    <row r="8">
      <c r="A8" t="inlineStr">
        <is>
          <t>毛利润=营业收入-营业成本-管销研费用-营业税金及附加</t>
        </is>
      </c>
      <c r="B8" s="2" t="n">
        <v>-14593.25</v>
      </c>
      <c r="C8" s="2" t="n">
        <v>-9535.34</v>
      </c>
      <c r="D8" s="2" t="n">
        <v>-4225.48</v>
      </c>
      <c r="E8" s="2" t="n">
        <v>-3662.1</v>
      </c>
      <c r="F8" s="2" t="n">
        <v>-16941.14</v>
      </c>
      <c r="G8" s="2" t="n">
        <v>-9791.462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1.008474576271186</v>
      </c>
      <c r="C11" s="3" t="n">
        <v>0.9882498453927026</v>
      </c>
      <c r="D11" s="3" t="n">
        <v>0.9667492041032897</v>
      </c>
      <c r="E11" s="3" t="n">
        <v>0.9617253948967193</v>
      </c>
      <c r="F11" s="3" t="n">
        <v>1.017643352236925</v>
      </c>
      <c r="G11" s="3" t="n">
        <v>0.9885684745801647</v>
      </c>
    </row>
    <row r="12">
      <c r="A12" t="inlineStr">
        <is>
          <t>销售费用/收入</t>
        </is>
      </c>
      <c r="B12" s="3" t="n">
        <v>0.005079915254237287</v>
      </c>
      <c r="C12" s="3" t="n">
        <v>0.003548577612863327</v>
      </c>
      <c r="D12" s="3" t="n">
        <v>0.004171559957552176</v>
      </c>
      <c r="E12" s="3" t="n">
        <v>0.005529040097205347</v>
      </c>
      <c r="F12" s="3" t="n">
        <v>0.00922476370510397</v>
      </c>
      <c r="G12" s="5" t="n">
        <v>0.005510771325392422</v>
      </c>
    </row>
    <row r="13">
      <c r="A13" t="inlineStr">
        <is>
          <t>管理费用/收入</t>
        </is>
      </c>
      <c r="B13" s="3" t="n">
        <v>0.02187228813559322</v>
      </c>
      <c r="C13" s="3" t="n">
        <v>0.01305995670995671</v>
      </c>
      <c r="D13" s="3" t="n">
        <v>0.01618043862752034</v>
      </c>
      <c r="E13" s="3" t="n">
        <v>0.02265382746051033</v>
      </c>
      <c r="F13" s="3" t="n">
        <v>0.02626364209199748</v>
      </c>
      <c r="G13" s="5" t="n">
        <v>0.02000603060511561</v>
      </c>
    </row>
    <row r="14">
      <c r="A14" t="inlineStr">
        <is>
          <t>研发费用/收入</t>
        </is>
      </c>
      <c r="B14" s="3" t="n">
        <v>0.02278300847457627</v>
      </c>
      <c r="C14" s="3" t="n">
        <v>0.02193917748917749</v>
      </c>
      <c r="D14" s="3" t="n">
        <v>0.02578043862752034</v>
      </c>
      <c r="E14" s="3" t="n">
        <v>0.02972156743620899</v>
      </c>
      <c r="F14" s="3" t="n">
        <v>0.04947296786389414</v>
      </c>
      <c r="G14" s="5" t="n">
        <v>0.02993943197827544</v>
      </c>
    </row>
    <row r="15">
      <c r="A15" t="inlineStr">
        <is>
          <t>毛利润率=营业利润/收入</t>
        </is>
      </c>
      <c r="B15" s="3" t="n">
        <v>-0.06183580508474576</v>
      </c>
      <c r="C15" s="3" t="n">
        <v>-0.02948466295609153</v>
      </c>
      <c r="D15" s="3" t="n">
        <v>-0.01494686947293951</v>
      </c>
      <c r="E15" s="3" t="n">
        <v>-0.02224848116646416</v>
      </c>
      <c r="F15" s="3" t="n">
        <v>-0.1067494643982357</v>
      </c>
      <c r="G15" s="5" t="n">
        <v>-0.04705305661569532</v>
      </c>
    </row>
    <row r="16">
      <c r="A16" t="inlineStr">
        <is>
          <t>所得税/利润总额</t>
        </is>
      </c>
      <c r="B16" s="3" t="n">
        <v>0.03564532442455635</v>
      </c>
      <c r="C16" s="3" t="n">
        <v>-0.3477764238928874</v>
      </c>
      <c r="D16" s="3" t="n">
        <v>0.06957787610619469</v>
      </c>
      <c r="E16" s="3" t="n">
        <v>0.08991406501266737</v>
      </c>
      <c r="F16" s="3" t="n">
        <v>0.5138411717883651</v>
      </c>
      <c r="G16" s="5" t="n">
        <v>0.07224040268777922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2024-10-19T18:59:18Z</dcterms:created>
  <dcterms:modified xmlns:dcterms="http://purl.org/dc/terms/" xmlns:xsi="http://www.w3.org/2001/XMLSchema-instance" xsi:type="dcterms:W3CDTF">2024-10-19T19:04:54Z</dcterms:modified>
</cp:coreProperties>
</file>