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翔丰华资产负债表" sheetId="1" state="visible" r:id="rId1"/>
    <sheet xmlns:r="http://schemas.openxmlformats.org/officeDocument/2006/relationships" name="翔丰华利润表" sheetId="2" state="visible" r:id="rId2"/>
    <sheet xmlns:r="http://schemas.openxmlformats.org/officeDocument/2006/relationships" name="翔丰华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195200.00</t>
        </is>
      </c>
      <c r="C3" s="5" t="n">
        <v>0.174488567990373</v>
      </c>
      <c r="D3" t="inlineStr">
        <is>
          <t>166200.00</t>
        </is>
      </c>
      <c r="E3" s="8" t="n">
        <v>0.4377162629757785</v>
      </c>
      <c r="F3" t="inlineStr">
        <is>
          <t>115600.00</t>
        </is>
      </c>
      <c r="G3" s="5" t="n">
        <v>0.12890625</v>
      </c>
      <c r="H3" t="inlineStr">
        <is>
          <t>102400.00</t>
        </is>
      </c>
      <c r="I3" s="9" t="n">
        <v>0.5633587786259542</v>
      </c>
      <c r="J3" t="inlineStr">
        <is>
          <t>65500.00</t>
        </is>
      </c>
      <c r="K3" s="5" t="n">
        <v>0.1045531197301855</v>
      </c>
      <c r="L3" t="inlineStr">
        <is>
          <t>59300.00</t>
        </is>
      </c>
      <c r="M3" t="inlineStr">
        <is>
          <t>53200.00</t>
        </is>
      </c>
      <c r="N3" t="inlineStr">
        <is>
          <t>17400.00</t>
        </is>
      </c>
      <c r="O3" t="inlineStr">
        <is>
          <t>8453.93</t>
        </is>
      </c>
      <c r="P3" t="inlineStr">
        <is>
          <t>5971.57</t>
        </is>
      </c>
    </row>
    <row r="4">
      <c r="A4" t="inlineStr">
        <is>
          <t>*资产合计</t>
        </is>
      </c>
      <c r="B4" t="inlineStr">
        <is>
          <t>469300.00</t>
        </is>
      </c>
      <c r="C4" s="5" t="n">
        <v>0.06489675516224189</v>
      </c>
      <c r="D4" t="inlineStr">
        <is>
          <t>440700.00</t>
        </is>
      </c>
      <c r="E4" s="9" t="n">
        <v>0.866581956797967</v>
      </c>
      <c r="F4" t="inlineStr">
        <is>
          <t>236100.00</t>
        </is>
      </c>
      <c r="G4" s="9" t="n">
        <v>0.5173521850899743</v>
      </c>
      <c r="H4" t="inlineStr">
        <is>
          <t>155600.00</t>
        </is>
      </c>
      <c r="I4" s="8" t="n">
        <v>0.3287788215200683</v>
      </c>
      <c r="J4" t="inlineStr">
        <is>
          <t>117100.00</t>
        </is>
      </c>
      <c r="K4" s="5" t="n">
        <v>0.02092414995640802</v>
      </c>
      <c r="L4" t="inlineStr">
        <is>
          <t>114700.00</t>
        </is>
      </c>
      <c r="M4" t="inlineStr">
        <is>
          <t>81700.00</t>
        </is>
      </c>
      <c r="N4" t="inlineStr">
        <is>
          <t>34600.00</t>
        </is>
      </c>
      <c r="O4" t="inlineStr">
        <is>
          <t>20200.00</t>
        </is>
      </c>
      <c r="P4" t="inlineStr">
        <is>
          <t>9414.92</t>
        </is>
      </c>
    </row>
    <row r="5">
      <c r="A5" t="inlineStr">
        <is>
          <t>*负债合计</t>
        </is>
      </c>
      <c r="B5" t="inlineStr">
        <is>
          <t>274100.00</t>
        </is>
      </c>
      <c r="C5" s="5" t="n">
        <v>-0.001457194899817851</v>
      </c>
      <c r="D5" t="inlineStr">
        <is>
          <t>274500.00</t>
        </is>
      </c>
      <c r="E5" s="9" t="n">
        <v>1.278008298755187</v>
      </c>
      <c r="F5" t="inlineStr">
        <is>
          <t>120500.00</t>
        </is>
      </c>
      <c r="G5" s="9" t="n">
        <v>1.26078799249531</v>
      </c>
      <c r="H5" t="inlineStr">
        <is>
          <t>53300.00</t>
        </is>
      </c>
      <c r="I5" s="5" t="n">
        <v>0.03094777562862669</v>
      </c>
      <c r="J5" t="inlineStr">
        <is>
          <t>51700.00</t>
        </is>
      </c>
      <c r="K5" s="5" t="n">
        <v>-0.06678700361010831</v>
      </c>
      <c r="L5" t="inlineStr">
        <is>
          <t>55400.00</t>
        </is>
      </c>
      <c r="M5" t="inlineStr">
        <is>
          <t>28600.00</t>
        </is>
      </c>
      <c r="N5" t="inlineStr">
        <is>
          <t>17200.00</t>
        </is>
      </c>
      <c r="O5" t="inlineStr">
        <is>
          <t>11700.00</t>
        </is>
      </c>
      <c r="P5" t="inlineStr">
        <is>
          <t>3443.35</t>
        </is>
      </c>
    </row>
    <row r="6">
      <c r="A6" t="inlineStr">
        <is>
          <t>*归属于母公司所有者权益合计</t>
        </is>
      </c>
      <c r="B6" t="inlineStr">
        <is>
          <t>190900.00</t>
        </is>
      </c>
      <c r="C6" s="5" t="n">
        <v>0.1647345942647956</v>
      </c>
      <c r="D6" t="inlineStr">
        <is>
          <t>163900.00</t>
        </is>
      </c>
      <c r="E6" s="8" t="n">
        <v>0.4289450741063645</v>
      </c>
      <c r="F6" t="inlineStr">
        <is>
          <t>114700.00</t>
        </is>
      </c>
      <c r="G6" s="5" t="n">
        <v>0.1201171875</v>
      </c>
      <c r="H6" t="inlineStr">
        <is>
          <t>102400.00</t>
        </is>
      </c>
      <c r="I6" s="9" t="n">
        <v>0.5633587786259542</v>
      </c>
      <c r="J6" t="inlineStr">
        <is>
          <t>65500.00</t>
        </is>
      </c>
      <c r="K6" s="5" t="n">
        <v>0.1045531197301855</v>
      </c>
      <c r="L6" t="inlineStr">
        <is>
          <t>59300.00</t>
        </is>
      </c>
      <c r="M6" t="inlineStr">
        <is>
          <t>53200.00</t>
        </is>
      </c>
      <c r="N6" t="inlineStr">
        <is>
          <t>17400.00</t>
        </is>
      </c>
      <c r="O6" t="inlineStr">
        <is>
          <t>8453.93</t>
        </is>
      </c>
      <c r="P6" t="inlineStr">
        <is>
          <t>5971.57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59600.00</t>
        </is>
      </c>
      <c r="C9" s="5" t="n">
        <v>-0.04180064308681672</v>
      </c>
      <c r="D9" t="inlineStr">
        <is>
          <t>62200.00</t>
        </is>
      </c>
      <c r="E9" s="9" t="n">
        <v>0.9621451104100947</v>
      </c>
      <c r="F9" t="inlineStr">
        <is>
          <t>31700.00</t>
        </is>
      </c>
      <c r="G9" s="8" t="n">
        <v>0.42152466367713</v>
      </c>
      <c r="H9" t="inlineStr">
        <is>
          <t>22300.00</t>
        </is>
      </c>
      <c r="I9" s="9" t="n">
        <v>1.965650321899399</v>
      </c>
      <c r="J9" t="inlineStr">
        <is>
          <t>7519.43</t>
        </is>
      </c>
      <c r="K9" s="9" t="n">
        <v>0.6433398168586228</v>
      </c>
      <c r="L9" t="inlineStr">
        <is>
          <t>4575.70</t>
        </is>
      </c>
      <c r="M9" t="inlineStr">
        <is>
          <t>10700.00</t>
        </is>
      </c>
      <c r="N9" t="inlineStr">
        <is>
          <t>1621.98</t>
        </is>
      </c>
      <c r="O9" t="inlineStr">
        <is>
          <t>126.62</t>
        </is>
      </c>
      <c r="P9" t="inlineStr">
        <is>
          <t>303.11</t>
        </is>
      </c>
    </row>
    <row r="10">
      <c r="A10" t="inlineStr">
        <is>
          <t>交易性金融资产</t>
        </is>
      </c>
      <c r="B10" t="inlineStr">
        <is>
          <t>41700.00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5072.05</t>
        </is>
      </c>
      <c r="G10" s="9" t="n">
        <v>-0.6098423076923076</v>
      </c>
      <c r="H10" t="inlineStr">
        <is>
          <t>13000.00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82000.00</t>
        </is>
      </c>
      <c r="C11" s="8" t="n">
        <v>-0.3787878787878788</v>
      </c>
      <c r="D11" t="inlineStr">
        <is>
          <t>132000.00</t>
        </is>
      </c>
      <c r="E11" s="9" t="n">
        <v>0.5348837209302325</v>
      </c>
      <c r="F11" t="inlineStr">
        <is>
          <t>86000.00</t>
        </is>
      </c>
      <c r="G11" s="9" t="n">
        <v>0.6829745596868885</v>
      </c>
      <c r="H11" t="inlineStr">
        <is>
          <t>51100.00</t>
        </is>
      </c>
      <c r="I11" s="5" t="n">
        <v>-0.06238532110091743</v>
      </c>
      <c r="J11" t="inlineStr">
        <is>
          <t>54500.00</t>
        </is>
      </c>
      <c r="K11" s="5" t="n">
        <v>-0.04049295774647887</v>
      </c>
      <c r="L11" t="inlineStr">
        <is>
          <t>56800.00</t>
        </is>
      </c>
      <c r="M11" t="inlineStr">
        <is>
          <t>39200.00</t>
        </is>
      </c>
      <c r="N11" t="inlineStr">
        <is>
          <t>17900.00</t>
        </is>
      </c>
      <c r="O11" t="inlineStr">
        <is>
          <t>11400.00</t>
        </is>
      </c>
      <c r="P11" t="inlineStr">
        <is>
          <t>6992.85</t>
        </is>
      </c>
    </row>
    <row r="12">
      <c r="A12" t="inlineStr">
        <is>
          <t>其中：应收票据</t>
        </is>
      </c>
      <c r="B12" t="inlineStr">
        <is>
          <t>32500.00</t>
        </is>
      </c>
      <c r="C12" s="9" t="n">
        <v>-0.536376604850214</v>
      </c>
      <c r="D12" t="inlineStr">
        <is>
          <t>70100.00</t>
        </is>
      </c>
      <c r="E12" s="8" t="n">
        <v>0.369140625</v>
      </c>
      <c r="F12" t="inlineStr">
        <is>
          <t>51200.00</t>
        </is>
      </c>
      <c r="G12" s="9" t="n">
        <v>2.282051282051282</v>
      </c>
      <c r="H12" t="inlineStr">
        <is>
          <t>15600.00</t>
        </is>
      </c>
      <c r="I12" s="5" t="n">
        <v>0.09859154929577464</v>
      </c>
      <c r="J12" t="inlineStr">
        <is>
          <t>14200.00</t>
        </is>
      </c>
      <c r="K12" s="9" t="n">
        <v>-0.5835777126099707</v>
      </c>
      <c r="L12" t="inlineStr">
        <is>
          <t>34100.00</t>
        </is>
      </c>
      <c r="M12" t="inlineStr">
        <is>
          <t>17400.00</t>
        </is>
      </c>
      <c r="N12" t="inlineStr">
        <is>
          <t>--</t>
        </is>
      </c>
      <c r="O12" t="inlineStr">
        <is>
          <t>--</t>
        </is>
      </c>
      <c r="P12" t="inlineStr">
        <is>
          <t>848.02</t>
        </is>
      </c>
    </row>
    <row r="13">
      <c r="A13" t="inlineStr">
        <is>
          <t>应收账款</t>
        </is>
      </c>
      <c r="B13" t="inlineStr">
        <is>
          <t>49400.00</t>
        </is>
      </c>
      <c r="C13" s="5" t="n">
        <v>-0.2019386106623586</v>
      </c>
      <c r="D13" t="inlineStr">
        <is>
          <t>61900.00</t>
        </is>
      </c>
      <c r="E13" s="9" t="n">
        <v>0.7787356321839081</v>
      </c>
      <c r="F13" t="inlineStr">
        <is>
          <t>34800.00</t>
        </is>
      </c>
      <c r="G13" s="5" t="n">
        <v>-0.01971830985915493</v>
      </c>
      <c r="H13" t="inlineStr">
        <is>
          <t>35500.00</t>
        </is>
      </c>
      <c r="I13" s="5" t="n">
        <v>-0.119106699751861</v>
      </c>
      <c r="J13" t="inlineStr">
        <is>
          <t>40300.00</t>
        </is>
      </c>
      <c r="K13" s="9" t="n">
        <v>0.775330396475771</v>
      </c>
      <c r="L13" t="inlineStr">
        <is>
          <t>22700.00</t>
        </is>
      </c>
      <c r="M13" t="inlineStr">
        <is>
          <t>21700.00</t>
        </is>
      </c>
      <c r="N13" t="inlineStr">
        <is>
          <t>--</t>
        </is>
      </c>
      <c r="O13" t="inlineStr">
        <is>
          <t>--</t>
        </is>
      </c>
      <c r="P13" t="inlineStr">
        <is>
          <t>6144.84</t>
        </is>
      </c>
    </row>
    <row r="14">
      <c r="A14" t="inlineStr">
        <is>
          <t>预付款项</t>
        </is>
      </c>
      <c r="B14" t="inlineStr">
        <is>
          <t>4287.50</t>
        </is>
      </c>
      <c r="C14" s="9" t="n">
        <v>-0.5916666666666667</v>
      </c>
      <c r="D14" t="inlineStr">
        <is>
          <t>10500.00</t>
        </is>
      </c>
      <c r="E14" s="8" t="n">
        <v>-0.2905405405405405</v>
      </c>
      <c r="F14" t="inlineStr">
        <is>
          <t>14800.00</t>
        </is>
      </c>
      <c r="G14" s="9" t="n">
        <v>18.10244330575525</v>
      </c>
      <c r="H14" t="inlineStr">
        <is>
          <t>774.77</t>
        </is>
      </c>
      <c r="I14" s="5" t="n">
        <v>0.04403778517430493</v>
      </c>
      <c r="J14" t="inlineStr">
        <is>
          <t>742.09</t>
        </is>
      </c>
      <c r="K14" s="5" t="n">
        <v>-0.2055561503051065</v>
      </c>
      <c r="L14" t="inlineStr">
        <is>
          <t>934.10</t>
        </is>
      </c>
      <c r="M14" t="inlineStr">
        <is>
          <t>919.18</t>
        </is>
      </c>
      <c r="N14" t="inlineStr">
        <is>
          <t>122.88</t>
        </is>
      </c>
      <c r="O14" t="inlineStr">
        <is>
          <t>43.89</t>
        </is>
      </c>
      <c r="P14" t="inlineStr">
        <is>
          <t>7.31</t>
        </is>
      </c>
    </row>
    <row r="15">
      <c r="A15" t="inlineStr">
        <is>
          <t>其他应收款合计</t>
        </is>
      </c>
      <c r="B15" t="inlineStr">
        <is>
          <t>1907.23</t>
        </is>
      </c>
      <c r="C15" s="9" t="n">
        <v>5.719620899834409</v>
      </c>
      <c r="D15" t="inlineStr">
        <is>
          <t>283.83</t>
        </is>
      </c>
      <c r="E15" s="5" t="n">
        <v>-0.1144702358667166</v>
      </c>
      <c r="F15" t="inlineStr">
        <is>
          <t>320.52</t>
        </is>
      </c>
      <c r="G15" s="5" t="n">
        <v>0.1902410041219502</v>
      </c>
      <c r="H15" t="inlineStr">
        <is>
          <t>269.29</t>
        </is>
      </c>
      <c r="I15" s="9" t="n">
        <v>15.03871351995235</v>
      </c>
      <c r="J15" t="inlineStr">
        <is>
          <t>16.79</t>
        </is>
      </c>
      <c r="K15" s="9" t="n">
        <v>-0.6822482967448903</v>
      </c>
      <c r="L15" t="inlineStr">
        <is>
          <t>52.84</t>
        </is>
      </c>
      <c r="M15" t="inlineStr">
        <is>
          <t>11.02</t>
        </is>
      </c>
      <c r="N15" t="inlineStr">
        <is>
          <t>68.55</t>
        </is>
      </c>
      <c r="O15" t="inlineStr">
        <is>
          <t>32.88</t>
        </is>
      </c>
      <c r="P15" t="inlineStr">
        <is>
          <t>118.47</t>
        </is>
      </c>
    </row>
    <row r="16">
      <c r="A16" t="inlineStr">
        <is>
          <t>其他应收款</t>
        </is>
      </c>
      <c r="B16" t="inlineStr">
        <is>
          <t>1907.23</t>
        </is>
      </c>
      <c r="C16" s="9" t="n">
        <v>5.719620899834409</v>
      </c>
      <c r="D16" t="inlineStr">
        <is>
          <t>283.83</t>
        </is>
      </c>
      <c r="E16" s="5" t="n">
        <v>-0.1144702358667166</v>
      </c>
      <c r="F16" t="inlineStr">
        <is>
          <t>320.52</t>
        </is>
      </c>
      <c r="G16" s="5" t="n">
        <v>0.1902410041219502</v>
      </c>
      <c r="H16" t="inlineStr">
        <is>
          <t>269.29</t>
        </is>
      </c>
      <c r="I16" s="9" t="n">
        <v>15.03871351995235</v>
      </c>
      <c r="J16" t="inlineStr">
        <is>
          <t>16.79</t>
        </is>
      </c>
      <c r="K16" s="9" t="n">
        <v>-0.6822482967448903</v>
      </c>
      <c r="L16" t="inlineStr">
        <is>
          <t>52.84</t>
        </is>
      </c>
      <c r="M16" t="inlineStr">
        <is>
          <t>11.02</t>
        </is>
      </c>
      <c r="N16" t="inlineStr">
        <is>
          <t>--</t>
        </is>
      </c>
      <c r="O16" t="inlineStr">
        <is>
          <t>--</t>
        </is>
      </c>
      <c r="P16" t="inlineStr">
        <is>
          <t>118.47</t>
        </is>
      </c>
    </row>
    <row r="17">
      <c r="A17" t="inlineStr">
        <is>
          <t>存货</t>
        </is>
      </c>
      <c r="B17" t="inlineStr">
        <is>
          <t>76400.00</t>
        </is>
      </c>
      <c r="C17" s="5" t="n">
        <v>-0.1085180863477246</v>
      </c>
      <c r="D17" t="inlineStr">
        <is>
          <t>85700.00</t>
        </is>
      </c>
      <c r="E17" s="9" t="n">
        <v>3.306532663316583</v>
      </c>
      <c r="F17" t="inlineStr">
        <is>
          <t>19900.00</t>
        </is>
      </c>
      <c r="G17" s="5" t="n">
        <v>0.1436781609195402</v>
      </c>
      <c r="H17" t="inlineStr">
        <is>
          <t>17400.00</t>
        </is>
      </c>
      <c r="I17" s="5" t="n">
        <v>0.16</v>
      </c>
      <c r="J17" t="inlineStr">
        <is>
          <t>15000.00</t>
        </is>
      </c>
      <c r="K17" s="5" t="n">
        <v>-0.2424242424242424</v>
      </c>
      <c r="L17" t="inlineStr">
        <is>
          <t>19800.00</t>
        </is>
      </c>
      <c r="M17" t="inlineStr">
        <is>
          <t>8714.01</t>
        </is>
      </c>
      <c r="N17" t="inlineStr">
        <is>
          <t>2704.90</t>
        </is>
      </c>
      <c r="O17" t="inlineStr">
        <is>
          <t>2155.66</t>
        </is>
      </c>
      <c r="P17" t="inlineStr">
        <is>
          <t>1138.70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7060.35</t>
        </is>
      </c>
      <c r="C19" s="8" t="n">
        <v>0.405556650481668</v>
      </c>
      <c r="D19" t="inlineStr">
        <is>
          <t>5023.17</t>
        </is>
      </c>
      <c r="E19" s="9" t="n">
        <v>16.71278959060616</v>
      </c>
      <c r="F19" t="inlineStr">
        <is>
          <t>283.59</t>
        </is>
      </c>
      <c r="G19" s="9" t="n">
        <v>-0.7135772792921998</v>
      </c>
      <c r="H19" t="inlineStr">
        <is>
          <t>990.11</t>
        </is>
      </c>
      <c r="I19" s="9" t="n">
        <v>66.53819918144612</v>
      </c>
      <c r="J19" t="inlineStr">
        <is>
          <t>14.66</t>
        </is>
      </c>
      <c r="K19" s="9" t="n">
        <v>-0.9417953706277048</v>
      </c>
      <c r="L19" t="inlineStr">
        <is>
          <t>251.87</t>
        </is>
      </c>
      <c r="M19" t="inlineStr">
        <is>
          <t>215.01</t>
        </is>
      </c>
      <c r="N19" t="inlineStr">
        <is>
          <t>366.69</t>
        </is>
      </c>
      <c r="O19" t="inlineStr">
        <is>
          <t>22.65</t>
        </is>
      </c>
      <c r="P19" t="inlineStr">
        <is>
          <t>6.05</t>
        </is>
      </c>
    </row>
    <row r="20">
      <c r="A20" t="inlineStr">
        <is>
          <t>总现金</t>
        </is>
      </c>
      <c r="B20" t="inlineStr">
        <is>
          <t>101300.00</t>
        </is>
      </c>
      <c r="C20" s="9" t="n">
        <v>0.6286173633440515</v>
      </c>
      <c r="D20" t="inlineStr">
        <is>
          <t>62200.00</t>
        </is>
      </c>
      <c r="E20" s="9" t="n">
        <v>0.6948228882833788</v>
      </c>
      <c r="F20" t="inlineStr">
        <is>
          <t>36700.00</t>
        </is>
      </c>
      <c r="G20" s="5" t="n">
        <v>0.0396600566572238</v>
      </c>
      <c r="H20" t="inlineStr">
        <is>
          <t>35300.00</t>
        </is>
      </c>
      <c r="I20" s="9" t="n">
        <v>3.694504769643443</v>
      </c>
      <c r="J20" t="inlineStr">
        <is>
          <t>7519.43</t>
        </is>
      </c>
      <c r="K20" s="9" t="n">
        <v>0.6433398168586228</v>
      </c>
      <c r="L20" t="inlineStr">
        <is>
          <t>4575.70</t>
        </is>
      </c>
      <c r="M20" t="inlineStr">
        <is>
          <t>10700.00</t>
        </is>
      </c>
      <c r="N20" t="inlineStr">
        <is>
          <t>1621.98</t>
        </is>
      </c>
      <c r="O20" t="inlineStr">
        <is>
          <t>126.62</t>
        </is>
      </c>
      <c r="P20" t="inlineStr">
        <is>
          <t>303.11</t>
        </is>
      </c>
    </row>
    <row r="21">
      <c r="A21" t="inlineStr">
        <is>
          <t>流动资产合计</t>
        </is>
      </c>
      <c r="B21" t="inlineStr">
        <is>
          <t>272900.00</t>
        </is>
      </c>
      <c r="C21" s="5" t="n">
        <v>-0.07679296346414073</v>
      </c>
      <c r="D21" t="inlineStr">
        <is>
          <t>295600.00</t>
        </is>
      </c>
      <c r="E21" s="9" t="n">
        <v>0.8708860759493671</v>
      </c>
      <c r="F21" t="inlineStr">
        <is>
          <t>158000.00</t>
        </is>
      </c>
      <c r="G21" s="8" t="n">
        <v>0.4933837429111531</v>
      </c>
      <c r="H21" t="inlineStr">
        <is>
          <t>105800.00</t>
        </is>
      </c>
      <c r="I21" s="8" t="n">
        <v>0.3598971722365039</v>
      </c>
      <c r="J21" t="inlineStr">
        <is>
          <t>77800.00</t>
        </is>
      </c>
      <c r="K21" s="5" t="n">
        <v>-0.0558252427184466</v>
      </c>
      <c r="L21" t="inlineStr">
        <is>
          <t>82400.00</t>
        </is>
      </c>
      <c r="M21" t="inlineStr">
        <is>
          <t>59700.00</t>
        </is>
      </c>
      <c r="N21" t="inlineStr">
        <is>
          <t>22800.00</t>
        </is>
      </c>
      <c r="O21" t="inlineStr">
        <is>
          <t>13800.00</t>
        </is>
      </c>
      <c r="P21" t="inlineStr">
        <is>
          <t>8566.49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其他权益工具投资</t>
        </is>
      </c>
      <c r="B23" t="inlineStr">
        <is>
          <t>274.96</t>
        </is>
      </c>
      <c r="C23" s="5" t="n">
        <v>-0.06418895922673751</v>
      </c>
      <c r="D23" t="inlineStr">
        <is>
          <t>293.82</t>
        </is>
      </c>
      <c r="E23" s="8" t="n">
        <v>-0.26545</v>
      </c>
      <c r="F23" t="inlineStr">
        <is>
          <t>400.00</t>
        </is>
      </c>
      <c r="G23" s="5" t="n">
        <v>0</v>
      </c>
      <c r="H23" t="inlineStr">
        <is>
          <t>400.00</t>
        </is>
      </c>
      <c r="I23" s="5" t="n">
        <v>0</v>
      </c>
      <c r="J23" t="inlineStr">
        <is>
          <t>400.00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8828.50</t>
        </is>
      </c>
      <c r="C24" s="5" t="n">
        <v>-0.01905555555555555</v>
      </c>
      <c r="D24" t="inlineStr">
        <is>
          <t>9000.00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131600.00</t>
        </is>
      </c>
      <c r="C25" s="9" t="n">
        <v>0.6850192061459667</v>
      </c>
      <c r="D25" t="inlineStr">
        <is>
          <t>78100.00</t>
        </is>
      </c>
      <c r="E25" s="9" t="n">
        <v>0.6407563025210085</v>
      </c>
      <c r="F25" t="inlineStr">
        <is>
          <t>47600.00</t>
        </is>
      </c>
      <c r="G25" s="9" t="n">
        <v>0.7</v>
      </c>
      <c r="H25" t="inlineStr">
        <is>
          <t>28000.00</t>
        </is>
      </c>
      <c r="I25" s="5" t="n">
        <v>0.1023622047244094</v>
      </c>
      <c r="J25" t="inlineStr">
        <is>
          <t>25400.00</t>
        </is>
      </c>
      <c r="K25" s="9" t="n">
        <v>0.5487804878048781</v>
      </c>
      <c r="L25" t="inlineStr">
        <is>
          <t>16400.00</t>
        </is>
      </c>
      <c r="M25" t="inlineStr">
        <is>
          <t>8662.25</t>
        </is>
      </c>
      <c r="N25" t="inlineStr">
        <is>
          <t>8221.26</t>
        </is>
      </c>
      <c r="O25" t="inlineStr">
        <is>
          <t>3527.12</t>
        </is>
      </c>
      <c r="P25" t="inlineStr">
        <is>
          <t>645.27</t>
        </is>
      </c>
    </row>
    <row r="26">
      <c r="A26" t="inlineStr">
        <is>
          <t>其中：固定资产</t>
        </is>
      </c>
      <c r="B26" t="inlineStr">
        <is>
          <t>131600.00</t>
        </is>
      </c>
      <c r="C26" s="9" t="n">
        <v>0.6850192061459667</v>
      </c>
      <c r="D26" t="inlineStr">
        <is>
          <t>78100.00</t>
        </is>
      </c>
      <c r="E26" s="9" t="n">
        <v>0.6407563025210085</v>
      </c>
      <c r="F26" t="inlineStr">
        <is>
          <t>47600.00</t>
        </is>
      </c>
      <c r="G26" s="9" t="n">
        <v>0.7</v>
      </c>
      <c r="H26" t="inlineStr">
        <is>
          <t>28000.00</t>
        </is>
      </c>
      <c r="I26" s="5" t="n">
        <v>0.1023622047244094</v>
      </c>
      <c r="J26" t="inlineStr">
        <is>
          <t>25400.00</t>
        </is>
      </c>
      <c r="K26" s="9" t="n">
        <v>0.5487804878048781</v>
      </c>
      <c r="L26" t="inlineStr">
        <is>
          <t>16400.00</t>
        </is>
      </c>
      <c r="M26" t="inlineStr">
        <is>
          <t>8662.25</t>
        </is>
      </c>
      <c r="N26" t="inlineStr">
        <is>
          <t>--</t>
        </is>
      </c>
      <c r="O26" t="inlineStr">
        <is>
          <t>--</t>
        </is>
      </c>
      <c r="P26" t="inlineStr">
        <is>
          <t>645.27</t>
        </is>
      </c>
    </row>
    <row r="27">
      <c r="A27" t="inlineStr">
        <is>
          <t>在建工程合计</t>
        </is>
      </c>
      <c r="B27" t="inlineStr">
        <is>
          <t>18800.00</t>
        </is>
      </c>
      <c r="C27" s="8" t="n">
        <v>-0.2796934865900383</v>
      </c>
      <c r="D27" t="inlineStr">
        <is>
          <t>26100.00</t>
        </is>
      </c>
      <c r="E27" s="9" t="n">
        <v>0.6211180124223602</v>
      </c>
      <c r="F27" t="inlineStr">
        <is>
          <t>16100.00</t>
        </is>
      </c>
      <c r="G27" s="8" t="n">
        <v>0.2983870967741936</v>
      </c>
      <c r="H27" t="inlineStr">
        <is>
          <t>12400.00</t>
        </is>
      </c>
      <c r="I27" s="9" t="n">
        <v>2.136739056195692</v>
      </c>
      <c r="J27" t="inlineStr">
        <is>
          <t>3953.15</t>
        </is>
      </c>
      <c r="K27" s="8" t="n">
        <v>-0.4382791219128193</v>
      </c>
      <c r="L27" t="inlineStr">
        <is>
          <t>7037.57</t>
        </is>
      </c>
      <c r="M27" t="inlineStr">
        <is>
          <t>4976.65</t>
        </is>
      </c>
      <c r="N27" t="inlineStr">
        <is>
          <t>--</t>
        </is>
      </c>
      <c r="O27" t="inlineStr">
        <is>
          <t>800.26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18800.00</t>
        </is>
      </c>
      <c r="C28" s="8" t="n">
        <v>-0.2796934865900383</v>
      </c>
      <c r="D28" t="inlineStr">
        <is>
          <t>26100.00</t>
        </is>
      </c>
      <c r="E28" s="9" t="n">
        <v>0.6211180124223602</v>
      </c>
      <c r="F28" t="inlineStr">
        <is>
          <t>16100.00</t>
        </is>
      </c>
      <c r="G28" s="8" t="n">
        <v>0.2983870967741936</v>
      </c>
      <c r="H28" t="inlineStr">
        <is>
          <t>12400.00</t>
        </is>
      </c>
      <c r="I28" s="9" t="n">
        <v>2.136739056195692</v>
      </c>
      <c r="J28" t="inlineStr">
        <is>
          <t>3953.15</t>
        </is>
      </c>
      <c r="K28" s="8" t="n">
        <v>-0.4382791219128193</v>
      </c>
      <c r="L28" t="inlineStr">
        <is>
          <t>7037.57</t>
        </is>
      </c>
      <c r="M28" t="inlineStr">
        <is>
          <t>4976.65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27200.00</t>
        </is>
      </c>
      <c r="C29" s="9" t="n">
        <v>1.848955103819276</v>
      </c>
      <c r="D29" t="inlineStr">
        <is>
          <t>9547.36</t>
        </is>
      </c>
      <c r="E29" s="9" t="n">
        <v>0.6384354535345077</v>
      </c>
      <c r="F29" t="inlineStr">
        <is>
          <t>5827.12</t>
        </is>
      </c>
      <c r="G29" s="5" t="n">
        <v>-0.01357470659234076</v>
      </c>
      <c r="H29" t="inlineStr">
        <is>
          <t>5907.31</t>
        </is>
      </c>
      <c r="I29" s="5" t="n">
        <v>-0.01977927523558408</v>
      </c>
      <c r="J29" t="inlineStr">
        <is>
          <t>6026.51</t>
        </is>
      </c>
      <c r="K29" s="5" t="n">
        <v>0.1077471403389133</v>
      </c>
      <c r="L29" t="inlineStr">
        <is>
          <t>5440.33</t>
        </is>
      </c>
      <c r="M29" t="inlineStr">
        <is>
          <t>5273.75</t>
        </is>
      </c>
      <c r="N29" t="inlineStr">
        <is>
          <t>2476.12</t>
        </is>
      </c>
      <c r="O29" t="inlineStr">
        <is>
          <t>1109.96</t>
        </is>
      </c>
      <c r="P29" t="inlineStr">
        <is>
          <t>16.67</t>
        </is>
      </c>
    </row>
    <row r="30">
      <c r="A30" t="inlineStr">
        <is>
          <t>长期待摊费用</t>
        </is>
      </c>
      <c r="B30" t="inlineStr">
        <is>
          <t>208.42</t>
        </is>
      </c>
      <c r="C30" s="5" t="n">
        <v>-0.2365008425525681</v>
      </c>
      <c r="D30" t="inlineStr">
        <is>
          <t>272.98</t>
        </is>
      </c>
      <c r="E30" s="9" t="n">
        <v>2.58617971623752</v>
      </c>
      <c r="F30" t="inlineStr">
        <is>
          <t>76.12</t>
        </is>
      </c>
      <c r="G30" s="9" t="n">
        <v>8.040380047505939</v>
      </c>
      <c r="H30" t="inlineStr">
        <is>
          <t>8.42</t>
        </is>
      </c>
      <c r="I30" s="8" t="n">
        <v>0.4033333333333333</v>
      </c>
      <c r="J30" t="inlineStr">
        <is>
          <t>6.00</t>
        </is>
      </c>
      <c r="K30" s="9" t="n">
        <v>-0.8578872572240644</v>
      </c>
      <c r="L30" t="inlineStr">
        <is>
          <t>42.22</t>
        </is>
      </c>
      <c r="M30" t="inlineStr">
        <is>
          <t>82.94</t>
        </is>
      </c>
      <c r="N30" t="inlineStr">
        <is>
          <t>101.88</t>
        </is>
      </c>
      <c r="O30" t="inlineStr">
        <is>
          <t>55.65</t>
        </is>
      </c>
      <c r="P30" t="inlineStr">
        <is>
          <t>113.62</t>
        </is>
      </c>
    </row>
    <row r="31">
      <c r="A31" t="inlineStr">
        <is>
          <t>递延所得税资产</t>
        </is>
      </c>
      <c r="B31" t="inlineStr">
        <is>
          <t>1734.92</t>
        </is>
      </c>
      <c r="C31" s="5" t="n">
        <v>-0.03471835844479551</v>
      </c>
      <c r="D31" t="inlineStr">
        <is>
          <t>1797.32</t>
        </is>
      </c>
      <c r="E31" s="5" t="n">
        <v>0.01529736080983365</v>
      </c>
      <c r="F31" t="inlineStr">
        <is>
          <t>1770.24</t>
        </is>
      </c>
      <c r="G31" s="5" t="n">
        <v>0.2121361516813541</v>
      </c>
      <c r="H31" t="inlineStr">
        <is>
          <t>1460.43</t>
        </is>
      </c>
      <c r="I31" s="8" t="n">
        <v>0.2979869350753233</v>
      </c>
      <c r="J31" t="inlineStr">
        <is>
          <t>1125.15</t>
        </is>
      </c>
      <c r="K31" s="9" t="n">
        <v>0.8275509209628693</v>
      </c>
      <c r="L31" t="inlineStr">
        <is>
          <t>615.66</t>
        </is>
      </c>
      <c r="M31" t="inlineStr">
        <is>
          <t>411.79</t>
        </is>
      </c>
      <c r="N31" t="inlineStr">
        <is>
          <t>257.46</t>
        </is>
      </c>
      <c r="O31" t="inlineStr">
        <is>
          <t>141.87</t>
        </is>
      </c>
      <c r="P31" t="inlineStr">
        <is>
          <t>60.62</t>
        </is>
      </c>
    </row>
    <row r="32">
      <c r="A32" t="inlineStr">
        <is>
          <t>其他非流动资产</t>
        </is>
      </c>
      <c r="B32" t="inlineStr">
        <is>
          <t>2789.59</t>
        </is>
      </c>
      <c r="C32" s="9" t="n">
        <v>-0.8164743421052632</v>
      </c>
      <c r="D32" t="inlineStr">
        <is>
          <t>15200.00</t>
        </is>
      </c>
      <c r="E32" s="9" t="n">
        <v>3.981466976478955</v>
      </c>
      <c r="F32" t="inlineStr">
        <is>
          <t>3051.31</t>
        </is>
      </c>
      <c r="G32" s="9" t="n">
        <v>0.8413442680329007</v>
      </c>
      <c r="H32" t="inlineStr">
        <is>
          <t>1657.11</t>
        </is>
      </c>
      <c r="I32" s="8" t="n">
        <v>-0.3068109564286193</v>
      </c>
      <c r="J32" t="inlineStr">
        <is>
          <t>2390.56</t>
        </is>
      </c>
      <c r="K32" s="5" t="n">
        <v>-0.1336918549871715</v>
      </c>
      <c r="L32" t="inlineStr">
        <is>
          <t>2759.48</t>
        </is>
      </c>
      <c r="M32" t="inlineStr">
        <is>
          <t>2575.70</t>
        </is>
      </c>
      <c r="N32" t="inlineStr">
        <is>
          <t>746.62</t>
        </is>
      </c>
      <c r="O32" t="inlineStr">
        <is>
          <t>775.75</t>
        </is>
      </c>
      <c r="P32" t="inlineStr">
        <is>
          <t>12.26</t>
        </is>
      </c>
    </row>
    <row r="33">
      <c r="A33" t="inlineStr">
        <is>
          <t>非流动资产合计</t>
        </is>
      </c>
      <c r="B33" t="inlineStr">
        <is>
          <t>196500.00</t>
        </is>
      </c>
      <c r="C33" s="8" t="n">
        <v>0.3542384562370779</v>
      </c>
      <c r="D33" t="inlineStr">
        <is>
          <t>145100.00</t>
        </is>
      </c>
      <c r="E33" s="9" t="n">
        <v>0.8554987212276215</v>
      </c>
      <c r="F33" t="inlineStr">
        <is>
          <t>78200.00</t>
        </is>
      </c>
      <c r="G33" s="9" t="n">
        <v>0.570281124497992</v>
      </c>
      <c r="H33" t="inlineStr">
        <is>
          <t>49800.00</t>
        </is>
      </c>
      <c r="I33" s="8" t="n">
        <v>0.267175572519084</v>
      </c>
      <c r="J33" t="inlineStr">
        <is>
          <t>39300.00</t>
        </is>
      </c>
      <c r="K33" s="5" t="n">
        <v>0.21671826625387</v>
      </c>
      <c r="L33" t="inlineStr">
        <is>
          <t>32300.00</t>
        </is>
      </c>
      <c r="M33" t="inlineStr">
        <is>
          <t>22000.00</t>
        </is>
      </c>
      <c r="N33" t="inlineStr">
        <is>
          <t>11800.00</t>
        </is>
      </c>
      <c r="O33" t="inlineStr">
        <is>
          <t>6410.61</t>
        </is>
      </c>
      <c r="P33" t="inlineStr">
        <is>
          <t>848.43</t>
        </is>
      </c>
    </row>
    <row r="34">
      <c r="A34" t="inlineStr">
        <is>
          <t>资产合计</t>
        </is>
      </c>
      <c r="B34" t="inlineStr">
        <is>
          <t>469300.00</t>
        </is>
      </c>
      <c r="C34" s="5" t="n">
        <v>0.06489675516224189</v>
      </c>
      <c r="D34" t="inlineStr">
        <is>
          <t>440700.00</t>
        </is>
      </c>
      <c r="E34" s="9" t="n">
        <v>0.866581956797967</v>
      </c>
      <c r="F34" t="inlineStr">
        <is>
          <t>236100.00</t>
        </is>
      </c>
      <c r="G34" s="9" t="n">
        <v>0.5173521850899743</v>
      </c>
      <c r="H34" t="inlineStr">
        <is>
          <t>155600.00</t>
        </is>
      </c>
      <c r="I34" s="8" t="n">
        <v>0.3287788215200683</v>
      </c>
      <c r="J34" t="inlineStr">
        <is>
          <t>117100.00</t>
        </is>
      </c>
      <c r="K34" s="5" t="n">
        <v>0.02092414995640802</v>
      </c>
      <c r="L34" t="inlineStr">
        <is>
          <t>114700.00</t>
        </is>
      </c>
      <c r="M34" t="inlineStr">
        <is>
          <t>81700.00</t>
        </is>
      </c>
      <c r="N34" t="inlineStr">
        <is>
          <t>34600.00</t>
        </is>
      </c>
      <c r="O34" t="inlineStr">
        <is>
          <t>20200.00</t>
        </is>
      </c>
      <c r="P34" t="inlineStr">
        <is>
          <t>9414.92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</row>
    <row r="36">
      <c r="A36" t="inlineStr">
        <is>
          <t>短期借款</t>
        </is>
      </c>
      <c r="B36" t="inlineStr">
        <is>
          <t>47800.00</t>
        </is>
      </c>
      <c r="C36" s="8" t="n">
        <v>-0.4893162393162393</v>
      </c>
      <c r="D36" t="inlineStr">
        <is>
          <t>93600.00</t>
        </is>
      </c>
      <c r="E36" s="9" t="n">
        <v>2.932773109243697</v>
      </c>
      <c r="F36" t="inlineStr">
        <is>
          <t>23800.00</t>
        </is>
      </c>
      <c r="G36" s="9" t="n">
        <v>1.125</v>
      </c>
      <c r="H36" t="inlineStr">
        <is>
          <t>11200.00</t>
        </is>
      </c>
      <c r="I36" s="8" t="n">
        <v>0.4</v>
      </c>
      <c r="J36" t="inlineStr">
        <is>
          <t>8000.00</t>
        </is>
      </c>
      <c r="K36" s="5" t="n">
        <v>0.2411394280519231</v>
      </c>
      <c r="L36" t="inlineStr">
        <is>
          <t>6445.69</t>
        </is>
      </c>
      <c r="M36" t="inlineStr">
        <is>
          <t>900.00</t>
        </is>
      </c>
      <c r="N36" t="inlineStr">
        <is>
          <t>1590.66</t>
        </is>
      </c>
      <c r="O36" t="inlineStr">
        <is>
          <t>2130.40</t>
        </is>
      </c>
      <c r="P36" t="inlineStr">
        <is>
          <t>674.32</t>
        </is>
      </c>
    </row>
    <row r="37">
      <c r="A37" t="inlineStr">
        <is>
          <t>应付票据及应付账款</t>
        </is>
      </c>
      <c r="B37" t="inlineStr">
        <is>
          <t>103100.00</t>
        </is>
      </c>
      <c r="C37" s="8" t="n">
        <v>-0.3203691496374423</v>
      </c>
      <c r="D37" t="inlineStr">
        <is>
          <t>151700.00</t>
        </is>
      </c>
      <c r="E37" s="9" t="n">
        <v>1.044474393530997</v>
      </c>
      <c r="F37" t="inlineStr">
        <is>
          <t>74200.00</t>
        </is>
      </c>
      <c r="G37" s="9" t="n">
        <v>1.061111111111111</v>
      </c>
      <c r="H37" t="inlineStr">
        <is>
          <t>36000.00</t>
        </is>
      </c>
      <c r="I37" s="5" t="n">
        <v>-0.04</v>
      </c>
      <c r="J37" t="inlineStr">
        <is>
          <t>37500.00</t>
        </is>
      </c>
      <c r="K37" s="5" t="n">
        <v>-0.1113744075829384</v>
      </c>
      <c r="L37" t="inlineStr">
        <is>
          <t>42200.00</t>
        </is>
      </c>
      <c r="M37" t="inlineStr">
        <is>
          <t>20600.00</t>
        </is>
      </c>
      <c r="N37" t="inlineStr">
        <is>
          <t>10900.00</t>
        </is>
      </c>
      <c r="O37" t="inlineStr">
        <is>
          <t>6234.68</t>
        </is>
      </c>
      <c r="P37" t="inlineStr">
        <is>
          <t>1851.31</t>
        </is>
      </c>
    </row>
    <row r="38">
      <c r="A38" t="inlineStr">
        <is>
          <t>其中：应付票据</t>
        </is>
      </c>
      <c r="B38" t="inlineStr">
        <is>
          <t>55300.00</t>
        </is>
      </c>
      <c r="C38" s="8" t="n">
        <v>-0.4703065134099617</v>
      </c>
      <c r="D38" t="inlineStr">
        <is>
          <t>104400.00</t>
        </is>
      </c>
      <c r="E38" s="9" t="n">
        <v>0.79073756432247</v>
      </c>
      <c r="F38" t="inlineStr">
        <is>
          <t>58300.00</t>
        </is>
      </c>
      <c r="G38" s="9" t="n">
        <v>2.810457516339869</v>
      </c>
      <c r="H38" t="inlineStr">
        <is>
          <t>15300.00</t>
        </is>
      </c>
      <c r="I38" s="5" t="n">
        <v>0.02</v>
      </c>
      <c r="J38" t="inlineStr">
        <is>
          <t>15000.00</t>
        </is>
      </c>
      <c r="K38" s="5" t="n">
        <v>-0.1477272727272727</v>
      </c>
      <c r="L38" t="inlineStr">
        <is>
          <t>17600.00</t>
        </is>
      </c>
      <c r="M38" t="inlineStr">
        <is>
          <t>11100.00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应付账款</t>
        </is>
      </c>
      <c r="B39" t="inlineStr">
        <is>
          <t>47800.00</t>
        </is>
      </c>
      <c r="C39" s="5" t="n">
        <v>0.008438818565400843</v>
      </c>
      <c r="D39" t="inlineStr">
        <is>
          <t>47400.00</t>
        </is>
      </c>
      <c r="E39" s="9" t="n">
        <v>1.981132075471698</v>
      </c>
      <c r="F39" t="inlineStr">
        <is>
          <t>15900.00</t>
        </is>
      </c>
      <c r="G39" s="5" t="n">
        <v>-0.2318840579710145</v>
      </c>
      <c r="H39" t="inlineStr">
        <is>
          <t>20700.00</t>
        </is>
      </c>
      <c r="I39" s="5" t="n">
        <v>-0.07589285714285714</v>
      </c>
      <c r="J39" t="inlineStr">
        <is>
          <t>22400.00</t>
        </is>
      </c>
      <c r="K39" s="5" t="n">
        <v>-0.08943089430894309</v>
      </c>
      <c r="L39" t="inlineStr">
        <is>
          <t>24600.00</t>
        </is>
      </c>
      <c r="M39" t="inlineStr">
        <is>
          <t>9549.07</t>
        </is>
      </c>
      <c r="N39" t="inlineStr">
        <is>
          <t>--</t>
        </is>
      </c>
      <c r="O39" t="inlineStr">
        <is>
          <t>--</t>
        </is>
      </c>
      <c r="P39" t="inlineStr">
        <is>
          <t>1851.31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8.50</t>
        </is>
      </c>
      <c r="K40" s="9" t="n">
        <v>0.8681318681318682</v>
      </c>
      <c r="L40" t="inlineStr">
        <is>
          <t>4.55</t>
        </is>
      </c>
      <c r="M40" t="inlineStr">
        <is>
          <t>--</t>
        </is>
      </c>
      <c r="N40" t="inlineStr">
        <is>
          <t>8.37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合同负债</t>
        </is>
      </c>
      <c r="B41" t="inlineStr">
        <is>
          <t>0.17</t>
        </is>
      </c>
      <c r="C41" s="9" t="n">
        <v>-0.9998286842953886</v>
      </c>
      <c r="D41" t="inlineStr">
        <is>
          <t>992.32</t>
        </is>
      </c>
      <c r="E41" s="9" t="n">
        <v>-0.900768</v>
      </c>
      <c r="F41" t="inlineStr">
        <is>
          <t>10000.00</t>
        </is>
      </c>
      <c r="G41" s="9" t="n">
        <v>1301.083333333333</v>
      </c>
      <c r="H41" t="inlineStr">
        <is>
          <t>7.68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</row>
    <row r="42">
      <c r="A42" t="inlineStr">
        <is>
          <t>应付职工薪酬</t>
        </is>
      </c>
      <c r="B42" t="inlineStr">
        <is>
          <t>1447.88</t>
        </is>
      </c>
      <c r="C42" s="5" t="n">
        <v>0.007634437786639405</v>
      </c>
      <c r="D42" t="inlineStr">
        <is>
          <t>1436.91</t>
        </is>
      </c>
      <c r="E42" s="5" t="n">
        <v>0.1565691932484968</v>
      </c>
      <c r="F42" t="inlineStr">
        <is>
          <t>1242.39</t>
        </is>
      </c>
      <c r="G42" s="9" t="n">
        <v>2.241130126265262</v>
      </c>
      <c r="H42" t="inlineStr">
        <is>
          <t>383.32</t>
        </is>
      </c>
      <c r="I42" s="5" t="n">
        <v>0.001829491401390384</v>
      </c>
      <c r="J42" t="inlineStr">
        <is>
          <t>382.62</t>
        </is>
      </c>
      <c r="K42" s="5" t="n">
        <v>0.03724788549121668</v>
      </c>
      <c r="L42" t="inlineStr">
        <is>
          <t>368.88</t>
        </is>
      </c>
      <c r="M42" t="inlineStr">
        <is>
          <t>245.81</t>
        </is>
      </c>
      <c r="N42" t="inlineStr">
        <is>
          <t>200.71</t>
        </is>
      </c>
      <c r="O42" t="inlineStr">
        <is>
          <t>187.05</t>
        </is>
      </c>
      <c r="P42" t="inlineStr">
        <is>
          <t>99.22</t>
        </is>
      </c>
    </row>
    <row r="43">
      <c r="A43" t="inlineStr">
        <is>
          <t>应交税费</t>
        </is>
      </c>
      <c r="B43" t="inlineStr">
        <is>
          <t>866.59</t>
        </is>
      </c>
      <c r="C43" s="9" t="n">
        <v>2.659740698509228</v>
      </c>
      <c r="D43" t="inlineStr">
        <is>
          <t>236.79</t>
        </is>
      </c>
      <c r="E43" s="9" t="n">
        <v>-0.6968389516944705</v>
      </c>
      <c r="F43" t="inlineStr">
        <is>
          <t>781.07</t>
        </is>
      </c>
      <c r="G43" s="8" t="n">
        <v>-0.2801397196390882</v>
      </c>
      <c r="H43" t="inlineStr">
        <is>
          <t>1085.03</t>
        </is>
      </c>
      <c r="I43" s="5" t="n">
        <v>0.05240543161978659</v>
      </c>
      <c r="J43" t="inlineStr">
        <is>
          <t>1031.00</t>
        </is>
      </c>
      <c r="K43" s="8" t="n">
        <v>0.3793933880095796</v>
      </c>
      <c r="L43" t="inlineStr">
        <is>
          <t>747.43</t>
        </is>
      </c>
      <c r="M43" t="inlineStr">
        <is>
          <t>535.59</t>
        </is>
      </c>
      <c r="N43" t="inlineStr">
        <is>
          <t>371.55</t>
        </is>
      </c>
      <c r="O43" t="inlineStr">
        <is>
          <t>641.56</t>
        </is>
      </c>
      <c r="P43" t="inlineStr">
        <is>
          <t>603.76</t>
        </is>
      </c>
    </row>
    <row r="44">
      <c r="A44" t="inlineStr">
        <is>
          <t>其他应付款合计</t>
        </is>
      </c>
      <c r="B44" t="inlineStr">
        <is>
          <t>3631.27</t>
        </is>
      </c>
      <c r="C44" s="9" t="n">
        <v>23.75640850831742</v>
      </c>
      <c r="D44" t="inlineStr">
        <is>
          <t>146.68</t>
        </is>
      </c>
      <c r="E44" s="9" t="n">
        <v>0.5451385231223006</v>
      </c>
      <c r="F44" t="inlineStr">
        <is>
          <t>94.93</t>
        </is>
      </c>
      <c r="G44" s="9" t="n">
        <v>1.494875164257556</v>
      </c>
      <c r="H44" t="inlineStr">
        <is>
          <t>38.05</t>
        </is>
      </c>
      <c r="I44" s="8" t="n">
        <v>0.3093599449415003</v>
      </c>
      <c r="J44" t="inlineStr">
        <is>
          <t>29.06</t>
        </is>
      </c>
      <c r="K44" s="9" t="n">
        <v>-0.6198325484039769</v>
      </c>
      <c r="L44" t="inlineStr">
        <is>
          <t>76.44</t>
        </is>
      </c>
      <c r="M44" t="inlineStr">
        <is>
          <t>81.97</t>
        </is>
      </c>
      <c r="N44" t="inlineStr">
        <is>
          <t>117.88</t>
        </is>
      </c>
      <c r="O44" t="inlineStr">
        <is>
          <t>51.34</t>
        </is>
      </c>
      <c r="P44" t="inlineStr">
        <is>
          <t>94.74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13.71</t>
        </is>
      </c>
      <c r="K45" s="5" t="n">
        <v>0.1984265734265735</v>
      </c>
      <c r="L45" t="inlineStr">
        <is>
          <t>11.44</t>
        </is>
      </c>
      <c r="M45" t="inlineStr">
        <is>
          <t>1.07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其他应付款</t>
        </is>
      </c>
      <c r="B46" t="inlineStr">
        <is>
          <t>3631.27</t>
        </is>
      </c>
      <c r="C46" s="9" t="n">
        <v>23.75640850831742</v>
      </c>
      <c r="D46" t="inlineStr">
        <is>
          <t>146.68</t>
        </is>
      </c>
      <c r="E46" s="9" t="n">
        <v>0.5451385231223006</v>
      </c>
      <c r="F46" t="inlineStr">
        <is>
          <t>94.93</t>
        </is>
      </c>
      <c r="G46" s="9" t="n">
        <v>1.494875164257556</v>
      </c>
      <c r="H46" t="inlineStr">
        <is>
          <t>38.05</t>
        </is>
      </c>
      <c r="I46" s="9" t="n">
        <v>1.478827361563518</v>
      </c>
      <c r="J46" t="inlineStr">
        <is>
          <t>15.35</t>
        </is>
      </c>
      <c r="K46" s="9" t="n">
        <v>-0.7638461538461538</v>
      </c>
      <c r="L46" t="inlineStr">
        <is>
          <t>65.00</t>
        </is>
      </c>
      <c r="M46" t="inlineStr">
        <is>
          <t>80.90</t>
        </is>
      </c>
      <c r="N46" t="inlineStr">
        <is>
          <t>--</t>
        </is>
      </c>
      <c r="O46" t="inlineStr">
        <is>
          <t>--</t>
        </is>
      </c>
      <c r="P46" t="inlineStr">
        <is>
          <t>94.74</t>
        </is>
      </c>
    </row>
    <row r="47">
      <c r="A47" t="inlineStr">
        <is>
          <t>一年内到期的非流动负债</t>
        </is>
      </c>
      <c r="B47" t="inlineStr">
        <is>
          <t>12500.00</t>
        </is>
      </c>
      <c r="C47" s="9" t="n">
        <v>23.96604617719901</v>
      </c>
      <c r="D47" t="inlineStr">
        <is>
          <t>500.68</t>
        </is>
      </c>
      <c r="E47" s="8" t="n">
        <v>0.283893632843552</v>
      </c>
      <c r="F47" t="inlineStr">
        <is>
          <t>389.97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其他流动负债</t>
        </is>
      </c>
      <c r="B48" t="inlineStr">
        <is>
          <t>253.78</t>
        </is>
      </c>
      <c r="C48" s="9" t="n">
        <v>-0.8780437404789251</v>
      </c>
      <c r="D48" t="inlineStr">
        <is>
          <t>2080.91</t>
        </is>
      </c>
      <c r="E48" s="5" t="n">
        <v>-0.2424956134922427</v>
      </c>
      <c r="F48" t="inlineStr">
        <is>
          <t>2747.06</t>
        </is>
      </c>
      <c r="G48" s="9" t="n">
        <v>16.5228678956433</v>
      </c>
      <c r="H48" t="inlineStr">
        <is>
          <t>156.77</t>
        </is>
      </c>
      <c r="I48" s="9" t="n">
        <v>0.5949740563638214</v>
      </c>
      <c r="J48" t="inlineStr">
        <is>
          <t>98.29</t>
        </is>
      </c>
      <c r="K48" s="9" t="n">
        <v>-0.7563520983614684</v>
      </c>
      <c r="L48" t="inlineStr">
        <is>
          <t>403.41</t>
        </is>
      </c>
      <c r="M48" t="inlineStr">
        <is>
          <t>1152.30</t>
        </is>
      </c>
      <c r="N48" t="inlineStr">
        <is>
          <t>684.45</t>
        </is>
      </c>
      <c r="O48" t="inlineStr">
        <is>
          <t>513.30</t>
        </is>
      </c>
      <c r="P48" t="inlineStr">
        <is>
          <t>--</t>
        </is>
      </c>
    </row>
    <row r="49">
      <c r="A49" t="inlineStr">
        <is>
          <t>流动负债合计</t>
        </is>
      </c>
      <c r="B49" t="inlineStr">
        <is>
          <t>169500.00</t>
        </is>
      </c>
      <c r="C49" s="8" t="n">
        <v>-0.3238930993218987</v>
      </c>
      <c r="D49" t="inlineStr">
        <is>
          <t>250700.00</t>
        </is>
      </c>
      <c r="E49" s="9" t="n">
        <v>1.212709620476611</v>
      </c>
      <c r="F49" t="inlineStr">
        <is>
          <t>113300.00</t>
        </is>
      </c>
      <c r="G49" s="9" t="n">
        <v>1.316973415132924</v>
      </c>
      <c r="H49" t="inlineStr">
        <is>
          <t>48900.00</t>
        </is>
      </c>
      <c r="I49" s="5" t="n">
        <v>0.04042553191489362</v>
      </c>
      <c r="J49" t="inlineStr">
        <is>
          <t>47000.00</t>
        </is>
      </c>
      <c r="K49" s="5" t="n">
        <v>-0.06374501992031872</v>
      </c>
      <c r="L49" t="inlineStr">
        <is>
          <t>50200.00</t>
        </is>
      </c>
      <c r="M49" t="inlineStr">
        <is>
          <t>23600.00</t>
        </is>
      </c>
      <c r="N49" t="inlineStr">
        <is>
          <t>13900.00</t>
        </is>
      </c>
      <c r="O49" t="inlineStr">
        <is>
          <t>9758.32</t>
        </is>
      </c>
      <c r="P49" t="inlineStr">
        <is>
          <t>3323.35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长期借款</t>
        </is>
      </c>
      <c r="B51" t="inlineStr">
        <is>
          <t>31100.00</t>
        </is>
      </c>
      <c r="C51" s="9" t="n">
        <v>1.392307692307692</v>
      </c>
      <c r="D51" t="inlineStr">
        <is>
          <t>13000.00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900.00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应付债券</t>
        </is>
      </c>
      <c r="B52" t="inlineStr">
        <is>
          <t>60700.00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长期应付款合计</t>
        </is>
      </c>
      <c r="B53" t="inlineStr">
        <is>
          <t>1095.64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其中：长期应付款</t>
        </is>
      </c>
      <c r="B54" t="inlineStr">
        <is>
          <t>1095.64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递延所得税负债</t>
        </is>
      </c>
      <c r="B55" t="inlineStr">
        <is>
          <t>1135.16</t>
        </is>
      </c>
      <c r="C55" s="5" t="n">
        <v>-0.1086157615353205</v>
      </c>
      <c r="D55" t="inlineStr">
        <is>
          <t>1273.48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递延收益-非流动负债</t>
        </is>
      </c>
      <c r="B56" t="inlineStr">
        <is>
          <t>6690.21</t>
        </is>
      </c>
      <c r="C56" s="8" t="n">
        <v>0.3065208773139242</v>
      </c>
      <c r="D56" t="inlineStr">
        <is>
          <t>5120.63</t>
        </is>
      </c>
      <c r="E56" s="5" t="n">
        <v>0.2431459375735903</v>
      </c>
      <c r="F56" t="inlineStr">
        <is>
          <t>4119.09</t>
        </is>
      </c>
      <c r="G56" s="5" t="n">
        <v>-0.0467982005498319</v>
      </c>
      <c r="H56" t="inlineStr">
        <is>
          <t>4321.32</t>
        </is>
      </c>
      <c r="I56" s="5" t="n">
        <v>-0.06333964807934911</v>
      </c>
      <c r="J56" t="inlineStr">
        <is>
          <t>4613.54</t>
        </is>
      </c>
      <c r="K56" s="5" t="n">
        <v>-0.1143357911973785</v>
      </c>
      <c r="L56" t="inlineStr">
        <is>
          <t>5209.13</t>
        </is>
      </c>
      <c r="M56" t="inlineStr">
        <is>
          <t>4994.36</t>
        </is>
      </c>
      <c r="N56" t="inlineStr">
        <is>
          <t>2372.92</t>
        </is>
      </c>
      <c r="O56" t="inlineStr">
        <is>
          <t>1980.90</t>
        </is>
      </c>
      <c r="P56" t="inlineStr">
        <is>
          <t>120.00</t>
        </is>
      </c>
    </row>
    <row r="57">
      <c r="A57" t="inlineStr">
        <is>
          <t>非流动负债合计</t>
        </is>
      </c>
      <c r="B57" t="inlineStr">
        <is>
          <t>104500.00</t>
        </is>
      </c>
      <c r="C57" s="9" t="n">
        <v>3.390756302521008</v>
      </c>
      <c r="D57" t="inlineStr">
        <is>
          <t>23800.00</t>
        </is>
      </c>
      <c r="E57" s="9" t="n">
        <v>2.298482143847084</v>
      </c>
      <c r="F57" t="inlineStr">
        <is>
          <t>7215.44</t>
        </is>
      </c>
      <c r="G57" s="9" t="n">
        <v>0.6697305452963447</v>
      </c>
      <c r="H57" t="inlineStr">
        <is>
          <t>4321.32</t>
        </is>
      </c>
      <c r="I57" s="5" t="n">
        <v>-0.06333964807934911</v>
      </c>
      <c r="J57" t="inlineStr">
        <is>
          <t>4613.54</t>
        </is>
      </c>
      <c r="K57" s="5" t="n">
        <v>-0.1143357911973785</v>
      </c>
      <c r="L57" t="inlineStr">
        <is>
          <t>5209.13</t>
        </is>
      </c>
      <c r="M57" t="inlineStr">
        <is>
          <t>4994.36</t>
        </is>
      </c>
      <c r="N57" t="inlineStr">
        <is>
          <t>3272.92</t>
        </is>
      </c>
      <c r="O57" t="inlineStr">
        <is>
          <t>1980.90</t>
        </is>
      </c>
      <c r="P57" t="inlineStr">
        <is>
          <t>120.00</t>
        </is>
      </c>
    </row>
    <row r="58">
      <c r="A58" t="inlineStr">
        <is>
          <t>负债合计</t>
        </is>
      </c>
      <c r="B58" t="inlineStr">
        <is>
          <t>274100.00</t>
        </is>
      </c>
      <c r="C58" s="5" t="n">
        <v>-0.001457194899817851</v>
      </c>
      <c r="D58" t="inlineStr">
        <is>
          <t>274500.00</t>
        </is>
      </c>
      <c r="E58" s="9" t="n">
        <v>1.278008298755187</v>
      </c>
      <c r="F58" t="inlineStr">
        <is>
          <t>120500.00</t>
        </is>
      </c>
      <c r="G58" s="9" t="n">
        <v>1.26078799249531</v>
      </c>
      <c r="H58" t="inlineStr">
        <is>
          <t>53300.00</t>
        </is>
      </c>
      <c r="I58" s="5" t="n">
        <v>0.03094777562862669</v>
      </c>
      <c r="J58" t="inlineStr">
        <is>
          <t>51700.00</t>
        </is>
      </c>
      <c r="K58" s="5" t="n">
        <v>-0.06678700361010831</v>
      </c>
      <c r="L58" t="inlineStr">
        <is>
          <t>55400.00</t>
        </is>
      </c>
      <c r="M58" t="inlineStr">
        <is>
          <t>28600.00</t>
        </is>
      </c>
      <c r="N58" t="inlineStr">
        <is>
          <t>17200.00</t>
        </is>
      </c>
      <c r="O58" t="inlineStr">
        <is>
          <t>11700.00</t>
        </is>
      </c>
      <c r="P58" t="inlineStr">
        <is>
          <t>3443.35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实收资本（或股本）</t>
        </is>
      </c>
      <c r="B60" t="inlineStr">
        <is>
          <t>10900.00</t>
        </is>
      </c>
      <c r="C60" s="5" t="n">
        <v>0.009259259259259259</v>
      </c>
      <c r="D60" t="inlineStr">
        <is>
          <t>10800.00</t>
        </is>
      </c>
      <c r="E60" s="5" t="n">
        <v>0.08</v>
      </c>
      <c r="F60" t="inlineStr">
        <is>
          <t>10000.00</t>
        </is>
      </c>
      <c r="G60" s="5" t="n">
        <v>0</v>
      </c>
      <c r="H60" t="inlineStr">
        <is>
          <t>10000.00</t>
        </is>
      </c>
      <c r="I60" s="8" t="n">
        <v>0.3333333333333333</v>
      </c>
      <c r="J60" t="inlineStr">
        <is>
          <t>7500.00</t>
        </is>
      </c>
      <c r="K60" s="5" t="n">
        <v>0</v>
      </c>
      <c r="L60" t="inlineStr">
        <is>
          <t>7500.00</t>
        </is>
      </c>
      <c r="M60" t="inlineStr">
        <is>
          <t>7500.00</t>
        </is>
      </c>
      <c r="N60" t="inlineStr">
        <is>
          <t>6000.00</t>
        </is>
      </c>
      <c r="O60" t="inlineStr">
        <is>
          <t>3157.89</t>
        </is>
      </c>
      <c r="P60" t="inlineStr">
        <is>
          <t>3000.00</t>
        </is>
      </c>
    </row>
    <row r="61">
      <c r="A61" t="inlineStr">
        <is>
          <t>资本公积</t>
        </is>
      </c>
      <c r="B61" t="inlineStr">
        <is>
          <t>107500.00</t>
        </is>
      </c>
      <c r="C61" s="5" t="n">
        <v>0.04065827686350436</v>
      </c>
      <c r="D61" t="inlineStr">
        <is>
          <t>103300.00</t>
        </is>
      </c>
      <c r="E61" s="8" t="n">
        <v>0.4631728045325779</v>
      </c>
      <c r="F61" t="inlineStr">
        <is>
          <t>70600.00</t>
        </is>
      </c>
      <c r="G61" s="5" t="n">
        <v>0.0505952380952381</v>
      </c>
      <c r="H61" t="inlineStr">
        <is>
          <t>67200.00</t>
        </is>
      </c>
      <c r="I61" s="9" t="n">
        <v>0.7967914438502673</v>
      </c>
      <c r="J61" t="inlineStr">
        <is>
          <t>37400.00</t>
        </is>
      </c>
      <c r="K61" s="5" t="n">
        <v>0</v>
      </c>
      <c r="L61" t="inlineStr">
        <is>
          <t>37400.00</t>
        </is>
      </c>
      <c r="M61" t="inlineStr">
        <is>
          <t>37400.00</t>
        </is>
      </c>
      <c r="N61" t="inlineStr">
        <is>
          <t>8889.34</t>
        </is>
      </c>
      <c r="O61" t="inlineStr">
        <is>
          <t>3174.55</t>
        </is>
      </c>
      <c r="P61" t="inlineStr">
        <is>
          <t>1082.50</t>
        </is>
      </c>
    </row>
    <row r="62">
      <c r="A62" t="inlineStr">
        <is>
          <t>减：库存股</t>
        </is>
      </c>
      <c r="B62" t="inlineStr">
        <is>
          <t>5103.20</t>
        </is>
      </c>
      <c r="C62" s="9" t="n">
        <v>14.77398615232443</v>
      </c>
      <c r="D62" t="inlineStr">
        <is>
          <t>323.52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</row>
    <row r="63">
      <c r="A63" t="inlineStr">
        <is>
          <t>其他综合收益</t>
        </is>
      </c>
      <c r="B63" t="inlineStr">
        <is>
          <t>-125.04</t>
        </is>
      </c>
      <c r="C63" s="5" t="n">
        <v>-0.1776229045017894</v>
      </c>
      <c r="D63" t="inlineStr">
        <is>
          <t>-106.18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盈余公积</t>
        </is>
      </c>
      <c r="B64" t="inlineStr">
        <is>
          <t>566.47</t>
        </is>
      </c>
      <c r="C64" s="5" t="n">
        <v>0</v>
      </c>
      <c r="D64" t="inlineStr">
        <is>
          <t>566.47</t>
        </is>
      </c>
      <c r="E64" s="5" t="n">
        <v>0</v>
      </c>
      <c r="F64" t="inlineStr">
        <is>
          <t>566.47</t>
        </is>
      </c>
      <c r="G64" s="5" t="n">
        <v>0.1645697134163892</v>
      </c>
      <c r="H64" t="inlineStr">
        <is>
          <t>486.42</t>
        </is>
      </c>
      <c r="I64" s="5" t="n">
        <v>0</v>
      </c>
      <c r="J64" t="inlineStr">
        <is>
          <t>486.42</t>
        </is>
      </c>
      <c r="K64" s="5" t="n">
        <v>0.1003234781821884</v>
      </c>
      <c r="L64" t="inlineStr">
        <is>
          <t>442.07</t>
        </is>
      </c>
      <c r="M64" t="inlineStr">
        <is>
          <t>442.07</t>
        </is>
      </c>
      <c r="N64" t="inlineStr">
        <is>
          <t>158.00</t>
        </is>
      </c>
      <c r="O64" t="inlineStr">
        <is>
          <t>242.61</t>
        </is>
      </c>
      <c r="P64" t="inlineStr">
        <is>
          <t>183.20</t>
        </is>
      </c>
    </row>
    <row r="65">
      <c r="A65" t="inlineStr">
        <is>
          <t>未分配利润</t>
        </is>
      </c>
      <c r="B65" t="inlineStr">
        <is>
          <t>57900.00</t>
        </is>
      </c>
      <c r="C65" s="5" t="n">
        <v>0.1673387096774193</v>
      </c>
      <c r="D65" t="inlineStr">
        <is>
          <t>49600.00</t>
        </is>
      </c>
      <c r="E65" s="8" t="n">
        <v>0.4805970149253732</v>
      </c>
      <c r="F65" t="inlineStr">
        <is>
          <t>33500.00</t>
        </is>
      </c>
      <c r="G65" s="8" t="n">
        <v>0.3617886178861789</v>
      </c>
      <c r="H65" t="inlineStr">
        <is>
          <t>24600.00</t>
        </is>
      </c>
      <c r="I65" s="5" t="n">
        <v>0.2238805970149254</v>
      </c>
      <c r="J65" t="inlineStr">
        <is>
          <t>20100.00</t>
        </is>
      </c>
      <c r="K65" s="8" t="n">
        <v>0.4357142857142857</v>
      </c>
      <c r="L65" t="inlineStr">
        <is>
          <t>14000.00</t>
        </is>
      </c>
      <c r="M65" t="inlineStr">
        <is>
          <t>7820.74</t>
        </is>
      </c>
      <c r="N65" t="inlineStr">
        <is>
          <t>2380.20</t>
        </is>
      </c>
      <c r="O65" t="inlineStr">
        <is>
          <t>1878.88</t>
        </is>
      </c>
      <c r="P65" t="inlineStr">
        <is>
          <t>1705.86</t>
        </is>
      </c>
    </row>
    <row r="66">
      <c r="A66" t="inlineStr">
        <is>
          <t>归属于母公司所有者权益合计</t>
        </is>
      </c>
      <c r="B66" t="inlineStr">
        <is>
          <t>190900.00</t>
        </is>
      </c>
      <c r="C66" s="5" t="n">
        <v>0.1647345942647956</v>
      </c>
      <c r="D66" t="inlineStr">
        <is>
          <t>163900.00</t>
        </is>
      </c>
      <c r="E66" s="8" t="n">
        <v>0.4289450741063645</v>
      </c>
      <c r="F66" t="inlineStr">
        <is>
          <t>114700.00</t>
        </is>
      </c>
      <c r="G66" s="5" t="n">
        <v>0.1201171875</v>
      </c>
      <c r="H66" t="inlineStr">
        <is>
          <t>102400.00</t>
        </is>
      </c>
      <c r="I66" s="9" t="n">
        <v>0.5633587786259542</v>
      </c>
      <c r="J66" t="inlineStr">
        <is>
          <t>65500.00</t>
        </is>
      </c>
      <c r="K66" s="5" t="n">
        <v>0.1045531197301855</v>
      </c>
      <c r="L66" t="inlineStr">
        <is>
          <t>59300.00</t>
        </is>
      </c>
      <c r="M66" t="inlineStr">
        <is>
          <t>53200.00</t>
        </is>
      </c>
      <c r="N66" t="inlineStr">
        <is>
          <t>17400.00</t>
        </is>
      </c>
      <c r="O66" t="inlineStr">
        <is>
          <t>8453.93</t>
        </is>
      </c>
      <c r="P66" t="inlineStr">
        <is>
          <t>5971.57</t>
        </is>
      </c>
    </row>
    <row r="67">
      <c r="A67" t="inlineStr">
        <is>
          <t>少数股东权益</t>
        </is>
      </c>
      <c r="B67" t="inlineStr">
        <is>
          <t>4319.38</t>
        </is>
      </c>
      <c r="C67" s="9" t="n">
        <v>0.8457547955917732</v>
      </c>
      <c r="D67" t="inlineStr">
        <is>
          <t>2340.17</t>
        </is>
      </c>
      <c r="E67" s="9" t="n">
        <v>1.495622313935012</v>
      </c>
      <c r="F67" t="inlineStr">
        <is>
          <t>937.71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195200.00</t>
        </is>
      </c>
      <c r="C68" s="5" t="n">
        <v>0.174488567990373</v>
      </c>
      <c r="D68" t="inlineStr">
        <is>
          <t>166200.00</t>
        </is>
      </c>
      <c r="E68" s="8" t="n">
        <v>0.4377162629757785</v>
      </c>
      <c r="F68" t="inlineStr">
        <is>
          <t>115600.00</t>
        </is>
      </c>
      <c r="G68" s="5" t="n">
        <v>0.12890625</v>
      </c>
      <c r="H68" t="inlineStr">
        <is>
          <t>102400.00</t>
        </is>
      </c>
      <c r="I68" s="9" t="n">
        <v>0.5633587786259542</v>
      </c>
      <c r="J68" t="inlineStr">
        <is>
          <t>65500.00</t>
        </is>
      </c>
      <c r="K68" s="5" t="n">
        <v>0.1045531197301855</v>
      </c>
      <c r="L68" t="inlineStr">
        <is>
          <t>59300.00</t>
        </is>
      </c>
      <c r="M68" t="inlineStr">
        <is>
          <t>53200.00</t>
        </is>
      </c>
      <c r="N68" t="inlineStr">
        <is>
          <t>17400.00</t>
        </is>
      </c>
      <c r="O68" t="inlineStr">
        <is>
          <t>8453.93</t>
        </is>
      </c>
      <c r="P68" t="inlineStr">
        <is>
          <t>5971.57</t>
        </is>
      </c>
    </row>
    <row r="69">
      <c r="A69" t="inlineStr">
        <is>
          <t>负债和所有者权益（或股东权益）合计</t>
        </is>
      </c>
      <c r="B69" t="inlineStr">
        <is>
          <t>469300.00</t>
        </is>
      </c>
      <c r="C69" s="5" t="n">
        <v>0.06489675516224189</v>
      </c>
      <c r="D69" t="inlineStr">
        <is>
          <t>440700.00</t>
        </is>
      </c>
      <c r="E69" s="9" t="n">
        <v>0.866581956797967</v>
      </c>
      <c r="F69" t="inlineStr">
        <is>
          <t>236100.00</t>
        </is>
      </c>
      <c r="G69" s="9" t="n">
        <v>0.5173521850899743</v>
      </c>
      <c r="H69" t="inlineStr">
        <is>
          <t>155600.00</t>
        </is>
      </c>
      <c r="I69" s="8" t="n">
        <v>0.3287788215200683</v>
      </c>
      <c r="J69" t="inlineStr">
        <is>
          <t>117100.00</t>
        </is>
      </c>
      <c r="K69" s="5" t="n">
        <v>0.02092414995640802</v>
      </c>
      <c r="L69" t="inlineStr">
        <is>
          <t>114700.00</t>
        </is>
      </c>
      <c r="M69" t="inlineStr">
        <is>
          <t>81700.00</t>
        </is>
      </c>
      <c r="N69" t="inlineStr">
        <is>
          <t>34600.00</t>
        </is>
      </c>
      <c r="O69" t="inlineStr">
        <is>
          <t>20200.00</t>
        </is>
      </c>
      <c r="P69" t="inlineStr">
        <is>
          <t>9414.92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3750.73</t>
        </is>
      </c>
      <c r="C3" t="inlineStr">
        <is>
          <t>8116.05</t>
        </is>
      </c>
      <c r="D3" s="8" t="n">
        <v>-0.4695392156862745</v>
      </c>
      <c r="E3" t="inlineStr">
        <is>
          <t>15300.00</t>
        </is>
      </c>
      <c r="F3" s="9" t="n">
        <v>0.542080659889575</v>
      </c>
      <c r="G3" t="inlineStr">
        <is>
          <t>9921.66</t>
        </is>
      </c>
      <c r="H3" s="9" t="n">
        <v>1.18283461414073</v>
      </c>
      <c r="I3" t="inlineStr">
        <is>
          <t>4545.31</t>
        </is>
      </c>
      <c r="J3" s="8" t="n">
        <v>-0.2631883531721266</v>
      </c>
      <c r="K3" t="inlineStr">
        <is>
          <t>6168.89</t>
        </is>
      </c>
      <c r="L3" s="5" t="n">
        <v>0.002204596999018836</v>
      </c>
      <c r="M3" t="inlineStr">
        <is>
          <t>6155.32</t>
        </is>
      </c>
      <c r="N3" t="inlineStr">
        <is>
          <t>5724.61</t>
        </is>
      </c>
      <c r="O3" t="inlineStr">
        <is>
          <t>4015.77</t>
        </is>
      </c>
      <c r="P3" t="inlineStr">
        <is>
          <t>732.42</t>
        </is>
      </c>
      <c r="Q3" t="inlineStr">
        <is>
          <t>1115.35</t>
        </is>
      </c>
    </row>
    <row r="4">
      <c r="A4" t="inlineStr">
        <is>
          <t>*营业总收入</t>
        </is>
      </c>
      <c r="B4" t="inlineStr">
        <is>
          <t>70700.00</t>
        </is>
      </c>
      <c r="C4" t="inlineStr">
        <is>
          <t>168600.00</t>
        </is>
      </c>
      <c r="D4" s="8" t="n">
        <v>-0.2846839202375901</v>
      </c>
      <c r="E4" t="inlineStr">
        <is>
          <t>235700.00</t>
        </is>
      </c>
      <c r="F4" s="9" t="n">
        <v>1.108228980322004</v>
      </c>
      <c r="G4" t="inlineStr">
        <is>
          <t>111800.00</t>
        </is>
      </c>
      <c r="H4" s="9" t="n">
        <v>1.6875</v>
      </c>
      <c r="I4" t="inlineStr">
        <is>
          <t>41600.00</t>
        </is>
      </c>
      <c r="J4" s="8" t="n">
        <v>-0.3560371517027864</v>
      </c>
      <c r="K4" t="inlineStr">
        <is>
          <t>64600.00</t>
        </is>
      </c>
      <c r="L4" s="5" t="n">
        <v>0.07666666666666666</v>
      </c>
      <c r="M4" t="inlineStr">
        <is>
          <t>60000.00</t>
        </is>
      </c>
      <c r="N4" t="inlineStr">
        <is>
          <t>36300.00</t>
        </is>
      </c>
      <c r="O4" t="inlineStr">
        <is>
          <t>23700.00</t>
        </is>
      </c>
      <c r="P4" t="inlineStr">
        <is>
          <t>13000.00</t>
        </is>
      </c>
      <c r="Q4" t="inlineStr">
        <is>
          <t>7676.06</t>
        </is>
      </c>
    </row>
    <row r="5">
      <c r="A5" t="inlineStr">
        <is>
          <t>*营业总成本</t>
        </is>
      </c>
      <c r="B5" t="inlineStr">
        <is>
          <t>69100.00</t>
        </is>
      </c>
      <c r="C5" t="inlineStr">
        <is>
          <t>158500.00</t>
        </is>
      </c>
      <c r="D5" s="8" t="n">
        <v>-0.2678983833718245</v>
      </c>
      <c r="E5" t="inlineStr">
        <is>
          <t>216500.00</t>
        </is>
      </c>
      <c r="F5" s="9" t="n">
        <v>1.162837162837163</v>
      </c>
      <c r="G5" t="inlineStr">
        <is>
          <t>100100.00</t>
        </is>
      </c>
      <c r="H5" s="9" t="n">
        <v>1.655172413793103</v>
      </c>
      <c r="I5" t="inlineStr">
        <is>
          <t>37700.00</t>
        </is>
      </c>
      <c r="J5" s="8" t="n">
        <v>-0.3620981387478849</v>
      </c>
      <c r="K5" t="inlineStr">
        <is>
          <t>59100.00</t>
        </is>
      </c>
      <c r="L5" s="5" t="n">
        <v>0.1088180112570356</v>
      </c>
      <c r="M5" t="inlineStr">
        <is>
          <t>53300.00</t>
        </is>
      </c>
      <c r="N5" t="inlineStr">
        <is>
          <t>30400.00</t>
        </is>
      </c>
      <c r="O5" t="inlineStr">
        <is>
          <t>18800.00</t>
        </is>
      </c>
      <c r="P5" t="inlineStr">
        <is>
          <t>12000.00</t>
        </is>
      </c>
      <c r="Q5" t="inlineStr">
        <is>
          <t>6387.75</t>
        </is>
      </c>
    </row>
    <row r="6">
      <c r="A6" t="inlineStr">
        <is>
          <t>*归属于母公司所有者的净利润</t>
        </is>
      </c>
      <c r="B6" t="inlineStr">
        <is>
          <t>3824.08</t>
        </is>
      </c>
      <c r="C6" t="inlineStr">
        <is>
          <t>8290.52</t>
        </is>
      </c>
      <c r="D6" s="8" t="n">
        <v>-0.4850608695652174</v>
      </c>
      <c r="E6" t="inlineStr">
        <is>
          <t>16100.00</t>
        </is>
      </c>
      <c r="F6" s="9" t="n">
        <v>0.612589819249715</v>
      </c>
      <c r="G6" t="inlineStr">
        <is>
          <t>9983.94</t>
        </is>
      </c>
      <c r="H6" s="9" t="n">
        <v>1.196536649865466</v>
      </c>
      <c r="I6" t="inlineStr">
        <is>
          <t>4545.31</t>
        </is>
      </c>
      <c r="J6" s="8" t="n">
        <v>-0.2631883531721266</v>
      </c>
      <c r="K6" t="inlineStr">
        <is>
          <t>6168.89</t>
        </is>
      </c>
      <c r="L6" s="5" t="n">
        <v>0.002204596999018836</v>
      </c>
      <c r="M6" t="inlineStr">
        <is>
          <t>6155.32</t>
        </is>
      </c>
      <c r="N6" t="inlineStr">
        <is>
          <t>5724.61</t>
        </is>
      </c>
      <c r="O6" t="inlineStr">
        <is>
          <t>4015.77</t>
        </is>
      </c>
      <c r="P6" t="inlineStr">
        <is>
          <t>732.42</t>
        </is>
      </c>
      <c r="Q6" t="inlineStr">
        <is>
          <t>1115.35</t>
        </is>
      </c>
    </row>
    <row r="7">
      <c r="A7" t="inlineStr">
        <is>
          <t>*扣除非经常性损益后的净利润</t>
        </is>
      </c>
      <c r="B7" t="inlineStr">
        <is>
          <t>2480.77</t>
        </is>
      </c>
      <c r="C7" t="inlineStr">
        <is>
          <t>8246.12</t>
        </is>
      </c>
      <c r="D7" s="8" t="n">
        <v>-0.4941030674846625</v>
      </c>
      <c r="E7" t="inlineStr">
        <is>
          <t>16300.00</t>
        </is>
      </c>
      <c r="F7" s="9" t="n">
        <v>0.5825242718446602</v>
      </c>
      <c r="G7" t="inlineStr">
        <is>
          <t>10300.00</t>
        </is>
      </c>
      <c r="H7" s="9" t="n">
        <v>2.079811981963664</v>
      </c>
      <c r="I7" t="inlineStr">
        <is>
          <t>3344.36</t>
        </is>
      </c>
      <c r="J7" s="8" t="n">
        <v>-0.3363206274111352</v>
      </c>
      <c r="K7" t="inlineStr">
        <is>
          <t>5039.12</t>
        </is>
      </c>
      <c r="L7" s="5" t="n">
        <v>-0.1252196012804577</v>
      </c>
      <c r="M7" t="inlineStr">
        <is>
          <t>5760.44</t>
        </is>
      </c>
      <c r="N7" t="inlineStr">
        <is>
          <t>5024.82</t>
        </is>
      </c>
      <c r="O7" t="inlineStr">
        <is>
          <t>3949.69</t>
        </is>
      </c>
      <c r="P7" t="inlineStr">
        <is>
          <t>2454.71</t>
        </is>
      </c>
      <c r="Q7" t="inlineStr">
        <is>
          <t>1082.98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70700.00</t>
        </is>
      </c>
      <c r="C9" t="inlineStr">
        <is>
          <t>168600.00</t>
        </is>
      </c>
      <c r="D9" s="8" t="n">
        <v>-0.2846839202375901</v>
      </c>
      <c r="E9" t="inlineStr">
        <is>
          <t>235700.00</t>
        </is>
      </c>
      <c r="F9" s="9" t="n">
        <v>1.108228980322004</v>
      </c>
      <c r="G9" t="inlineStr">
        <is>
          <t>111800.00</t>
        </is>
      </c>
      <c r="H9" s="9" t="n">
        <v>1.6875</v>
      </c>
      <c r="I9" t="inlineStr">
        <is>
          <t>41600.00</t>
        </is>
      </c>
      <c r="J9" s="8" t="n">
        <v>-0.3560371517027864</v>
      </c>
      <c r="K9" t="inlineStr">
        <is>
          <t>64600.00</t>
        </is>
      </c>
      <c r="L9" s="5" t="n">
        <v>0.07666666666666666</v>
      </c>
      <c r="M9" t="inlineStr">
        <is>
          <t>60000.00</t>
        </is>
      </c>
      <c r="N9" t="inlineStr">
        <is>
          <t>36300.00</t>
        </is>
      </c>
      <c r="O9" t="inlineStr">
        <is>
          <t>23700.00</t>
        </is>
      </c>
      <c r="P9" t="inlineStr">
        <is>
          <t>13000.00</t>
        </is>
      </c>
      <c r="Q9" t="inlineStr">
        <is>
          <t>7676.06</t>
        </is>
      </c>
    </row>
    <row r="10">
      <c r="A10" t="inlineStr">
        <is>
          <t>其中：营业收入</t>
        </is>
      </c>
      <c r="B10" t="inlineStr">
        <is>
          <t>70700.00</t>
        </is>
      </c>
      <c r="C10" t="inlineStr">
        <is>
          <t>168600.00</t>
        </is>
      </c>
      <c r="D10" s="8" t="n">
        <v>-0.2846839202375901</v>
      </c>
      <c r="E10" t="inlineStr">
        <is>
          <t>235700.00</t>
        </is>
      </c>
      <c r="F10" s="9" t="n">
        <v>1.108228980322004</v>
      </c>
      <c r="G10" t="inlineStr">
        <is>
          <t>111800.00</t>
        </is>
      </c>
      <c r="H10" s="9" t="n">
        <v>1.6875</v>
      </c>
      <c r="I10" t="inlineStr">
        <is>
          <t>41600.00</t>
        </is>
      </c>
      <c r="J10" s="8" t="n">
        <v>-0.3560371517027864</v>
      </c>
      <c r="K10" t="inlineStr">
        <is>
          <t>64600.00</t>
        </is>
      </c>
      <c r="L10" s="5" t="n">
        <v>0.07666666666666666</v>
      </c>
      <c r="M10" t="inlineStr">
        <is>
          <t>60000.00</t>
        </is>
      </c>
      <c r="N10" t="inlineStr">
        <is>
          <t>36300.00</t>
        </is>
      </c>
      <c r="O10" t="inlineStr">
        <is>
          <t>23700.00</t>
        </is>
      </c>
      <c r="P10" t="inlineStr">
        <is>
          <t>13000.00</t>
        </is>
      </c>
      <c r="Q10" t="inlineStr">
        <is>
          <t>7676.06</t>
        </is>
      </c>
    </row>
    <row r="11">
      <c r="A11" t="inlineStr">
        <is>
          <t>二、营业总成本</t>
        </is>
      </c>
      <c r="B11" t="inlineStr">
        <is>
          <t>69100.00</t>
        </is>
      </c>
      <c r="C11" t="inlineStr">
        <is>
          <t>158500.00</t>
        </is>
      </c>
      <c r="D11" s="8" t="n">
        <v>-0.2678983833718245</v>
      </c>
      <c r="E11" t="inlineStr">
        <is>
          <t>216500.00</t>
        </is>
      </c>
      <c r="F11" s="9" t="n">
        <v>1.162837162837163</v>
      </c>
      <c r="G11" t="inlineStr">
        <is>
          <t>100100.00</t>
        </is>
      </c>
      <c r="H11" s="9" t="n">
        <v>1.655172413793103</v>
      </c>
      <c r="I11" t="inlineStr">
        <is>
          <t>37700.00</t>
        </is>
      </c>
      <c r="J11" s="8" t="n">
        <v>-0.3620981387478849</v>
      </c>
      <c r="K11" t="inlineStr">
        <is>
          <t>59100.00</t>
        </is>
      </c>
      <c r="L11" s="5" t="n">
        <v>0.1088180112570356</v>
      </c>
      <c r="M11" t="inlineStr">
        <is>
          <t>53300.00</t>
        </is>
      </c>
      <c r="N11" t="inlineStr">
        <is>
          <t>30400.00</t>
        </is>
      </c>
      <c r="O11" t="inlineStr">
        <is>
          <t>18800.00</t>
        </is>
      </c>
      <c r="P11" t="inlineStr">
        <is>
          <t>12000.00</t>
        </is>
      </c>
      <c r="Q11" t="inlineStr">
        <is>
          <t>6387.75</t>
        </is>
      </c>
    </row>
    <row r="12">
      <c r="A12" t="inlineStr">
        <is>
          <t>其中：营业成本</t>
        </is>
      </c>
      <c r="B12" t="inlineStr">
        <is>
          <t>57600.00</t>
        </is>
      </c>
      <c r="C12" t="inlineStr">
        <is>
          <t>131300.00</t>
        </is>
      </c>
      <c r="D12" s="8" t="n">
        <v>-0.3056583818085669</v>
      </c>
      <c r="E12" t="inlineStr">
        <is>
          <t>189100.00</t>
        </is>
      </c>
      <c r="F12" s="9" t="n">
        <v>1.292121212121212</v>
      </c>
      <c r="G12" t="inlineStr">
        <is>
          <t>82500.00</t>
        </is>
      </c>
      <c r="H12" s="9" t="n">
        <v>1.787162162162162</v>
      </c>
      <c r="I12" t="inlineStr">
        <is>
          <t>29600.00</t>
        </is>
      </c>
      <c r="J12" s="8" t="n">
        <v>-0.4115308151093439</v>
      </c>
      <c r="K12" t="inlineStr">
        <is>
          <t>50300.00</t>
        </is>
      </c>
      <c r="L12" s="5" t="n">
        <v>0.07708779443254818</v>
      </c>
      <c r="M12" t="inlineStr">
        <is>
          <t>46700.00</t>
        </is>
      </c>
      <c r="N12" t="inlineStr">
        <is>
          <t>25200.00</t>
        </is>
      </c>
      <c r="O12" t="inlineStr">
        <is>
          <t>14400.00</t>
        </is>
      </c>
      <c r="P12" t="inlineStr">
        <is>
          <t>7605.37</t>
        </is>
      </c>
      <c r="Q12" t="inlineStr">
        <is>
          <t>4777.23</t>
        </is>
      </c>
    </row>
    <row r="13">
      <c r="A13" t="inlineStr">
        <is>
          <t>营业税金及附加</t>
        </is>
      </c>
      <c r="B13" t="inlineStr">
        <is>
          <t>410.71</t>
        </is>
      </c>
      <c r="C13" t="inlineStr">
        <is>
          <t>735.04</t>
        </is>
      </c>
      <c r="D13" s="8" t="n">
        <v>0.4096618913372841</v>
      </c>
      <c r="E13" t="inlineStr">
        <is>
          <t>521.43</t>
        </is>
      </c>
      <c r="F13" s="9" t="n">
        <v>0.6624581539933047</v>
      </c>
      <c r="G13" t="inlineStr">
        <is>
          <t>313.65</t>
        </is>
      </c>
      <c r="H13" s="9" t="n">
        <v>0.5152905937484901</v>
      </c>
      <c r="I13" t="inlineStr">
        <is>
          <t>206.99</t>
        </is>
      </c>
      <c r="J13" s="5" t="n">
        <v>-0.1888152996041854</v>
      </c>
      <c r="K13" t="inlineStr">
        <is>
          <t>255.17</t>
        </is>
      </c>
      <c r="L13" s="8" t="n">
        <v>0.2610951863200553</v>
      </c>
      <c r="M13" t="inlineStr">
        <is>
          <t>202.34</t>
        </is>
      </c>
      <c r="N13" t="inlineStr">
        <is>
          <t>168.60</t>
        </is>
      </c>
      <c r="O13" t="inlineStr">
        <is>
          <t>222.06</t>
        </is>
      </c>
      <c r="P13" t="inlineStr">
        <is>
          <t>81.84</t>
        </is>
      </c>
      <c r="Q13" t="inlineStr">
        <is>
          <t>41.41</t>
        </is>
      </c>
    </row>
    <row r="14">
      <c r="A14" t="inlineStr">
        <is>
          <t>销售费用</t>
        </is>
      </c>
      <c r="B14" t="inlineStr">
        <is>
          <t>2154.94</t>
        </is>
      </c>
      <c r="C14" t="inlineStr">
        <is>
          <t>6975.01</t>
        </is>
      </c>
      <c r="D14" s="5" t="n">
        <v>-0.06964637275981833</v>
      </c>
      <c r="E14" t="inlineStr">
        <is>
          <t>7497.16</t>
        </is>
      </c>
      <c r="F14" s="9" t="n">
        <v>0.6239922018845445</v>
      </c>
      <c r="G14" t="inlineStr">
        <is>
          <t>4616.50</t>
        </is>
      </c>
      <c r="H14" s="9" t="n">
        <v>1.447682217521089</v>
      </c>
      <c r="I14" t="inlineStr">
        <is>
          <t>1886.07</t>
        </is>
      </c>
      <c r="J14" s="9" t="n">
        <v>0.6517379386445042</v>
      </c>
      <c r="K14" t="inlineStr">
        <is>
          <t>1141.87</t>
        </is>
      </c>
      <c r="L14" s="5" t="n">
        <v>0.09316930735723511</v>
      </c>
      <c r="M14" t="inlineStr">
        <is>
          <t>1044.55</t>
        </is>
      </c>
      <c r="N14" t="inlineStr">
        <is>
          <t>930.48</t>
        </is>
      </c>
      <c r="O14" t="inlineStr">
        <is>
          <t>832.96</t>
        </is>
      </c>
      <c r="P14" t="inlineStr">
        <is>
          <t>362.12</t>
        </is>
      </c>
      <c r="Q14" t="inlineStr">
        <is>
          <t>274.31</t>
        </is>
      </c>
    </row>
    <row r="15">
      <c r="A15" t="inlineStr">
        <is>
          <t>管理费用</t>
        </is>
      </c>
      <c r="B15" t="inlineStr">
        <is>
          <t>2893.48</t>
        </is>
      </c>
      <c r="C15" t="inlineStr">
        <is>
          <t>8571.26</t>
        </is>
      </c>
      <c r="D15" s="5" t="n">
        <v>-0.1913905660377358</v>
      </c>
      <c r="E15" t="inlineStr">
        <is>
          <t>10600.00</t>
        </is>
      </c>
      <c r="F15" s="9" t="n">
        <v>1.052910872680792</v>
      </c>
      <c r="G15" t="inlineStr">
        <is>
          <t>5163.40</t>
        </is>
      </c>
      <c r="H15" s="9" t="n">
        <v>1.763836848303179</v>
      </c>
      <c r="I15" t="inlineStr">
        <is>
          <t>1868.20</t>
        </is>
      </c>
      <c r="J15" s="5" t="n">
        <v>-0.06603075569420278</v>
      </c>
      <c r="K15" t="inlineStr">
        <is>
          <t>2000.28</t>
        </is>
      </c>
      <c r="L15" s="5" t="n">
        <v>0.144194028143233</v>
      </c>
      <c r="M15" t="inlineStr">
        <is>
          <t>1748.20</t>
        </is>
      </c>
      <c r="N15" t="inlineStr">
        <is>
          <t>1329.87</t>
        </is>
      </c>
      <c r="O15" t="inlineStr">
        <is>
          <t>1205.18</t>
        </is>
      </c>
      <c r="P15" t="inlineStr">
        <is>
          <t>2563.47</t>
        </is>
      </c>
      <c r="Q15" t="inlineStr">
        <is>
          <t>895.98</t>
        </is>
      </c>
    </row>
    <row r="16">
      <c r="A16" t="inlineStr">
        <is>
          <t>研发费用</t>
        </is>
      </c>
      <c r="B16" t="inlineStr">
        <is>
          <t>2222.62</t>
        </is>
      </c>
      <c r="C16" t="inlineStr">
        <is>
          <t>5314.46</t>
        </is>
      </c>
      <c r="D16" s="8" t="n">
        <v>-0.3228261977573904</v>
      </c>
      <c r="E16" t="inlineStr">
        <is>
          <t>7848.00</t>
        </is>
      </c>
      <c r="F16" s="9" t="n">
        <v>0.9375768438828566</v>
      </c>
      <c r="G16" t="inlineStr">
        <is>
          <t>4050.42</t>
        </is>
      </c>
      <c r="H16" s="9" t="n">
        <v>1.657494341108159</v>
      </c>
      <c r="I16" t="inlineStr">
        <is>
          <t>1524.15</t>
        </is>
      </c>
      <c r="J16" s="8" t="n">
        <v>-0.4340263723695399</v>
      </c>
      <c r="K16" t="inlineStr">
        <is>
          <t>2692.97</t>
        </is>
      </c>
      <c r="L16" s="8" t="n">
        <v>0.3011402618737015</v>
      </c>
      <c r="M16" t="inlineStr">
        <is>
          <t>2069.70</t>
        </is>
      </c>
      <c r="N16" t="inlineStr">
        <is>
          <t>1631.73</t>
        </is>
      </c>
      <c r="O16" t="inlineStr">
        <is>
          <t>1281.03</t>
        </is>
      </c>
      <c r="P16" t="inlineStr">
        <is>
          <t>714.71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3268.93</t>
        </is>
      </c>
      <c r="C17" t="inlineStr">
        <is>
          <t>4571.48</t>
        </is>
      </c>
      <c r="D17" s="9" t="n">
        <v>0.7632460995506526</v>
      </c>
      <c r="E17" t="inlineStr">
        <is>
          <t>2592.65</t>
        </is>
      </c>
      <c r="F17" s="9" t="n">
        <v>1.745636887363918</v>
      </c>
      <c r="G17" t="inlineStr">
        <is>
          <t>944.28</t>
        </is>
      </c>
      <c r="H17" s="9" t="n">
        <v>1.126613066684684</v>
      </c>
      <c r="I17" t="inlineStr">
        <is>
          <t>444.03</t>
        </is>
      </c>
      <c r="J17" s="5" t="n">
        <v>-0.1832729413063071</v>
      </c>
      <c r="K17" t="inlineStr">
        <is>
          <t>543.67</t>
        </is>
      </c>
      <c r="L17" s="9" t="n">
        <v>1.372757823069873</v>
      </c>
      <c r="M17" t="inlineStr">
        <is>
          <t>229.13</t>
        </is>
      </c>
      <c r="N17" t="inlineStr">
        <is>
          <t>-32.20</t>
        </is>
      </c>
      <c r="O17" t="inlineStr">
        <is>
          <t>163.88</t>
        </is>
      </c>
      <c r="P17" t="inlineStr">
        <is>
          <t>94.58</t>
        </is>
      </c>
      <c r="Q17" t="inlineStr">
        <is>
          <t>56.21</t>
        </is>
      </c>
    </row>
    <row r="18">
      <c r="A18" t="inlineStr">
        <is>
          <t>其中：利息费用</t>
        </is>
      </c>
      <c r="B18" t="inlineStr">
        <is>
          <t>3285.65</t>
        </is>
      </c>
      <c r="C18" t="inlineStr">
        <is>
          <t>4426.42</t>
        </is>
      </c>
      <c r="D18" s="8" t="n">
        <v>0.4734547003937938</v>
      </c>
      <c r="E18" t="inlineStr">
        <is>
          <t>3004.11</t>
        </is>
      </c>
      <c r="F18" s="9" t="n">
        <v>2.994986502121096</v>
      </c>
      <c r="G18" t="inlineStr">
        <is>
          <t>751.97</t>
        </is>
      </c>
      <c r="H18" s="9" t="n">
        <v>0.7956206122546446</v>
      </c>
      <c r="I18" t="inlineStr">
        <is>
          <t>418.78</t>
        </is>
      </c>
      <c r="J18" s="5" t="n">
        <v>-0.0135908609115535</v>
      </c>
      <c r="K18" t="inlineStr">
        <is>
          <t>424.55</t>
        </is>
      </c>
      <c r="L18" s="9" t="n">
        <v>0.6711935128326249</v>
      </c>
      <c r="M18" t="inlineStr">
        <is>
          <t>254.04</t>
        </is>
      </c>
      <c r="N18" t="inlineStr">
        <is>
          <t>44.14</t>
        </is>
      </c>
      <c r="O18" t="inlineStr">
        <is>
          <t>174.14</t>
        </is>
      </c>
      <c r="P18" t="inlineStr">
        <is>
          <t>68.25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181.65</t>
        </is>
      </c>
      <c r="C19" t="inlineStr">
        <is>
          <t>458.56</t>
        </is>
      </c>
      <c r="D19" s="5" t="n">
        <v>0.03732524996606795</v>
      </c>
      <c r="E19" t="inlineStr">
        <is>
          <t>442.06</t>
        </is>
      </c>
      <c r="F19" s="9" t="n">
        <v>2.248052902277737</v>
      </c>
      <c r="G19" t="inlineStr">
        <is>
          <t>136.10</t>
        </is>
      </c>
      <c r="H19" s="9" t="n">
        <v>0.5862470862470862</v>
      </c>
      <c r="I19" t="inlineStr">
        <is>
          <t>85.80</t>
        </is>
      </c>
      <c r="J19" s="9" t="n">
        <v>5.159368269921035</v>
      </c>
      <c r="K19" t="inlineStr">
        <is>
          <t>13.93</t>
        </is>
      </c>
      <c r="L19" s="9" t="n">
        <v>-0.8547748123436197</v>
      </c>
      <c r="M19" t="inlineStr">
        <is>
          <t>95.92</t>
        </is>
      </c>
      <c r="N19" t="inlineStr">
        <is>
          <t>90.16</t>
        </is>
      </c>
      <c r="O19" t="inlineStr">
        <is>
          <t>17.85</t>
        </is>
      </c>
      <c r="P19" t="inlineStr">
        <is>
          <t>1.98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1651.49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195.94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1359.13</t>
        </is>
      </c>
      <c r="N20" t="inlineStr">
        <is>
          <t>1095.12</t>
        </is>
      </c>
      <c r="O20" t="inlineStr">
        <is>
          <t>667.49</t>
        </is>
      </c>
      <c r="P20" t="inlineStr">
        <is>
          <t>531.57</t>
        </is>
      </c>
      <c r="Q20" t="inlineStr">
        <is>
          <t>342.62</t>
        </is>
      </c>
    </row>
    <row r="21">
      <c r="A21" t="inlineStr">
        <is>
          <t>信用减值损失</t>
        </is>
      </c>
      <c r="B21" t="inlineStr">
        <is>
          <t>553.76</t>
        </is>
      </c>
      <c r="C21" t="inlineStr">
        <is>
          <t>-616.84</t>
        </is>
      </c>
      <c r="D21" s="9" t="n">
        <v>0.6163763347906936</v>
      </c>
      <c r="E21" t="inlineStr">
        <is>
          <t>-1607.93</t>
        </is>
      </c>
      <c r="F21" s="9" t="n">
        <v>-1.645773174346267</v>
      </c>
      <c r="G21" t="inlineStr">
        <is>
          <t>2489.93</t>
        </is>
      </c>
      <c r="H21" s="8" t="n">
        <v>0.2723003735251886</v>
      </c>
      <c r="I21" t="inlineStr">
        <is>
          <t>1957.03</t>
        </is>
      </c>
      <c r="J21" s="5" t="n">
        <v>-0.06299435028248584</v>
      </c>
      <c r="K21" t="inlineStr">
        <is>
          <t>2088.60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-25.74</t>
        </is>
      </c>
      <c r="C22" t="inlineStr">
        <is>
          <t>-111.84</t>
        </is>
      </c>
      <c r="D22" s="9" t="n">
        <v>-4.307897071872227</v>
      </c>
      <c r="E22" t="inlineStr">
        <is>
          <t>33.81</t>
        </is>
      </c>
      <c r="F22" s="9" t="n">
        <v>-0.9237878412190339</v>
      </c>
      <c r="G22" t="inlineStr">
        <is>
          <t>443.63</t>
        </is>
      </c>
      <c r="H22" s="9" t="n">
        <v>13.82225192114935</v>
      </c>
      <c r="I22" t="inlineStr">
        <is>
          <t>29.93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272.74</t>
        </is>
      </c>
      <c r="C23" t="inlineStr">
        <is>
          <t>30.14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56.90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7.65</t>
        </is>
      </c>
      <c r="N23" t="inlineStr">
        <is>
          <t>296.67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-8.49</t>
        </is>
      </c>
      <c r="C24" t="inlineStr">
        <is>
          <t>--</t>
        </is>
      </c>
      <c r="D24" t="inlineStr">
        <is>
          <t>--</t>
        </is>
      </c>
      <c r="E24" t="inlineStr">
        <is>
          <t>-1.09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29.30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-53.50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2799.94</t>
        </is>
      </c>
      <c r="C25" t="inlineStr">
        <is>
          <t>933.62</t>
        </is>
      </c>
      <c r="D25" s="5" t="n">
        <v>-0.1505750054589125</v>
      </c>
      <c r="E25" t="inlineStr">
        <is>
          <t>1099.12</t>
        </is>
      </c>
      <c r="F25" s="9" t="n">
        <v>0.553943815300222</v>
      </c>
      <c r="G25" t="inlineStr">
        <is>
          <t>707.31</t>
        </is>
      </c>
      <c r="H25" s="8" t="n">
        <v>-0.2690057875155024</v>
      </c>
      <c r="I25" t="inlineStr">
        <is>
          <t>967.60</t>
        </is>
      </c>
      <c r="J25" s="8" t="n">
        <v>-0.3347725053968952</v>
      </c>
      <c r="K25" t="inlineStr">
        <is>
          <t>1454.54</t>
        </is>
      </c>
      <c r="L25" s="9" t="n">
        <v>2.172180664296774</v>
      </c>
      <c r="M25" t="inlineStr">
        <is>
          <t>458.53</t>
        </is>
      </c>
      <c r="N25" t="inlineStr">
        <is>
          <t>228.31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4676.78</t>
        </is>
      </c>
      <c r="C26" t="inlineStr">
        <is>
          <t>11000.00</t>
        </is>
      </c>
      <c r="D26" s="8" t="n">
        <v>-0.458128078817734</v>
      </c>
      <c r="E26" t="inlineStr">
        <is>
          <t>20300.00</t>
        </is>
      </c>
      <c r="F26" s="9" t="n">
        <v>0.5736434108527132</v>
      </c>
      <c r="G26" t="inlineStr">
        <is>
          <t>12900.00</t>
        </is>
      </c>
      <c r="H26" s="9" t="n">
        <v>1.589992189868513</v>
      </c>
      <c r="I26" t="inlineStr">
        <is>
          <t>4980.71</t>
        </is>
      </c>
      <c r="J26" s="8" t="n">
        <v>-0.2819666695499236</v>
      </c>
      <c r="K26" t="inlineStr">
        <is>
          <t>6936.60</t>
        </is>
      </c>
      <c r="L26" s="5" t="n">
        <v>-0.0203842992597027</v>
      </c>
      <c r="M26" t="inlineStr">
        <is>
          <t>7080.94</t>
        </is>
      </c>
      <c r="N26" t="inlineStr">
        <is>
          <t>6431.02</t>
        </is>
      </c>
      <c r="O26" t="inlineStr">
        <is>
          <t>4814.05</t>
        </is>
      </c>
      <c r="P26" t="inlineStr">
        <is>
          <t>1059.76</t>
        </is>
      </c>
      <c r="Q26" t="inlineStr">
        <is>
          <t>1288.30</t>
        </is>
      </c>
    </row>
    <row r="27">
      <c r="A27" t="inlineStr">
        <is>
          <t>加：营业外收入</t>
        </is>
      </c>
      <c r="B27" t="inlineStr">
        <is>
          <t>67.87</t>
        </is>
      </c>
      <c r="C27" t="inlineStr">
        <is>
          <t>34.42</t>
        </is>
      </c>
      <c r="D27" s="8" t="n">
        <v>-0.4646967340590979</v>
      </c>
      <c r="E27" t="inlineStr">
        <is>
          <t>64.30</t>
        </is>
      </c>
      <c r="F27" s="9" t="n">
        <v>7.856749311294766</v>
      </c>
      <c r="G27" t="inlineStr">
        <is>
          <t>7.26</t>
        </is>
      </c>
      <c r="H27" s="9" t="n">
        <v>-0.9749879418452422</v>
      </c>
      <c r="I27" t="inlineStr">
        <is>
          <t>290.26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300.00</t>
        </is>
      </c>
      <c r="O27" t="inlineStr">
        <is>
          <t>164.00</t>
        </is>
      </c>
      <c r="P27" t="inlineStr">
        <is>
          <t>165.90</t>
        </is>
      </c>
      <c r="Q27" t="inlineStr">
        <is>
          <t>40.88</t>
        </is>
      </c>
    </row>
    <row r="28">
      <c r="A28" t="inlineStr">
        <is>
          <t>减：营业外支出</t>
        </is>
      </c>
      <c r="B28" t="inlineStr">
        <is>
          <t>265.98</t>
        </is>
      </c>
      <c r="C28" t="inlineStr">
        <is>
          <t>1050.14</t>
        </is>
      </c>
      <c r="D28" s="9" t="n">
        <v>-0.5059606138444313</v>
      </c>
      <c r="E28" t="inlineStr">
        <is>
          <t>2125.62</t>
        </is>
      </c>
      <c r="F28" s="8" t="n">
        <v>0.3248443372412632</v>
      </c>
      <c r="G28" t="inlineStr">
        <is>
          <t>1604.43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145.23</t>
        </is>
      </c>
      <c r="L28" s="9" t="n">
        <v>89.20496894409936</v>
      </c>
      <c r="M28" t="inlineStr">
        <is>
          <t>1.61</t>
        </is>
      </c>
      <c r="N28" t="inlineStr">
        <is>
          <t>7.70</t>
        </is>
      </c>
      <c r="O28" t="inlineStr">
        <is>
          <t>23.00</t>
        </is>
      </c>
      <c r="P28" t="inlineStr">
        <is>
          <t>5.00</t>
        </is>
      </c>
      <c r="Q28" t="inlineStr">
        <is>
          <t>2.00</t>
        </is>
      </c>
    </row>
    <row r="29">
      <c r="A29" t="inlineStr">
        <is>
          <t>四、利润总额</t>
        </is>
      </c>
      <c r="B29" t="inlineStr">
        <is>
          <t>4478.67</t>
        </is>
      </c>
      <c r="C29" t="inlineStr">
        <is>
          <t>9939.19</t>
        </is>
      </c>
      <c r="D29" s="8" t="n">
        <v>-0.4538906593406593</v>
      </c>
      <c r="E29" t="inlineStr">
        <is>
          <t>18200.00</t>
        </is>
      </c>
      <c r="F29" s="9" t="n">
        <v>0.6106194690265486</v>
      </c>
      <c r="G29" t="inlineStr">
        <is>
          <t>11300.00</t>
        </is>
      </c>
      <c r="H29" s="9" t="n">
        <v>1.14381793104495</v>
      </c>
      <c r="I29" t="inlineStr">
        <is>
          <t>5270.97</t>
        </is>
      </c>
      <c r="J29" s="5" t="n">
        <v>-0.2238712128351316</v>
      </c>
      <c r="K29" t="inlineStr">
        <is>
          <t>6791.36</t>
        </is>
      </c>
      <c r="L29" s="5" t="n">
        <v>-0.04067757824539896</v>
      </c>
      <c r="M29" t="inlineStr">
        <is>
          <t>7079.33</t>
        </is>
      </c>
      <c r="N29" t="inlineStr">
        <is>
          <t>6723.32</t>
        </is>
      </c>
      <c r="O29" t="inlineStr">
        <is>
          <t>4955.05</t>
        </is>
      </c>
      <c r="P29" t="inlineStr">
        <is>
          <t>1220.66</t>
        </is>
      </c>
      <c r="Q29" t="inlineStr">
        <is>
          <t>1327.18</t>
        </is>
      </c>
    </row>
    <row r="30">
      <c r="A30" t="inlineStr">
        <is>
          <t>减：所得税费用</t>
        </is>
      </c>
      <c r="B30" t="inlineStr">
        <is>
          <t>727.94</t>
        </is>
      </c>
      <c r="C30" t="inlineStr">
        <is>
          <t>1823.14</t>
        </is>
      </c>
      <c r="D30" s="8" t="n">
        <v>-0.3846543291964668</v>
      </c>
      <c r="E30" t="inlineStr">
        <is>
          <t>2962.79</t>
        </is>
      </c>
      <c r="F30" s="9" t="n">
        <v>1.201688353186841</v>
      </c>
      <c r="G30" t="inlineStr">
        <is>
          <t>1345.69</t>
        </is>
      </c>
      <c r="H30" s="9" t="n">
        <v>0.8544104069342816</v>
      </c>
      <c r="I30" t="inlineStr">
        <is>
          <t>725.67</t>
        </is>
      </c>
      <c r="J30" s="5" t="n">
        <v>0.1657723942937925</v>
      </c>
      <c r="K30" t="inlineStr">
        <is>
          <t>622.48</t>
        </is>
      </c>
      <c r="L30" s="8" t="n">
        <v>-0.3263276371467841</v>
      </c>
      <c r="M30" t="inlineStr">
        <is>
          <t>924.01</t>
        </is>
      </c>
      <c r="N30" t="inlineStr">
        <is>
          <t>998.72</t>
        </is>
      </c>
      <c r="O30" t="inlineStr">
        <is>
          <t>939.29</t>
        </is>
      </c>
      <c r="P30" t="inlineStr">
        <is>
          <t>488.24</t>
        </is>
      </c>
      <c r="Q30" t="inlineStr">
        <is>
          <t>211.83</t>
        </is>
      </c>
    </row>
    <row r="31">
      <c r="A31" t="inlineStr">
        <is>
          <t>五、净利润</t>
        </is>
      </c>
      <c r="B31" t="inlineStr">
        <is>
          <t>3750.73</t>
        </is>
      </c>
      <c r="C31" t="inlineStr">
        <is>
          <t>8116.05</t>
        </is>
      </c>
      <c r="D31" s="8" t="n">
        <v>-0.4695392156862745</v>
      </c>
      <c r="E31" t="inlineStr">
        <is>
          <t>15300.00</t>
        </is>
      </c>
      <c r="F31" s="9" t="n">
        <v>0.542080659889575</v>
      </c>
      <c r="G31" t="inlineStr">
        <is>
          <t>9921.66</t>
        </is>
      </c>
      <c r="H31" s="9" t="n">
        <v>1.18283461414073</v>
      </c>
      <c r="I31" t="inlineStr">
        <is>
          <t>4545.31</t>
        </is>
      </c>
      <c r="J31" s="8" t="n">
        <v>-0.2631883531721266</v>
      </c>
      <c r="K31" t="inlineStr">
        <is>
          <t>6168.89</t>
        </is>
      </c>
      <c r="L31" s="5" t="n">
        <v>0.002204596999018836</v>
      </c>
      <c r="M31" t="inlineStr">
        <is>
          <t>6155.32</t>
        </is>
      </c>
      <c r="N31" t="inlineStr">
        <is>
          <t>5724.61</t>
        </is>
      </c>
      <c r="O31" t="inlineStr">
        <is>
          <t>4015.77</t>
        </is>
      </c>
      <c r="P31" t="inlineStr">
        <is>
          <t>732.42</t>
        </is>
      </c>
      <c r="Q31" t="inlineStr">
        <is>
          <t>1115.35</t>
        </is>
      </c>
    </row>
    <row r="32">
      <c r="A32" t="inlineStr">
        <is>
          <t>（一）持续经营净利润</t>
        </is>
      </c>
      <c r="B32" t="inlineStr">
        <is>
          <t>3750.73</t>
        </is>
      </c>
      <c r="C32" t="inlineStr">
        <is>
          <t>8116.05</t>
        </is>
      </c>
      <c r="D32" s="8" t="n">
        <v>-0.4695392156862745</v>
      </c>
      <c r="E32" t="inlineStr">
        <is>
          <t>15300.00</t>
        </is>
      </c>
      <c r="F32" s="9" t="n">
        <v>0.542080659889575</v>
      </c>
      <c r="G32" t="inlineStr">
        <is>
          <t>9921.66</t>
        </is>
      </c>
      <c r="H32" s="9" t="n">
        <v>1.18283461414073</v>
      </c>
      <c r="I32" t="inlineStr">
        <is>
          <t>4545.31</t>
        </is>
      </c>
      <c r="J32" s="8" t="n">
        <v>-0.2631883531721266</v>
      </c>
      <c r="K32" t="inlineStr">
        <is>
          <t>6168.89</t>
        </is>
      </c>
      <c r="L32" s="5" t="n">
        <v>0.002204596999018836</v>
      </c>
      <c r="M32" t="inlineStr">
        <is>
          <t>6155.32</t>
        </is>
      </c>
      <c r="N32" t="inlineStr">
        <is>
          <t>5724.61</t>
        </is>
      </c>
      <c r="O32" t="inlineStr">
        <is>
          <t>4015.77</t>
        </is>
      </c>
      <c r="P32" t="inlineStr">
        <is>
          <t>732.42</t>
        </is>
      </c>
      <c r="Q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3824.08</t>
        </is>
      </c>
      <c r="C33" t="inlineStr">
        <is>
          <t>8290.52</t>
        </is>
      </c>
      <c r="D33" s="8" t="n">
        <v>-0.4850608695652174</v>
      </c>
      <c r="E33" t="inlineStr">
        <is>
          <t>16100.00</t>
        </is>
      </c>
      <c r="F33" s="9" t="n">
        <v>0.612589819249715</v>
      </c>
      <c r="G33" t="inlineStr">
        <is>
          <t>9983.94</t>
        </is>
      </c>
      <c r="H33" s="9" t="n">
        <v>1.196536649865466</v>
      </c>
      <c r="I33" t="inlineStr">
        <is>
          <t>4545.31</t>
        </is>
      </c>
      <c r="J33" s="8" t="n">
        <v>-0.2631883531721266</v>
      </c>
      <c r="K33" t="inlineStr">
        <is>
          <t>6168.89</t>
        </is>
      </c>
      <c r="L33" s="5" t="n">
        <v>0.002204596999018836</v>
      </c>
      <c r="M33" t="inlineStr">
        <is>
          <t>6155.32</t>
        </is>
      </c>
      <c r="N33" t="inlineStr">
        <is>
          <t>5724.61</t>
        </is>
      </c>
      <c r="O33" t="inlineStr">
        <is>
          <t>4015.77</t>
        </is>
      </c>
      <c r="P33" t="inlineStr">
        <is>
          <t>732.42</t>
        </is>
      </c>
      <c r="Q33" t="inlineStr">
        <is>
          <t>1115.35</t>
        </is>
      </c>
    </row>
    <row r="34">
      <c r="A34" t="inlineStr">
        <is>
          <t>少数股东损益</t>
        </is>
      </c>
      <c r="B34" t="inlineStr">
        <is>
          <t>-73.35</t>
        </is>
      </c>
      <c r="C34" t="inlineStr">
        <is>
          <t>-174.47</t>
        </is>
      </c>
      <c r="D34" s="9" t="n">
        <v>0.7819261296168989</v>
      </c>
      <c r="E34" t="inlineStr">
        <is>
          <t>-800.05</t>
        </is>
      </c>
      <c r="F34" s="9" t="n">
        <v>-11.84395569112217</v>
      </c>
      <c r="G34" t="inlineStr">
        <is>
          <t>-62.29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2480.77</t>
        </is>
      </c>
      <c r="C35" t="inlineStr">
        <is>
          <t>8246.12</t>
        </is>
      </c>
      <c r="D35" s="8" t="n">
        <v>-0.4941030674846625</v>
      </c>
      <c r="E35" t="inlineStr">
        <is>
          <t>16300.00</t>
        </is>
      </c>
      <c r="F35" s="9" t="n">
        <v>0.5825242718446602</v>
      </c>
      <c r="G35" t="inlineStr">
        <is>
          <t>10300.00</t>
        </is>
      </c>
      <c r="H35" s="9" t="n">
        <v>2.079811981963664</v>
      </c>
      <c r="I35" t="inlineStr">
        <is>
          <t>3344.36</t>
        </is>
      </c>
      <c r="J35" s="8" t="n">
        <v>-0.3363206274111352</v>
      </c>
      <c r="K35" t="inlineStr">
        <is>
          <t>5039.12</t>
        </is>
      </c>
      <c r="L35" s="5" t="n">
        <v>-0.1252196012804577</v>
      </c>
      <c r="M35" t="inlineStr">
        <is>
          <t>5760.44</t>
        </is>
      </c>
      <c r="N35" t="inlineStr">
        <is>
          <t>5024.82</t>
        </is>
      </c>
      <c r="O35" t="inlineStr">
        <is>
          <t>3949.69</t>
        </is>
      </c>
      <c r="P35" t="inlineStr">
        <is>
          <t>2454.71</t>
        </is>
      </c>
      <c r="Q35" t="inlineStr">
        <is>
          <t>1082.98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七、其他综合收益</t>
        </is>
      </c>
      <c r="B39" t="inlineStr">
        <is>
          <t>-11.03</t>
        </is>
      </c>
      <c r="C39" t="inlineStr">
        <is>
          <t>-18.87</t>
        </is>
      </c>
      <c r="D39" s="9" t="n">
        <v>0.8222829158033528</v>
      </c>
      <c r="E39" t="inlineStr">
        <is>
          <t>-106.18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-11.03</t>
        </is>
      </c>
      <c r="C40" t="inlineStr">
        <is>
          <t>-18.87</t>
        </is>
      </c>
      <c r="D40" s="9" t="n">
        <v>0.8222829158033528</v>
      </c>
      <c r="E40" t="inlineStr">
        <is>
          <t>-106.18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八、综合收益总额</t>
        </is>
      </c>
      <c r="B41" t="inlineStr">
        <is>
          <t>3739.70</t>
        </is>
      </c>
      <c r="C41" t="inlineStr">
        <is>
          <t>8097.18</t>
        </is>
      </c>
      <c r="D41" s="8" t="n">
        <v>-0.4672907894736842</v>
      </c>
      <c r="E41" t="inlineStr">
        <is>
          <t>15200.00</t>
        </is>
      </c>
      <c r="F41" s="9" t="n">
        <v>0.5320017013282052</v>
      </c>
      <c r="G41" t="inlineStr">
        <is>
          <t>9921.66</t>
        </is>
      </c>
      <c r="H41" s="9" t="n">
        <v>1.18283461414073</v>
      </c>
      <c r="I41" t="inlineStr">
        <is>
          <t>4545.31</t>
        </is>
      </c>
      <c r="J41" s="8" t="n">
        <v>-0.2631883531721266</v>
      </c>
      <c r="K41" t="inlineStr">
        <is>
          <t>6168.89</t>
        </is>
      </c>
      <c r="L41" s="5" t="n">
        <v>0.002204596999018836</v>
      </c>
      <c r="M41" t="inlineStr">
        <is>
          <t>6155.32</t>
        </is>
      </c>
      <c r="N41" t="inlineStr">
        <is>
          <t>5724.61</t>
        </is>
      </c>
      <c r="O41" t="inlineStr">
        <is>
          <t>4015.77</t>
        </is>
      </c>
      <c r="P41" t="inlineStr">
        <is>
          <t>732.42</t>
        </is>
      </c>
      <c r="Q41" t="inlineStr">
        <is>
          <t>1115.35</t>
        </is>
      </c>
    </row>
    <row r="42">
      <c r="A42" t="inlineStr">
        <is>
          <t>归属于母公司股东的综合收益总额</t>
        </is>
      </c>
      <c r="B42" t="inlineStr">
        <is>
          <t>3813.06</t>
        </is>
      </c>
      <c r="C42" t="inlineStr">
        <is>
          <t>8271.66</t>
        </is>
      </c>
      <c r="D42" s="8" t="n">
        <v>-0.48302125</v>
      </c>
      <c r="E42" t="inlineStr">
        <is>
          <t>16000.00</t>
        </is>
      </c>
      <c r="F42" s="9" t="n">
        <v>0.6025737334158658</v>
      </c>
      <c r="G42" t="inlineStr">
        <is>
          <t>9983.94</t>
        </is>
      </c>
      <c r="H42" s="9" t="n">
        <v>1.196536649865466</v>
      </c>
      <c r="I42" t="inlineStr">
        <is>
          <t>4545.31</t>
        </is>
      </c>
      <c r="J42" s="8" t="n">
        <v>-0.2631883531721266</v>
      </c>
      <c r="K42" t="inlineStr">
        <is>
          <t>6168.89</t>
        </is>
      </c>
      <c r="L42" s="5" t="n">
        <v>0.002204596999018836</v>
      </c>
      <c r="M42" t="inlineStr">
        <is>
          <t>6155.32</t>
        </is>
      </c>
      <c r="N42" t="inlineStr">
        <is>
          <t>5724.61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归属于少数股东的综合收益总额</t>
        </is>
      </c>
      <c r="B43" t="inlineStr">
        <is>
          <t>-73.35</t>
        </is>
      </c>
      <c r="C43" t="inlineStr">
        <is>
          <t>-174.47</t>
        </is>
      </c>
      <c r="D43" s="9" t="n">
        <v>0.7819261296168989</v>
      </c>
      <c r="E43" t="inlineStr">
        <is>
          <t>-800.05</t>
        </is>
      </c>
      <c r="F43" s="9" t="n">
        <v>-11.84395569112217</v>
      </c>
      <c r="G43" t="inlineStr">
        <is>
          <t>-62.29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-21400.00</t>
        </is>
      </c>
      <c r="C3" t="inlineStr">
        <is>
          <t>11400.00</t>
        </is>
      </c>
      <c r="D3" s="8" t="n">
        <v>-0.2875</v>
      </c>
      <c r="E3" t="inlineStr">
        <is>
          <t>16000.00</t>
        </is>
      </c>
      <c r="F3" s="9" t="n">
        <v>3.34213292189865</v>
      </c>
      <c r="G3" t="inlineStr">
        <is>
          <t>-6831.38</t>
        </is>
      </c>
      <c r="H3" s="9" t="n">
        <v>-1.464719727891157</v>
      </c>
      <c r="I3" t="inlineStr">
        <is>
          <t>14700.00</t>
        </is>
      </c>
      <c r="J3" s="9" t="n">
        <v>14.57177808757951</v>
      </c>
      <c r="K3" t="inlineStr">
        <is>
          <t>-1083.13</t>
        </is>
      </c>
      <c r="L3" s="9" t="n">
        <v>0.704837843803565</v>
      </c>
      <c r="M3" t="inlineStr">
        <is>
          <t>-3669.61</t>
        </is>
      </c>
      <c r="N3" t="inlineStr">
        <is>
          <t>5949.37</t>
        </is>
      </c>
      <c r="O3" t="inlineStr">
        <is>
          <t>495.36</t>
        </is>
      </c>
      <c r="P3" t="inlineStr">
        <is>
          <t>-176.49</t>
        </is>
      </c>
      <c r="Q3" t="inlineStr">
        <is>
          <t>-235.96</t>
        </is>
      </c>
    </row>
    <row r="4">
      <c r="A4" t="inlineStr">
        <is>
          <t>*经营活动产生的现金流量净额</t>
        </is>
      </c>
      <c r="B4" t="inlineStr">
        <is>
          <t>6855.12</t>
        </is>
      </c>
      <c r="C4" t="inlineStr">
        <is>
          <t>28800.00</t>
        </is>
      </c>
      <c r="D4" s="9" t="n">
        <v>2.28</v>
      </c>
      <c r="E4" t="inlineStr">
        <is>
          <t>-22500.00</t>
        </is>
      </c>
      <c r="F4" s="9" t="n">
        <v>-10.22361737975477</v>
      </c>
      <c r="G4" t="inlineStr">
        <is>
          <t>2439.39</t>
        </is>
      </c>
      <c r="H4" s="5" t="n">
        <v>0.1656552238235407</v>
      </c>
      <c r="I4" t="inlineStr">
        <is>
          <t>2092.72</t>
        </is>
      </c>
      <c r="J4" s="9" t="n">
        <v>-0.6801814330644643</v>
      </c>
      <c r="K4" t="inlineStr">
        <is>
          <t>6543.46</t>
        </is>
      </c>
      <c r="L4" s="9" t="n">
        <v>2.189421563316841</v>
      </c>
      <c r="M4" t="inlineStr">
        <is>
          <t>-5501.38</t>
        </is>
      </c>
      <c r="N4" t="inlineStr">
        <is>
          <t>-11000.00</t>
        </is>
      </c>
      <c r="O4" t="inlineStr">
        <is>
          <t>-1072.07</t>
        </is>
      </c>
      <c r="P4" t="inlineStr">
        <is>
          <t>973.87</t>
        </is>
      </c>
      <c r="Q4" t="inlineStr">
        <is>
          <t>-265.47</t>
        </is>
      </c>
    </row>
    <row r="5">
      <c r="A5" t="inlineStr">
        <is>
          <t>*投资活动产生的现金流量净额</t>
        </is>
      </c>
      <c r="B5" t="inlineStr">
        <is>
          <t>-11100.00</t>
        </is>
      </c>
      <c r="C5" t="inlineStr">
        <is>
          <t>-95000.00</t>
        </is>
      </c>
      <c r="D5" s="9" t="n">
        <v>-0.7210144927536232</v>
      </c>
      <c r="E5" t="inlineStr">
        <is>
          <t>-55200.00</t>
        </is>
      </c>
      <c r="F5" s="9" t="n">
        <v>-11.65634135436609</v>
      </c>
      <c r="G5" t="inlineStr">
        <is>
          <t>-4361.45</t>
        </is>
      </c>
      <c r="H5" s="9" t="n">
        <v>0.8017522727272727</v>
      </c>
      <c r="I5" t="inlineStr">
        <is>
          <t>-22000.00</t>
        </is>
      </c>
      <c r="J5" s="9" t="n">
        <v>-3.309576466578255</v>
      </c>
      <c r="K5" t="inlineStr">
        <is>
          <t>-5104.91</t>
        </is>
      </c>
      <c r="L5" s="9" t="n">
        <v>-1.193942806061491</v>
      </c>
      <c r="M5" t="inlineStr">
        <is>
          <t>-2326.82</t>
        </is>
      </c>
      <c r="N5" t="inlineStr">
        <is>
          <t>-13100.00</t>
        </is>
      </c>
      <c r="O5" t="inlineStr">
        <is>
          <t>-4129.94</t>
        </is>
      </c>
      <c r="P5" t="inlineStr">
        <is>
          <t>-3257.55</t>
        </is>
      </c>
      <c r="Q5" t="inlineStr">
        <is>
          <t>-219.41</t>
        </is>
      </c>
    </row>
    <row r="6">
      <c r="A6" t="inlineStr">
        <is>
          <t>*筹资活动产生的现金流量净额</t>
        </is>
      </c>
      <c r="B6" t="inlineStr">
        <is>
          <t>-17300.00</t>
        </is>
      </c>
      <c r="C6" t="inlineStr">
        <is>
          <t>77600.00</t>
        </is>
      </c>
      <c r="D6" s="5" t="n">
        <v>-0.1691648822269807</v>
      </c>
      <c r="E6" t="inlineStr">
        <is>
          <t>93400.00</t>
        </is>
      </c>
      <c r="F6" s="9" t="n">
        <v>20.0951280845583</v>
      </c>
      <c r="G6" t="inlineStr">
        <is>
          <t>-4891.30</t>
        </is>
      </c>
      <c r="H6" s="9" t="n">
        <v>-1.140959654178674</v>
      </c>
      <c r="I6" t="inlineStr">
        <is>
          <t>34700.00</t>
        </is>
      </c>
      <c r="J6" s="9" t="n">
        <v>14.76034008264135</v>
      </c>
      <c r="K6" t="inlineStr">
        <is>
          <t>-2521.74</t>
        </is>
      </c>
      <c r="L6" s="9" t="n">
        <v>-1.606393032253721</v>
      </c>
      <c r="M6" t="inlineStr">
        <is>
          <t>4158.59</t>
        </is>
      </c>
      <c r="N6" t="inlineStr">
        <is>
          <t>30000.00</t>
        </is>
      </c>
      <c r="O6" t="inlineStr">
        <is>
          <t>5697.37</t>
        </is>
      </c>
      <c r="P6" t="inlineStr">
        <is>
          <t>2107.19</t>
        </is>
      </c>
      <c r="Q6" t="inlineStr">
        <is>
          <t>248.92</t>
        </is>
      </c>
    </row>
    <row r="7">
      <c r="A7" t="inlineStr">
        <is>
          <t>*期末现金及现金等价物余额</t>
        </is>
      </c>
      <c r="B7" t="inlineStr">
        <is>
          <t>15700.00</t>
        </is>
      </c>
      <c r="C7" t="inlineStr">
        <is>
          <t>37100.00</t>
        </is>
      </c>
      <c r="D7" s="8" t="n">
        <v>0.443579766536965</v>
      </c>
      <c r="E7" t="inlineStr">
        <is>
          <t>25700.00</t>
        </is>
      </c>
      <c r="F7" s="9" t="n">
        <v>1.659392830608059</v>
      </c>
      <c r="G7" t="inlineStr">
        <is>
          <t>9663.86</t>
        </is>
      </c>
      <c r="H7" s="8" t="n">
        <v>-0.4143115151515151</v>
      </c>
      <c r="I7" t="inlineStr">
        <is>
          <t>16500.00</t>
        </is>
      </c>
      <c r="J7" s="9" t="n">
        <v>8.07286334068327</v>
      </c>
      <c r="K7" t="inlineStr">
        <is>
          <t>1818.61</t>
        </is>
      </c>
      <c r="L7" s="8" t="n">
        <v>-0.373269141963098</v>
      </c>
      <c r="M7" t="inlineStr">
        <is>
          <t>2901.74</t>
        </is>
      </c>
      <c r="N7" t="inlineStr">
        <is>
          <t>6571.36</t>
        </is>
      </c>
      <c r="O7" t="inlineStr">
        <is>
          <t>621.98</t>
        </is>
      </c>
      <c r="P7" t="inlineStr">
        <is>
          <t>126.62</t>
        </is>
      </c>
      <c r="Q7" t="inlineStr">
        <is>
          <t>303.11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39400.00</t>
        </is>
      </c>
      <c r="C10" t="inlineStr">
        <is>
          <t>224400.00</t>
        </is>
      </c>
      <c r="D10" s="5" t="n">
        <v>0.2156013001083424</v>
      </c>
      <c r="E10" t="inlineStr">
        <is>
          <t>184600.00</t>
        </is>
      </c>
      <c r="F10" s="9" t="n">
        <v>1.546206896551724</v>
      </c>
      <c r="G10" t="inlineStr">
        <is>
          <t>72500.00</t>
        </is>
      </c>
      <c r="H10" s="9" t="n">
        <v>0.8589743589743589</v>
      </c>
      <c r="I10" t="inlineStr">
        <is>
          <t>39000.00</t>
        </is>
      </c>
      <c r="J10" s="5" t="n">
        <v>-0.1841004184100418</v>
      </c>
      <c r="K10" t="inlineStr">
        <is>
          <t>47800.00</t>
        </is>
      </c>
      <c r="L10" s="8" t="n">
        <v>0.377521613832853</v>
      </c>
      <c r="M10" t="inlineStr">
        <is>
          <t>34700.00</t>
        </is>
      </c>
      <c r="N10" t="inlineStr">
        <is>
          <t>10500.00</t>
        </is>
      </c>
      <c r="O10" t="inlineStr">
        <is>
          <t>8963.45</t>
        </is>
      </c>
      <c r="P10" t="inlineStr">
        <is>
          <t>3989.36</t>
        </is>
      </c>
      <c r="Q10" t="inlineStr">
        <is>
          <t>2680.93</t>
        </is>
      </c>
    </row>
    <row r="11">
      <c r="A11" t="inlineStr">
        <is>
          <t>收到的税费与返还</t>
        </is>
      </c>
      <c r="B11" t="inlineStr">
        <is>
          <t>141.75</t>
        </is>
      </c>
      <c r="C11" t="inlineStr">
        <is>
          <t>802.24</t>
        </is>
      </c>
      <c r="D11" s="9" t="n">
        <v>-0.7487000213008558</v>
      </c>
      <c r="E11" t="inlineStr">
        <is>
          <t>3192.36</t>
        </is>
      </c>
      <c r="F11" s="9" t="n">
        <v>3.231710388525829</v>
      </c>
      <c r="G11" t="inlineStr">
        <is>
          <t>754.39</t>
        </is>
      </c>
      <c r="H11" s="9" t="n">
        <v>0.6170928811815395</v>
      </c>
      <c r="I11" t="inlineStr">
        <is>
          <t>466.51</t>
        </is>
      </c>
      <c r="J11" s="9" t="n">
        <v>26.66963226571767</v>
      </c>
      <c r="K11" t="inlineStr">
        <is>
          <t>16.86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4094.38</t>
        </is>
      </c>
      <c r="C12" t="inlineStr">
        <is>
          <t>6363.19</t>
        </is>
      </c>
      <c r="D12" s="5" t="n">
        <v>0.07151649661782707</v>
      </c>
      <c r="E12" t="inlineStr">
        <is>
          <t>5938.49</t>
        </is>
      </c>
      <c r="F12" s="9" t="n">
        <v>5.691482528986895</v>
      </c>
      <c r="G12" t="inlineStr">
        <is>
          <t>887.47</t>
        </is>
      </c>
      <c r="H12" s="8" t="n">
        <v>-0.3194352847348967</v>
      </c>
      <c r="I12" t="inlineStr">
        <is>
          <t>1304.02</t>
        </is>
      </c>
      <c r="J12" s="5" t="n">
        <v>-0.2266195370463725</v>
      </c>
      <c r="K12" t="inlineStr">
        <is>
          <t>1686.13</t>
        </is>
      </c>
      <c r="L12" s="9" t="n">
        <v>0.9025444287729197</v>
      </c>
      <c r="M12" t="inlineStr">
        <is>
          <t>886.25</t>
        </is>
      </c>
      <c r="N12" t="inlineStr">
        <is>
          <t>3506.10</t>
        </is>
      </c>
      <c r="O12" t="inlineStr">
        <is>
          <t>2187.97</t>
        </is>
      </c>
      <c r="P12" t="inlineStr">
        <is>
          <t>2517.41</t>
        </is>
      </c>
      <c r="Q12" t="inlineStr">
        <is>
          <t>216.12</t>
        </is>
      </c>
    </row>
    <row r="13">
      <c r="A13" t="inlineStr">
        <is>
          <t>经营活动现金流入小计</t>
        </is>
      </c>
      <c r="B13" t="inlineStr">
        <is>
          <t>43700.00</t>
        </is>
      </c>
      <c r="C13" t="inlineStr">
        <is>
          <t>231600.00</t>
        </is>
      </c>
      <c r="D13" s="5" t="n">
        <v>0.1956633970056789</v>
      </c>
      <c r="E13" t="inlineStr">
        <is>
          <t>193700.00</t>
        </is>
      </c>
      <c r="F13" s="9" t="n">
        <v>1.614035087719298</v>
      </c>
      <c r="G13" t="inlineStr">
        <is>
          <t>74100.00</t>
        </is>
      </c>
      <c r="H13" s="9" t="n">
        <v>0.8161764705882353</v>
      </c>
      <c r="I13" t="inlineStr">
        <is>
          <t>40800.00</t>
        </is>
      </c>
      <c r="J13" s="5" t="n">
        <v>-0.1757575757575758</v>
      </c>
      <c r="K13" t="inlineStr">
        <is>
          <t>49500.00</t>
        </is>
      </c>
      <c r="L13" s="8" t="n">
        <v>0.3904494382022472</v>
      </c>
      <c r="M13" t="inlineStr">
        <is>
          <t>35600.00</t>
        </is>
      </c>
      <c r="N13" t="inlineStr">
        <is>
          <t>14000.00</t>
        </is>
      </c>
      <c r="O13" t="inlineStr">
        <is>
          <t>11200.00</t>
        </is>
      </c>
      <c r="P13" t="inlineStr">
        <is>
          <t>6506.77</t>
        </is>
      </c>
      <c r="Q13" t="inlineStr">
        <is>
          <t>2897.05</t>
        </is>
      </c>
    </row>
    <row r="14">
      <c r="A14" t="inlineStr">
        <is>
          <t>购买商品、接受劳务支付的现金</t>
        </is>
      </c>
      <c r="B14" t="inlineStr">
        <is>
          <t>26100.00</t>
        </is>
      </c>
      <c r="C14" t="inlineStr">
        <is>
          <t>177500.00</t>
        </is>
      </c>
      <c r="D14" s="5" t="n">
        <v>-0.07840083073727934</v>
      </c>
      <c r="E14" t="inlineStr">
        <is>
          <t>192600.00</t>
        </is>
      </c>
      <c r="F14" s="9" t="n">
        <v>2.226130653266332</v>
      </c>
      <c r="G14" t="inlineStr">
        <is>
          <t>59700.00</t>
        </is>
      </c>
      <c r="H14" s="9" t="n">
        <v>0.9446254071661238</v>
      </c>
      <c r="I14" t="inlineStr">
        <is>
          <t>30700.00</t>
        </is>
      </c>
      <c r="J14" s="5" t="n">
        <v>-0.09705882352941177</v>
      </c>
      <c r="K14" t="inlineStr">
        <is>
          <t>34000.00</t>
        </is>
      </c>
      <c r="L14" s="5" t="n">
        <v>-0.01734104046242774</v>
      </c>
      <c r="M14" t="inlineStr">
        <is>
          <t>34600.00</t>
        </is>
      </c>
      <c r="N14" t="inlineStr">
        <is>
          <t>19300.00</t>
        </is>
      </c>
      <c r="O14" t="inlineStr">
        <is>
          <t>3897.53</t>
        </is>
      </c>
      <c r="P14" t="inlineStr">
        <is>
          <t>1279.69</t>
        </is>
      </c>
      <c r="Q14" t="inlineStr">
        <is>
          <t>619.29</t>
        </is>
      </c>
    </row>
    <row r="15">
      <c r="A15" t="inlineStr">
        <is>
          <t>支付给职工以及为职工支付的现金</t>
        </is>
      </c>
      <c r="B15" t="inlineStr">
        <is>
          <t>5473.34</t>
        </is>
      </c>
      <c r="C15" t="inlineStr">
        <is>
          <t>9679.32</t>
        </is>
      </c>
      <c r="D15" s="5" t="n">
        <v>0.07332619210783697</v>
      </c>
      <c r="E15" t="inlineStr">
        <is>
          <t>9018.06</t>
        </is>
      </c>
      <c r="F15" s="9" t="n">
        <v>0.9271788537443822</v>
      </c>
      <c r="G15" t="inlineStr">
        <is>
          <t>4679.41</t>
        </is>
      </c>
      <c r="H15" s="9" t="n">
        <v>0.565596038676436</v>
      </c>
      <c r="I15" t="inlineStr">
        <is>
          <t>2988.90</t>
        </is>
      </c>
      <c r="J15" s="5" t="n">
        <v>-0.243917493435598</v>
      </c>
      <c r="K15" t="inlineStr">
        <is>
          <t>3953.14</t>
        </is>
      </c>
      <c r="L15" s="8" t="n">
        <v>0.3964547625439798</v>
      </c>
      <c r="M15" t="inlineStr">
        <is>
          <t>2830.84</t>
        </is>
      </c>
      <c r="N15" t="inlineStr">
        <is>
          <t>2084.86</t>
        </is>
      </c>
      <c r="O15" t="inlineStr">
        <is>
          <t>1608.87</t>
        </is>
      </c>
      <c r="P15" t="inlineStr">
        <is>
          <t>857.77</t>
        </is>
      </c>
      <c r="Q15" t="inlineStr">
        <is>
          <t>552.20</t>
        </is>
      </c>
    </row>
    <row r="16">
      <c r="A16" t="inlineStr">
        <is>
          <t>支付的各项税费</t>
        </is>
      </c>
      <c r="B16" t="inlineStr">
        <is>
          <t>3151.98</t>
        </is>
      </c>
      <c r="C16" t="inlineStr">
        <is>
          <t>3702.56</t>
        </is>
      </c>
      <c r="D16" s="5" t="n">
        <v>0.01849630844052237</v>
      </c>
      <c r="E16" t="inlineStr">
        <is>
          <t>3635.32</t>
        </is>
      </c>
      <c r="F16" s="5" t="n">
        <v>0.1414594323034413</v>
      </c>
      <c r="G16" t="inlineStr">
        <is>
          <t>3184.80</t>
        </is>
      </c>
      <c r="H16" s="8" t="n">
        <v>0.3857078213651711</v>
      </c>
      <c r="I16" t="inlineStr">
        <is>
          <t>2298.32</t>
        </is>
      </c>
      <c r="J16" s="5" t="n">
        <v>-0.0569834236008533</v>
      </c>
      <c r="K16" t="inlineStr">
        <is>
          <t>2437.20</t>
        </is>
      </c>
      <c r="L16" s="8" t="n">
        <v>0.4656587706796081</v>
      </c>
      <c r="M16" t="inlineStr">
        <is>
          <t>1662.87</t>
        </is>
      </c>
      <c r="N16" t="inlineStr">
        <is>
          <t>1930.88</t>
        </is>
      </c>
      <c r="O16" t="inlineStr">
        <is>
          <t>3114.36</t>
        </is>
      </c>
      <c r="P16" t="inlineStr">
        <is>
          <t>1026.51</t>
        </is>
      </c>
      <c r="Q16" t="inlineStr">
        <is>
          <t>623.32</t>
        </is>
      </c>
    </row>
    <row r="17">
      <c r="A17" t="inlineStr">
        <is>
          <t>支付其他与经营活动有关的现金</t>
        </is>
      </c>
      <c r="B17" t="inlineStr">
        <is>
          <t>2098.57</t>
        </is>
      </c>
      <c r="C17" t="inlineStr">
        <is>
          <t>11800.00</t>
        </is>
      </c>
      <c r="D17" s="5" t="n">
        <v>0.08256880733944955</v>
      </c>
      <c r="E17" t="inlineStr">
        <is>
          <t>10900.00</t>
        </is>
      </c>
      <c r="F17" s="9" t="n">
        <v>1.639276305594297</v>
      </c>
      <c r="G17" t="inlineStr">
        <is>
          <t>4129.92</t>
        </is>
      </c>
      <c r="H17" s="8" t="n">
        <v>0.4844773855438576</v>
      </c>
      <c r="I17" t="inlineStr">
        <is>
          <t>2782.07</t>
        </is>
      </c>
      <c r="J17" s="5" t="n">
        <v>0.0693195270820843</v>
      </c>
      <c r="K17" t="inlineStr">
        <is>
          <t>2601.72</t>
        </is>
      </c>
      <c r="L17" s="8" t="n">
        <v>0.2821912947484624</v>
      </c>
      <c r="M17" t="inlineStr">
        <is>
          <t>2029.12</t>
        </is>
      </c>
      <c r="N17" t="inlineStr">
        <is>
          <t>1673.46</t>
        </is>
      </c>
      <c r="O17" t="inlineStr">
        <is>
          <t>3602.72</t>
        </is>
      </c>
      <c r="P17" t="inlineStr">
        <is>
          <t>2368.92</t>
        </is>
      </c>
      <c r="Q17" t="inlineStr">
        <is>
          <t>1367.70</t>
        </is>
      </c>
    </row>
    <row r="18">
      <c r="A18" t="inlineStr">
        <is>
          <t>经营活动现金流出小计</t>
        </is>
      </c>
      <c r="B18" t="inlineStr">
        <is>
          <t>36800.00</t>
        </is>
      </c>
      <c r="C18" t="inlineStr">
        <is>
          <t>202700.00</t>
        </is>
      </c>
      <c r="D18" s="5" t="n">
        <v>-0.06244218316373728</v>
      </c>
      <c r="E18" t="inlineStr">
        <is>
          <t>216200.00</t>
        </is>
      </c>
      <c r="F18" s="9" t="n">
        <v>2.01534170153417</v>
      </c>
      <c r="G18" t="inlineStr">
        <is>
          <t>71700.00</t>
        </is>
      </c>
      <c r="H18" s="9" t="n">
        <v>0.8527131782945736</v>
      </c>
      <c r="I18" t="inlineStr">
        <is>
          <t>38700.00</t>
        </is>
      </c>
      <c r="J18" s="5" t="n">
        <v>-0.1</v>
      </c>
      <c r="K18" t="inlineStr">
        <is>
          <t>43000.00</t>
        </is>
      </c>
      <c r="L18" s="5" t="n">
        <v>0.0462287104622871</v>
      </c>
      <c r="M18" t="inlineStr">
        <is>
          <t>41100.00</t>
        </is>
      </c>
      <c r="N18" t="inlineStr">
        <is>
          <t>25000.00</t>
        </is>
      </c>
      <c r="O18" t="inlineStr">
        <is>
          <t>12200.00</t>
        </is>
      </c>
      <c r="P18" t="inlineStr">
        <is>
          <t>5532.90</t>
        </is>
      </c>
      <c r="Q18" t="inlineStr">
        <is>
          <t>3162.51</t>
        </is>
      </c>
    </row>
    <row r="19">
      <c r="A19" t="inlineStr">
        <is>
          <t>经营活动产生的现金流量净额</t>
        </is>
      </c>
      <c r="B19" t="inlineStr">
        <is>
          <t>6855.12</t>
        </is>
      </c>
      <c r="C19" t="inlineStr">
        <is>
          <t>28800.00</t>
        </is>
      </c>
      <c r="D19" s="9" t="n">
        <v>2.28</v>
      </c>
      <c r="E19" t="inlineStr">
        <is>
          <t>-22500.00</t>
        </is>
      </c>
      <c r="F19" s="9" t="n">
        <v>-10.22361737975477</v>
      </c>
      <c r="G19" t="inlineStr">
        <is>
          <t>2439.39</t>
        </is>
      </c>
      <c r="H19" s="5" t="n">
        <v>0.1656552238235407</v>
      </c>
      <c r="I19" t="inlineStr">
        <is>
          <t>2092.72</t>
        </is>
      </c>
      <c r="J19" s="9" t="n">
        <v>-0.6801814330644643</v>
      </c>
      <c r="K19" t="inlineStr">
        <is>
          <t>6543.46</t>
        </is>
      </c>
      <c r="L19" s="9" t="n">
        <v>2.189421563316841</v>
      </c>
      <c r="M19" t="inlineStr">
        <is>
          <t>-5501.38</t>
        </is>
      </c>
      <c r="N19" t="inlineStr">
        <is>
          <t>-11000.00</t>
        </is>
      </c>
      <c r="O19" t="inlineStr">
        <is>
          <t>-1072.07</t>
        </is>
      </c>
      <c r="P19" t="inlineStr">
        <is>
          <t>973.87</t>
        </is>
      </c>
      <c r="Q19" t="inlineStr">
        <is>
          <t>-265.47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取得投资收益收到的现金</t>
        </is>
      </c>
      <c r="B21" t="inlineStr">
        <is>
          <t>289.11</t>
        </is>
      </c>
      <c r="C21" t="inlineStr">
        <is>
          <t>32.10</t>
        </is>
      </c>
      <c r="D21" s="9" t="n">
        <v>-0.7139292398181979</v>
      </c>
      <c r="E21" t="inlineStr">
        <is>
          <t>112.21</t>
        </is>
      </c>
      <c r="F21" s="9" t="n">
        <v>-0.7363486842105263</v>
      </c>
      <c r="G21" t="inlineStr">
        <is>
          <t>425.60</t>
        </is>
      </c>
      <c r="H21" s="9" t="n">
        <v>6.05687282374399</v>
      </c>
      <c r="I21" t="inlineStr">
        <is>
          <t>60.31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70.14</t>
        </is>
      </c>
      <c r="N21" t="inlineStr">
        <is>
          <t>341.70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处置固定资产、无形资产和其他长期资产收回的现金净额</t>
        </is>
      </c>
      <c r="B22" t="inlineStr">
        <is>
          <t>19.26</t>
        </is>
      </c>
      <c r="C22" t="inlineStr">
        <is>
          <t>--</t>
        </is>
      </c>
      <c r="D22" t="inlineStr">
        <is>
          <t>--</t>
        </is>
      </c>
      <c r="E22" t="inlineStr">
        <is>
          <t>90.78</t>
        </is>
      </c>
      <c r="F22" s="9" t="n">
        <v>0.6586881052439248</v>
      </c>
      <c r="G22" t="inlineStr">
        <is>
          <t>54.73</t>
        </is>
      </c>
      <c r="H22" s="9" t="n">
        <v>-0.6351333333333334</v>
      </c>
      <c r="I22" t="inlineStr">
        <is>
          <t>150.00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收到其他与投资活动有关的现金</t>
        </is>
      </c>
      <c r="B23" t="inlineStr">
        <is>
          <t>68800.00</t>
        </is>
      </c>
      <c r="C23" t="inlineStr">
        <is>
          <t>29300.00</t>
        </is>
      </c>
      <c r="D23" s="9" t="n">
        <v>4.86</v>
      </c>
      <c r="E23" t="inlineStr">
        <is>
          <t>5000.00</t>
        </is>
      </c>
      <c r="F23" s="9" t="n">
        <v>-0.9107142857142857</v>
      </c>
      <c r="G23" t="inlineStr">
        <is>
          <t>56000.00</t>
        </is>
      </c>
      <c r="H23" s="9" t="n">
        <v>2.522012578616352</v>
      </c>
      <c r="I23" t="inlineStr">
        <is>
          <t>15900.00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4049.00</t>
        </is>
      </c>
      <c r="N23" t="inlineStr">
        <is>
          <t>37600.00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69100.00</t>
        </is>
      </c>
      <c r="C24" t="inlineStr">
        <is>
          <t>29300.00</t>
        </is>
      </c>
      <c r="D24" s="9" t="n">
        <v>4.631377342643365</v>
      </c>
      <c r="E24" t="inlineStr">
        <is>
          <t>5202.99</t>
        </is>
      </c>
      <c r="F24" s="9" t="n">
        <v>-0.9079116814159293</v>
      </c>
      <c r="G24" t="inlineStr">
        <is>
          <t>56500.00</t>
        </is>
      </c>
      <c r="H24" s="9" t="n">
        <v>2.487654320987654</v>
      </c>
      <c r="I24" t="inlineStr">
        <is>
          <t>16200.00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4119.14</t>
        </is>
      </c>
      <c r="N24" t="inlineStr">
        <is>
          <t>37900.00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26000.00</t>
        </is>
      </c>
      <c r="C25" t="inlineStr">
        <is>
          <t>49200.00</t>
        </is>
      </c>
      <c r="D25" s="5" t="n">
        <v>-0.04280155642023346</v>
      </c>
      <c r="E25" t="inlineStr">
        <is>
          <t>51400.00</t>
        </is>
      </c>
      <c r="F25" s="9" t="n">
        <v>3.015625</v>
      </c>
      <c r="G25" t="inlineStr">
        <is>
          <t>12800.00</t>
        </is>
      </c>
      <c r="H25" s="8" t="n">
        <v>0.3861154547541594</v>
      </c>
      <c r="I25" t="inlineStr">
        <is>
          <t>9234.44</t>
        </is>
      </c>
      <c r="J25" s="9" t="n">
        <v>0.9627240478563885</v>
      </c>
      <c r="K25" t="inlineStr">
        <is>
          <t>4704.91</t>
        </is>
      </c>
      <c r="L25" s="5" t="n">
        <v>-0.2154521366623479</v>
      </c>
      <c r="M25" t="inlineStr">
        <is>
          <t>5996.97</t>
        </is>
      </c>
      <c r="N25" t="inlineStr">
        <is>
          <t>9848.56</t>
        </is>
      </c>
      <c r="O25" t="inlineStr">
        <is>
          <t>4129.94</t>
        </is>
      </c>
      <c r="P25" t="inlineStr">
        <is>
          <t>3257.55</t>
        </is>
      </c>
      <c r="Q25" t="inlineStr">
        <is>
          <t>219.41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4200.00</t>
        </is>
      </c>
      <c r="D26" s="9" t="n">
        <v>-0.5333333333333333</v>
      </c>
      <c r="E26" t="inlineStr">
        <is>
          <t>9000.00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400.00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54200.00</t>
        </is>
      </c>
      <c r="C27" t="inlineStr">
        <is>
          <t>70900.00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48000.00</t>
        </is>
      </c>
      <c r="H27" s="9" t="n">
        <v>0.6551724137931034</v>
      </c>
      <c r="I27" t="inlineStr">
        <is>
          <t>29000.00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449.00</t>
        </is>
      </c>
      <c r="N27" t="inlineStr">
        <is>
          <t>41200.00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80200.01</t>
        </is>
      </c>
      <c r="C28" t="inlineStr">
        <is>
          <t>124300.00</t>
        </is>
      </c>
      <c r="D28" s="9" t="n">
        <v>1.05794701986755</v>
      </c>
      <c r="E28" t="inlineStr">
        <is>
          <t>60400.00</t>
        </is>
      </c>
      <c r="F28" s="5" t="n">
        <v>-0.006578947368421052</v>
      </c>
      <c r="G28" t="inlineStr">
        <is>
          <t>60800.00</t>
        </is>
      </c>
      <c r="H28" s="9" t="n">
        <v>0.5916230366492147</v>
      </c>
      <c r="I28" t="inlineStr">
        <is>
          <t>38200.00</t>
        </is>
      </c>
      <c r="J28" s="9" t="n">
        <v>6.48299186469497</v>
      </c>
      <c r="K28" t="inlineStr">
        <is>
          <t>5104.91</t>
        </is>
      </c>
      <c r="L28" s="5" t="n">
        <v>-0.2080462676680159</v>
      </c>
      <c r="M28" t="inlineStr">
        <is>
          <t>6445.97</t>
        </is>
      </c>
      <c r="N28" t="inlineStr">
        <is>
          <t>51000.00</t>
        </is>
      </c>
      <c r="O28" t="inlineStr">
        <is>
          <t>4129.94</t>
        </is>
      </c>
      <c r="P28" t="inlineStr">
        <is>
          <t>3257.55</t>
        </is>
      </c>
      <c r="Q28" t="inlineStr">
        <is>
          <t>219.41</t>
        </is>
      </c>
    </row>
    <row r="29">
      <c r="A29" t="inlineStr">
        <is>
          <t>投资活动产生的现金流量净额</t>
        </is>
      </c>
      <c r="B29" t="inlineStr">
        <is>
          <t>-11100.00</t>
        </is>
      </c>
      <c r="C29" t="inlineStr">
        <is>
          <t>-95000.00</t>
        </is>
      </c>
      <c r="D29" s="9" t="n">
        <v>-0.7210144927536232</v>
      </c>
      <c r="E29" t="inlineStr">
        <is>
          <t>-55200.00</t>
        </is>
      </c>
      <c r="F29" s="9" t="n">
        <v>-11.65634135436609</v>
      </c>
      <c r="G29" t="inlineStr">
        <is>
          <t>-4361.45</t>
        </is>
      </c>
      <c r="H29" s="9" t="n">
        <v>0.8017522727272727</v>
      </c>
      <c r="I29" t="inlineStr">
        <is>
          <t>-22000.00</t>
        </is>
      </c>
      <c r="J29" s="9" t="n">
        <v>-3.309576466578255</v>
      </c>
      <c r="K29" t="inlineStr">
        <is>
          <t>-5104.91</t>
        </is>
      </c>
      <c r="L29" s="9" t="n">
        <v>-1.193942806061491</v>
      </c>
      <c r="M29" t="inlineStr">
        <is>
          <t>-2326.82</t>
        </is>
      </c>
      <c r="N29" t="inlineStr">
        <is>
          <t>-13100.00</t>
        </is>
      </c>
      <c r="O29" t="inlineStr">
        <is>
          <t>-4129.94</t>
        </is>
      </c>
      <c r="P29" t="inlineStr">
        <is>
          <t>-3257.55</t>
        </is>
      </c>
      <c r="Q29" t="inlineStr">
        <is>
          <t>-219.41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吸收投资收到的现金</t>
        </is>
      </c>
      <c r="B31" t="inlineStr">
        <is>
          <t>--</t>
        </is>
      </c>
      <c r="C31" t="inlineStr">
        <is>
          <t>8019.04</t>
        </is>
      </c>
      <c r="D31" s="9" t="n">
        <v>-0.7234813793103448</v>
      </c>
      <c r="E31" t="inlineStr">
        <is>
          <t>29000.00</t>
        </is>
      </c>
      <c r="F31" s="9" t="n">
        <v>28</v>
      </c>
      <c r="G31" t="inlineStr">
        <is>
          <t>1000.00</t>
        </is>
      </c>
      <c r="H31" s="9" t="n">
        <v>-0.9705882352941176</v>
      </c>
      <c r="I31" t="inlineStr">
        <is>
          <t>34000.00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30000.00</t>
        </is>
      </c>
      <c r="O31" t="inlineStr">
        <is>
          <t>5000.00</t>
        </is>
      </c>
      <c r="P31" t="inlineStr">
        <is>
          <t>394.73</t>
        </is>
      </c>
      <c r="Q31" t="inlineStr">
        <is>
          <t>--</t>
        </is>
      </c>
    </row>
    <row r="32">
      <c r="A32" t="inlineStr">
        <is>
          <t>其中：子公司吸收少数股东投资收到的现金</t>
        </is>
      </c>
      <c r="B32" t="inlineStr">
        <is>
          <t>--</t>
        </is>
      </c>
      <c r="C32" t="inlineStr">
        <is>
          <t>4297.50</t>
        </is>
      </c>
      <c r="D32" s="9" t="n">
        <v>0.9511918274687855</v>
      </c>
      <c r="E32" t="inlineStr">
        <is>
          <t>2202.50</t>
        </is>
      </c>
      <c r="F32" s="9" t="n">
        <v>1.2025</v>
      </c>
      <c r="G32" t="inlineStr">
        <is>
          <t>1000.00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42400.00</t>
        </is>
      </c>
      <c r="C33" t="inlineStr">
        <is>
          <t>152700.00</t>
        </is>
      </c>
      <c r="D33" s="9" t="n">
        <v>0.8287425149700599</v>
      </c>
      <c r="E33" t="inlineStr">
        <is>
          <t>83500.00</t>
        </is>
      </c>
      <c r="F33" s="9" t="n">
        <v>2.508403361344538</v>
      </c>
      <c r="G33" t="inlineStr">
        <is>
          <t>23800.00</t>
        </is>
      </c>
      <c r="H33" s="9" t="n">
        <v>0.904</v>
      </c>
      <c r="I33" t="inlineStr">
        <is>
          <t>12500.00</t>
        </is>
      </c>
      <c r="J33" s="5" t="n">
        <v>0.2019230769230769</v>
      </c>
      <c r="K33" t="inlineStr">
        <is>
          <t>10400.00</t>
        </is>
      </c>
      <c r="L33" s="9" t="n">
        <v>0.6922428563757691</v>
      </c>
      <c r="M33" t="inlineStr">
        <is>
          <t>6145.69</t>
        </is>
      </c>
      <c r="N33" t="inlineStr">
        <is>
          <t>900.00</t>
        </is>
      </c>
      <c r="O33" t="inlineStr">
        <is>
          <t>1758.00</t>
        </is>
      </c>
      <c r="P33" t="inlineStr">
        <is>
          <t>680.00</t>
        </is>
      </c>
      <c r="Q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307.14</t>
        </is>
      </c>
      <c r="C34" t="inlineStr">
        <is>
          <t>156500.00</t>
        </is>
      </c>
      <c r="D34" s="5" t="n">
        <v>0.05387205387205387</v>
      </c>
      <c r="E34" t="inlineStr">
        <is>
          <t>148500.00</t>
        </is>
      </c>
      <c r="F34" s="9" t="n">
        <v>2.928571428571428</v>
      </c>
      <c r="G34" t="inlineStr">
        <is>
          <t>37800.00</t>
        </is>
      </c>
      <c r="H34" s="9" t="n">
        <v>1.16</v>
      </c>
      <c r="I34" t="inlineStr">
        <is>
          <t>17500.00</t>
        </is>
      </c>
      <c r="J34" s="5" t="n">
        <v>-0.2324561403508772</v>
      </c>
      <c r="K34" t="inlineStr">
        <is>
          <t>22800.00</t>
        </is>
      </c>
      <c r="L34" s="8" t="n">
        <v>0.2527472527472527</v>
      </c>
      <c r="M34" t="inlineStr">
        <is>
          <t>18200.00</t>
        </is>
      </c>
      <c r="N34" t="inlineStr">
        <is>
          <t>5630.63</t>
        </is>
      </c>
      <c r="O34" t="inlineStr">
        <is>
          <t>1190.66</t>
        </is>
      </c>
      <c r="P34" t="inlineStr">
        <is>
          <t>1531.22</t>
        </is>
      </c>
      <c r="Q34" t="inlineStr">
        <is>
          <t>659.28</t>
        </is>
      </c>
    </row>
    <row r="35">
      <c r="A35" t="inlineStr">
        <is>
          <t>筹资活动现金流入小计</t>
        </is>
      </c>
      <c r="B35" t="inlineStr">
        <is>
          <t>42700.00</t>
        </is>
      </c>
      <c r="C35" t="inlineStr">
        <is>
          <t>317300.00</t>
        </is>
      </c>
      <c r="D35" s="5" t="n">
        <v>0.2157088122605364</v>
      </c>
      <c r="E35" t="inlineStr">
        <is>
          <t>261000.00</t>
        </is>
      </c>
      <c r="F35" s="9" t="n">
        <v>3.169329073482428</v>
      </c>
      <c r="G35" t="inlineStr">
        <is>
          <t>62600.00</t>
        </is>
      </c>
      <c r="H35" s="5" t="n">
        <v>-0.0234009360374415</v>
      </c>
      <c r="I35" t="inlineStr">
        <is>
          <t>64100.00</t>
        </is>
      </c>
      <c r="J35" s="9" t="n">
        <v>0.9307228915662651</v>
      </c>
      <c r="K35" t="inlineStr">
        <is>
          <t>33200.00</t>
        </is>
      </c>
      <c r="L35" s="8" t="n">
        <v>0.360655737704918</v>
      </c>
      <c r="M35" t="inlineStr">
        <is>
          <t>24400.00</t>
        </is>
      </c>
      <c r="N35" t="inlineStr">
        <is>
          <t>36500.00</t>
        </is>
      </c>
      <c r="O35" t="inlineStr">
        <is>
          <t>7948.66</t>
        </is>
      </c>
      <c r="P35" t="inlineStr">
        <is>
          <t>2605.95</t>
        </is>
      </c>
      <c r="Q35" t="inlineStr">
        <is>
          <t>659.28</t>
        </is>
      </c>
    </row>
    <row r="36">
      <c r="A36" t="inlineStr">
        <is>
          <t>偿还债务支付的现金</t>
        </is>
      </c>
      <c r="B36" t="inlineStr">
        <is>
          <t>44500.00</t>
        </is>
      </c>
      <c r="C36" t="inlineStr">
        <is>
          <t>73600.00</t>
        </is>
      </c>
      <c r="D36" s="9" t="n">
        <v>2.092436974789916</v>
      </c>
      <c r="E36" t="inlineStr">
        <is>
          <t>23800.00</t>
        </is>
      </c>
      <c r="F36" s="9" t="n">
        <v>1.125</v>
      </c>
      <c r="G36" t="inlineStr">
        <is>
          <t>11200.00</t>
        </is>
      </c>
      <c r="H36" s="5" t="n">
        <v>0.12</v>
      </c>
      <c r="I36" t="inlineStr">
        <is>
          <t>10000.00</t>
        </is>
      </c>
      <c r="J36" s="5" t="n">
        <v>0.1701805237493987</v>
      </c>
      <c r="K36" t="inlineStr">
        <is>
          <t>8545.69</t>
        </is>
      </c>
      <c r="L36" s="9" t="n">
        <v>8.495211111111111</v>
      </c>
      <c r="M36" t="inlineStr">
        <is>
          <t>900.00</t>
        </is>
      </c>
      <c r="N36" t="inlineStr">
        <is>
          <t>1300.00</t>
        </is>
      </c>
      <c r="O36" t="inlineStr">
        <is>
          <t>1054.00</t>
        </is>
      </c>
      <c r="P36" t="inlineStr">
        <is>
          <t>84.00</t>
        </is>
      </c>
      <c r="Q36" t="inlineStr">
        <is>
          <t>400.00</t>
        </is>
      </c>
    </row>
    <row r="37">
      <c r="A37" t="inlineStr">
        <is>
          <t>分配股利、利润或偿付利息支付的现金</t>
        </is>
      </c>
      <c r="B37" t="inlineStr">
        <is>
          <t>4875.41</t>
        </is>
      </c>
      <c r="C37" t="inlineStr">
        <is>
          <t>3875.10</t>
        </is>
      </c>
      <c r="D37" s="9" t="n">
        <v>0.8815914696913784</v>
      </c>
      <c r="E37" t="inlineStr">
        <is>
          <t>2059.48</t>
        </is>
      </c>
      <c r="F37" s="5" t="n">
        <v>0.1254665580991207</v>
      </c>
      <c r="G37" t="inlineStr">
        <is>
          <t>1829.89</t>
        </is>
      </c>
      <c r="H37" s="9" t="n">
        <v>2.84454902619913</v>
      </c>
      <c r="I37" t="inlineStr">
        <is>
          <t>475.97</t>
        </is>
      </c>
      <c r="J37" s="8" t="n">
        <v>0.3630688164036772</v>
      </c>
      <c r="K37" t="inlineStr">
        <is>
          <t>349.19</t>
        </is>
      </c>
      <c r="L37" s="8" t="n">
        <v>0.4900362705355238</v>
      </c>
      <c r="M37" t="inlineStr">
        <is>
          <t>234.35</t>
        </is>
      </c>
      <c r="N37" t="inlineStr">
        <is>
          <t>31.58</t>
        </is>
      </c>
      <c r="O37" t="inlineStr">
        <is>
          <t>197.28</t>
        </is>
      </c>
      <c r="P37" t="inlineStr">
        <is>
          <t>414.76</t>
        </is>
      </c>
      <c r="Q37" t="inlineStr">
        <is>
          <t>10.36</t>
        </is>
      </c>
    </row>
    <row r="38">
      <c r="A38" t="inlineStr">
        <is>
          <t>支付其他与筹资活动有关的现金</t>
        </is>
      </c>
      <c r="B38" t="inlineStr">
        <is>
          <t>10600.00</t>
        </is>
      </c>
      <c r="C38" t="inlineStr">
        <is>
          <t>162200.00</t>
        </is>
      </c>
      <c r="D38" s="5" t="n">
        <v>0.1446718419195483</v>
      </c>
      <c r="E38" t="inlineStr">
        <is>
          <t>141700.00</t>
        </is>
      </c>
      <c r="F38" s="9" t="n">
        <v>1.604779411764706</v>
      </c>
      <c r="G38" t="inlineStr">
        <is>
          <t>54400.00</t>
        </is>
      </c>
      <c r="H38" s="9" t="n">
        <v>1.878306878306878</v>
      </c>
      <c r="I38" t="inlineStr">
        <is>
          <t>18900.00</t>
        </is>
      </c>
      <c r="J38" s="8" t="n">
        <v>-0.2947761194029851</v>
      </c>
      <c r="K38" t="inlineStr">
        <is>
          <t>26800.00</t>
        </is>
      </c>
      <c r="L38" s="8" t="n">
        <v>0.4031413612565445</v>
      </c>
      <c r="M38" t="inlineStr">
        <is>
          <t>19100.00</t>
        </is>
      </c>
      <c r="N38" t="inlineStr">
        <is>
          <t>5156.15</t>
        </is>
      </c>
      <c r="O38" t="inlineStr">
        <is>
          <t>1000.00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60000.00</t>
        </is>
      </c>
      <c r="C39" t="inlineStr">
        <is>
          <t>239700.00</t>
        </is>
      </c>
      <c r="D39" s="8" t="n">
        <v>0.431044776119403</v>
      </c>
      <c r="E39" t="inlineStr">
        <is>
          <t>167500.00</t>
        </is>
      </c>
      <c r="F39" s="9" t="n">
        <v>1.481481481481481</v>
      </c>
      <c r="G39" t="inlineStr">
        <is>
          <t>67500.00</t>
        </is>
      </c>
      <c r="H39" s="9" t="n">
        <v>1.295918367346939</v>
      </c>
      <c r="I39" t="inlineStr">
        <is>
          <t>29400.00</t>
        </is>
      </c>
      <c r="J39" s="5" t="n">
        <v>-0.1764705882352941</v>
      </c>
      <c r="K39" t="inlineStr">
        <is>
          <t>35700.00</t>
        </is>
      </c>
      <c r="L39" s="9" t="n">
        <v>0.7673267326732673</v>
      </c>
      <c r="M39" t="inlineStr">
        <is>
          <t>20200.00</t>
        </is>
      </c>
      <c r="N39" t="inlineStr">
        <is>
          <t>6487.73</t>
        </is>
      </c>
      <c r="O39" t="inlineStr">
        <is>
          <t>2251.28</t>
        </is>
      </c>
      <c r="P39" t="inlineStr">
        <is>
          <t>498.76</t>
        </is>
      </c>
      <c r="Q39" t="inlineStr">
        <is>
          <t>410.36</t>
        </is>
      </c>
    </row>
    <row r="40">
      <c r="A40" t="inlineStr">
        <is>
          <t>筹资活动产生的现金流量净额</t>
        </is>
      </c>
      <c r="B40" t="inlineStr">
        <is>
          <t>-17300.00</t>
        </is>
      </c>
      <c r="C40" t="inlineStr">
        <is>
          <t>77600.00</t>
        </is>
      </c>
      <c r="D40" s="5" t="n">
        <v>-0.1691648822269807</v>
      </c>
      <c r="E40" t="inlineStr">
        <is>
          <t>93400.00</t>
        </is>
      </c>
      <c r="F40" s="9" t="n">
        <v>20.0951280845583</v>
      </c>
      <c r="G40" t="inlineStr">
        <is>
          <t>-4891.30</t>
        </is>
      </c>
      <c r="H40" s="9" t="n">
        <v>-1.140959654178674</v>
      </c>
      <c r="I40" t="inlineStr">
        <is>
          <t>34700.00</t>
        </is>
      </c>
      <c r="J40" s="9" t="n">
        <v>14.76034008264135</v>
      </c>
      <c r="K40" t="inlineStr">
        <is>
          <t>-2521.74</t>
        </is>
      </c>
      <c r="L40" s="9" t="n">
        <v>-1.606393032253721</v>
      </c>
      <c r="M40" t="inlineStr">
        <is>
          <t>4158.59</t>
        </is>
      </c>
      <c r="N40" t="inlineStr">
        <is>
          <t>30000.00</t>
        </is>
      </c>
      <c r="O40" t="inlineStr">
        <is>
          <t>5697.37</t>
        </is>
      </c>
      <c r="P40" t="inlineStr">
        <is>
          <t>2107.19</t>
        </is>
      </c>
      <c r="Q40" t="inlineStr">
        <is>
          <t>248.92</t>
        </is>
      </c>
    </row>
    <row r="41">
      <c r="A41" t="inlineStr">
        <is>
          <t>四、汇率变动对现金及现金等价物的影响</t>
        </is>
      </c>
      <c r="B41" t="inlineStr">
        <is>
          <t>38.28</t>
        </is>
      </c>
      <c r="C41" t="inlineStr">
        <is>
          <t>48.38</t>
        </is>
      </c>
      <c r="D41" s="9" t="n">
        <v>-0.7269597607088436</v>
      </c>
      <c r="E41" t="inlineStr">
        <is>
          <t>177.19</t>
        </is>
      </c>
      <c r="F41" s="9" t="n">
        <v>10.83842309827873</v>
      </c>
      <c r="G41" t="inlineStr">
        <is>
          <t>-18.01</t>
        </is>
      </c>
      <c r="H41" s="9" t="n">
        <v>0.5826187717265353</v>
      </c>
      <c r="I41" t="inlineStr">
        <is>
          <t>-43.15</t>
        </is>
      </c>
      <c r="J41" s="9" t="n">
        <v>-720.1666666666667</v>
      </c>
      <c r="K41" t="inlineStr">
        <is>
          <t>0.06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-21400.00</t>
        </is>
      </c>
      <c r="C42" t="inlineStr">
        <is>
          <t>11400.00</t>
        </is>
      </c>
      <c r="D42" s="8" t="n">
        <v>-0.2875</v>
      </c>
      <c r="E42" t="inlineStr">
        <is>
          <t>16000.00</t>
        </is>
      </c>
      <c r="F42" s="9" t="n">
        <v>3.34213292189865</v>
      </c>
      <c r="G42" t="inlineStr">
        <is>
          <t>-6831.38</t>
        </is>
      </c>
      <c r="H42" s="9" t="n">
        <v>-1.464719727891157</v>
      </c>
      <c r="I42" t="inlineStr">
        <is>
          <t>14700.00</t>
        </is>
      </c>
      <c r="J42" s="9" t="n">
        <v>14.57177808757951</v>
      </c>
      <c r="K42" t="inlineStr">
        <is>
          <t>-1083.13</t>
        </is>
      </c>
      <c r="L42" s="9" t="n">
        <v>0.704837843803565</v>
      </c>
      <c r="M42" t="inlineStr">
        <is>
          <t>-3669.61</t>
        </is>
      </c>
      <c r="N42" t="inlineStr">
        <is>
          <t>5949.37</t>
        </is>
      </c>
      <c r="O42" t="inlineStr">
        <is>
          <t>495.36</t>
        </is>
      </c>
      <c r="P42" t="inlineStr">
        <is>
          <t>-176.49</t>
        </is>
      </c>
      <c r="Q42" t="inlineStr">
        <is>
          <t>-235.96</t>
        </is>
      </c>
    </row>
    <row r="43">
      <c r="A43" t="inlineStr">
        <is>
          <t>加：期初现金及现金等价物余额</t>
        </is>
      </c>
      <c r="B43" t="inlineStr">
        <is>
          <t>37100.00</t>
        </is>
      </c>
      <c r="C43" t="inlineStr">
        <is>
          <t>25700.00</t>
        </is>
      </c>
      <c r="D43" s="9" t="n">
        <v>1.659392830608059</v>
      </c>
      <c r="E43" t="inlineStr">
        <is>
          <t>9663.86</t>
        </is>
      </c>
      <c r="F43" s="8" t="n">
        <v>-0.4143115151515151</v>
      </c>
      <c r="G43" t="inlineStr">
        <is>
          <t>16500.00</t>
        </is>
      </c>
      <c r="H43" s="9" t="n">
        <v>8.07286334068327</v>
      </c>
      <c r="I43" t="inlineStr">
        <is>
          <t>1818.61</t>
        </is>
      </c>
      <c r="J43" s="8" t="n">
        <v>-0.373269141963098</v>
      </c>
      <c r="K43" t="inlineStr">
        <is>
          <t>2901.74</t>
        </is>
      </c>
      <c r="L43" s="9" t="n">
        <v>-0.558426261839254</v>
      </c>
      <c r="M43" t="inlineStr">
        <is>
          <t>6571.36</t>
        </is>
      </c>
      <c r="N43" t="inlineStr">
        <is>
          <t>621.98</t>
        </is>
      </c>
      <c r="O43" t="inlineStr">
        <is>
          <t>126.62</t>
        </is>
      </c>
      <c r="P43" t="inlineStr">
        <is>
          <t>303.11</t>
        </is>
      </c>
      <c r="Q43" t="inlineStr">
        <is>
          <t>539.06</t>
        </is>
      </c>
    </row>
    <row r="44">
      <c r="A44" t="inlineStr">
        <is>
          <t>六、期末现金及现金等价物余额</t>
        </is>
      </c>
      <c r="B44" t="inlineStr">
        <is>
          <t>15700.00</t>
        </is>
      </c>
      <c r="C44" t="inlineStr">
        <is>
          <t>37100.00</t>
        </is>
      </c>
      <c r="D44" s="8" t="n">
        <v>0.443579766536965</v>
      </c>
      <c r="E44" t="inlineStr">
        <is>
          <t>25700.00</t>
        </is>
      </c>
      <c r="F44" s="9" t="n">
        <v>1.659392830608059</v>
      </c>
      <c r="G44" t="inlineStr">
        <is>
          <t>9663.86</t>
        </is>
      </c>
      <c r="H44" s="8" t="n">
        <v>-0.4143115151515151</v>
      </c>
      <c r="I44" t="inlineStr">
        <is>
          <t>16500.00</t>
        </is>
      </c>
      <c r="J44" s="9" t="n">
        <v>8.07286334068327</v>
      </c>
      <c r="K44" t="inlineStr">
        <is>
          <t>1818.61</t>
        </is>
      </c>
      <c r="L44" s="8" t="n">
        <v>-0.373269141963098</v>
      </c>
      <c r="M44" t="inlineStr">
        <is>
          <t>2901.74</t>
        </is>
      </c>
      <c r="N44" t="inlineStr">
        <is>
          <t>6571.36</t>
        </is>
      </c>
      <c r="O44" t="inlineStr">
        <is>
          <t>621.98</t>
        </is>
      </c>
      <c r="P44" t="inlineStr">
        <is>
          <t>126.62</t>
        </is>
      </c>
      <c r="Q44" t="inlineStr">
        <is>
          <t>303.11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3750.73</t>
        </is>
      </c>
      <c r="C47" t="inlineStr">
        <is>
          <t>8116.05</t>
        </is>
      </c>
      <c r="D47" s="8" t="n">
        <v>-0.4695392156862745</v>
      </c>
      <c r="E47" t="inlineStr">
        <is>
          <t>15300.00</t>
        </is>
      </c>
      <c r="F47" s="9" t="n">
        <v>0.542080659889575</v>
      </c>
      <c r="G47" t="inlineStr">
        <is>
          <t>9921.66</t>
        </is>
      </c>
      <c r="H47" s="9" t="n">
        <v>1.18283461414073</v>
      </c>
      <c r="I47" t="inlineStr">
        <is>
          <t>4545.31</t>
        </is>
      </c>
      <c r="J47" s="8" t="n">
        <v>-0.2631883531721266</v>
      </c>
      <c r="K47" t="inlineStr">
        <is>
          <t>6168.89</t>
        </is>
      </c>
      <c r="L47" s="5" t="n">
        <v>0.002204596999018836</v>
      </c>
      <c r="M47" t="inlineStr">
        <is>
          <t>6155.32</t>
        </is>
      </c>
      <c r="N47" t="inlineStr">
        <is>
          <t>5724.61</t>
        </is>
      </c>
      <c r="O47" t="inlineStr">
        <is>
          <t>4098.98</t>
        </is>
      </c>
      <c r="P47" t="inlineStr">
        <is>
          <t>732.42</t>
        </is>
      </c>
      <c r="Q47" t="inlineStr">
        <is>
          <t>1115.35</t>
        </is>
      </c>
    </row>
    <row r="48">
      <c r="A48" t="inlineStr">
        <is>
          <t>加：资产减值准备</t>
        </is>
      </c>
      <c r="B48" t="inlineStr">
        <is>
          <t>553.76</t>
        </is>
      </c>
      <c r="C48" t="inlineStr">
        <is>
          <t>1651.49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195.94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1359.13</t>
        </is>
      </c>
      <c r="N48" t="inlineStr">
        <is>
          <t>1095.12</t>
        </is>
      </c>
      <c r="O48" t="inlineStr">
        <is>
          <t>569.59</t>
        </is>
      </c>
      <c r="P48" t="inlineStr">
        <is>
          <t>531.57</t>
        </is>
      </c>
      <c r="Q48" t="inlineStr">
        <is>
          <t>342.62</t>
        </is>
      </c>
    </row>
    <row r="49">
      <c r="A49" t="inlineStr">
        <is>
          <t>固定资产折旧、油气资产折耗、生产性生物资产折旧</t>
        </is>
      </c>
      <c r="B49" t="inlineStr">
        <is>
          <t>6159.31</t>
        </is>
      </c>
      <c r="C49" t="inlineStr">
        <is>
          <t>9066.23</t>
        </is>
      </c>
      <c r="D49" s="8" t="n">
        <v>0.4879918200274743</v>
      </c>
      <c r="E49" t="inlineStr">
        <is>
          <t>6092.93</t>
        </is>
      </c>
      <c r="F49" s="9" t="n">
        <v>0.7062299250347944</v>
      </c>
      <c r="G49" t="inlineStr">
        <is>
          <t>3570.99</t>
        </is>
      </c>
      <c r="H49" s="9" t="n">
        <v>0.5352295542189909</v>
      </c>
      <c r="I49" t="inlineStr">
        <is>
          <t>2326.03</t>
        </is>
      </c>
      <c r="J49" s="8" t="n">
        <v>0.3489549503572424</v>
      </c>
      <c r="K49" t="inlineStr">
        <is>
          <t>1724.32</t>
        </is>
      </c>
      <c r="L49" s="9" t="n">
        <v>0.7150075092249087</v>
      </c>
      <c r="M49" t="inlineStr">
        <is>
          <t>1005.43</t>
        </is>
      </c>
      <c r="N49" t="inlineStr">
        <is>
          <t>726.96</t>
        </is>
      </c>
      <c r="O49" t="inlineStr">
        <is>
          <t>440.84</t>
        </is>
      </c>
      <c r="P49" t="inlineStr">
        <is>
          <t>141.44</t>
        </is>
      </c>
      <c r="Q49" t="inlineStr">
        <is>
          <t>82.63</t>
        </is>
      </c>
    </row>
    <row r="50">
      <c r="A50" t="inlineStr">
        <is>
          <t>无形资产摊销</t>
        </is>
      </c>
      <c r="B50" t="inlineStr">
        <is>
          <t>284.79</t>
        </is>
      </c>
      <c r="C50" t="inlineStr">
        <is>
          <t>305.86</t>
        </is>
      </c>
      <c r="D50" s="9" t="n">
        <v>1.087639069005529</v>
      </c>
      <c r="E50" t="inlineStr">
        <is>
          <t>146.51</t>
        </is>
      </c>
      <c r="F50" s="5" t="n">
        <v>0.03628518885273727</v>
      </c>
      <c r="G50" t="inlineStr">
        <is>
          <t>141.38</t>
        </is>
      </c>
      <c r="H50" s="5" t="n">
        <v>0.03666226719460332</v>
      </c>
      <c r="I50" t="inlineStr">
        <is>
          <t>136.38</t>
        </is>
      </c>
      <c r="J50" s="5" t="n">
        <v>0.04818999308277597</v>
      </c>
      <c r="K50" t="inlineStr">
        <is>
          <t>130.11</t>
        </is>
      </c>
      <c r="L50" s="5" t="n">
        <v>0.1334611028835265</v>
      </c>
      <c r="M50" t="inlineStr">
        <is>
          <t>114.79</t>
        </is>
      </c>
      <c r="N50" t="inlineStr">
        <is>
          <t>76.07</t>
        </is>
      </c>
      <c r="O50" t="inlineStr">
        <is>
          <t>28.75</t>
        </is>
      </c>
      <c r="P50" t="inlineStr">
        <is>
          <t>14.72</t>
        </is>
      </c>
      <c r="Q50" t="inlineStr">
        <is>
          <t>10.00</t>
        </is>
      </c>
    </row>
    <row r="51">
      <c r="A51" t="inlineStr">
        <is>
          <t>长期待摊费用摊销</t>
        </is>
      </c>
      <c r="B51" t="inlineStr">
        <is>
          <t>87.12</t>
        </is>
      </c>
      <c r="C51" t="inlineStr">
        <is>
          <t>173.99</t>
        </is>
      </c>
      <c r="D51" s="9" t="n">
        <v>2.485376602564103</v>
      </c>
      <c r="E51" t="inlineStr">
        <is>
          <t>49.92</t>
        </is>
      </c>
      <c r="F51" s="9" t="n">
        <v>3.457142857142857</v>
      </c>
      <c r="G51" t="inlineStr">
        <is>
          <t>11.20</t>
        </is>
      </c>
      <c r="H51" s="5" t="n">
        <v>0.1839323467230442</v>
      </c>
      <c r="I51" t="inlineStr">
        <is>
          <t>9.46</t>
        </is>
      </c>
      <c r="J51" s="9" t="n">
        <v>-0.7640897755610973</v>
      </c>
      <c r="K51" t="inlineStr">
        <is>
          <t>40.10</t>
        </is>
      </c>
      <c r="L51" s="5" t="n">
        <v>-0.002239363025628174</v>
      </c>
      <c r="M51" t="inlineStr">
        <is>
          <t>40.19</t>
        </is>
      </c>
      <c r="N51" t="inlineStr">
        <is>
          <t>48.52</t>
        </is>
      </c>
      <c r="O51" t="inlineStr">
        <is>
          <t>74.09</t>
        </is>
      </c>
      <c r="P51" t="inlineStr">
        <is>
          <t>79.68</t>
        </is>
      </c>
      <c r="Q51" t="inlineStr">
        <is>
          <t>57.17</t>
        </is>
      </c>
    </row>
    <row r="52">
      <c r="A52" t="inlineStr">
        <is>
          <t>处置固定资产、无形资产和其他长期资产的损失</t>
        </is>
      </c>
      <c r="B52" t="inlineStr">
        <is>
          <t>-8.49</t>
        </is>
      </c>
      <c r="C52" t="inlineStr">
        <is>
          <t>--</t>
        </is>
      </c>
      <c r="D52" t="inlineStr">
        <is>
          <t>--</t>
        </is>
      </c>
      <c r="E52" t="inlineStr">
        <is>
          <t>1.09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-29.30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53.50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固定资产报废损失</t>
        </is>
      </c>
      <c r="B53" t="inlineStr">
        <is>
          <t>27.31</t>
        </is>
      </c>
      <c r="C53" t="inlineStr">
        <is>
          <t>719.49</t>
        </is>
      </c>
      <c r="D53" s="9" t="n">
        <v>3.288038619703201</v>
      </c>
      <c r="E53" t="inlineStr">
        <is>
          <t>167.79</t>
        </is>
      </c>
      <c r="F53" s="9" t="n">
        <v>-0.8878214128123872</v>
      </c>
      <c r="G53" t="inlineStr">
        <is>
          <t>1495.74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25.74</t>
        </is>
      </c>
      <c r="C54" t="inlineStr">
        <is>
          <t>111.84</t>
        </is>
      </c>
      <c r="D54" s="9" t="n">
        <v>4.307897071872227</v>
      </c>
      <c r="E54" t="inlineStr">
        <is>
          <t>-33.81</t>
        </is>
      </c>
      <c r="F54" s="9" t="n">
        <v>0.9237878412190339</v>
      </c>
      <c r="G54" t="inlineStr">
        <is>
          <t>-443.63</t>
        </is>
      </c>
      <c r="H54" s="9" t="n">
        <v>-13.82225192114935</v>
      </c>
      <c r="I54" t="inlineStr">
        <is>
          <t>-29.93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1375.21</t>
        </is>
      </c>
      <c r="C55" t="inlineStr">
        <is>
          <t>4426.42</t>
        </is>
      </c>
      <c r="D55" s="8" t="n">
        <v>0.4734547003937938</v>
      </c>
      <c r="E55" t="inlineStr">
        <is>
          <t>3004.11</t>
        </is>
      </c>
      <c r="F55" s="9" t="n">
        <v>2.994986502121096</v>
      </c>
      <c r="G55" t="inlineStr">
        <is>
          <t>751.97</t>
        </is>
      </c>
      <c r="H55" s="9" t="n">
        <v>0.7956206122546446</v>
      </c>
      <c r="I55" t="inlineStr">
        <is>
          <t>418.78</t>
        </is>
      </c>
      <c r="J55" s="5" t="n">
        <v>-0.0135908609115535</v>
      </c>
      <c r="K55" t="inlineStr">
        <is>
          <t>424.55</t>
        </is>
      </c>
      <c r="L55" s="9" t="n">
        <v>0.6711935128326249</v>
      </c>
      <c r="M55" t="inlineStr">
        <is>
          <t>254.04</t>
        </is>
      </c>
      <c r="N55" t="inlineStr">
        <is>
          <t>44.14</t>
        </is>
      </c>
      <c r="O55" t="inlineStr">
        <is>
          <t>174.14</t>
        </is>
      </c>
      <c r="P55" t="inlineStr">
        <is>
          <t>68.25</t>
        </is>
      </c>
      <c r="Q55" t="inlineStr">
        <is>
          <t>55.85</t>
        </is>
      </c>
    </row>
    <row r="56">
      <c r="A56" t="inlineStr">
        <is>
          <t>投资损失</t>
        </is>
      </c>
      <c r="B56" t="inlineStr">
        <is>
          <t>-272.74</t>
        </is>
      </c>
      <c r="C56" t="inlineStr">
        <is>
          <t>-30.14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-56.90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15.58</t>
        </is>
      </c>
      <c r="C57" t="inlineStr">
        <is>
          <t>62.40</t>
        </is>
      </c>
      <c r="D57" s="9" t="n">
        <v>-0.9089688977067165</v>
      </c>
      <c r="E57" t="inlineStr">
        <is>
          <t>685.48</t>
        </is>
      </c>
      <c r="F57" s="9" t="n">
        <v>3.212581905038572</v>
      </c>
      <c r="G57" t="inlineStr">
        <is>
          <t>-309.81</t>
        </is>
      </c>
      <c r="H57" s="5" t="n">
        <v>0.07596635647816742</v>
      </c>
      <c r="I57" t="inlineStr">
        <is>
          <t>-335.28</t>
        </is>
      </c>
      <c r="J57" s="8" t="n">
        <v>0.3419430814524044</v>
      </c>
      <c r="K57" t="inlineStr">
        <is>
          <t>-509.50</t>
        </is>
      </c>
      <c r="L57" s="9" t="n">
        <v>-1.499141609849414</v>
      </c>
      <c r="M57" t="inlineStr">
        <is>
          <t>-203.87</t>
        </is>
      </c>
      <c r="N57" t="inlineStr">
        <is>
          <t>-154.32</t>
        </is>
      </c>
      <c r="O57" t="inlineStr">
        <is>
          <t>-93.47</t>
        </is>
      </c>
      <c r="P57" t="inlineStr">
        <is>
          <t>-81.25</t>
        </is>
      </c>
      <c r="Q57" t="inlineStr">
        <is>
          <t>-51.58</t>
        </is>
      </c>
    </row>
    <row r="58">
      <c r="A58" t="inlineStr">
        <is>
          <t>递延所得税负债增加</t>
        </is>
      </c>
      <c r="B58" t="inlineStr">
        <is>
          <t>-79.82</t>
        </is>
      </c>
      <c r="C58" t="inlineStr">
        <is>
          <t>-138.33</t>
        </is>
      </c>
      <c r="D58" s="9" t="n">
        <v>-1.246612707694502</v>
      </c>
      <c r="E58" t="inlineStr">
        <is>
          <t>560.92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8278.52</t>
        </is>
      </c>
      <c r="C59" t="inlineStr">
        <is>
          <t>7676.20</t>
        </is>
      </c>
      <c r="D59" s="9" t="n">
        <v>1.116659574468085</v>
      </c>
      <c r="E59" t="inlineStr">
        <is>
          <t>-65800.00</t>
        </is>
      </c>
      <c r="F59" s="9" t="n">
        <v>-27.98001788128763</v>
      </c>
      <c r="G59" t="inlineStr">
        <is>
          <t>-2270.53</t>
        </is>
      </c>
      <c r="H59" s="5" t="n">
        <v>0.1353392334876919</v>
      </c>
      <c r="I59" t="inlineStr">
        <is>
          <t>-2625.92</t>
        </is>
      </c>
      <c r="J59" s="9" t="n">
        <v>-1.5439322570355</v>
      </c>
      <c r="K59" t="inlineStr">
        <is>
          <t>4827.66</t>
        </is>
      </c>
      <c r="L59" s="9" t="n">
        <v>1.434924324324324</v>
      </c>
      <c r="M59" t="inlineStr">
        <is>
          <t>-11100.00</t>
        </is>
      </c>
      <c r="N59" t="inlineStr">
        <is>
          <t>-6009.11</t>
        </is>
      </c>
      <c r="O59" t="inlineStr">
        <is>
          <t>-549.24</t>
        </is>
      </c>
      <c r="P59" t="inlineStr">
        <is>
          <t>-1016.96</t>
        </is>
      </c>
      <c r="Q59" t="inlineStr">
        <is>
          <t>-548.91</t>
        </is>
      </c>
    </row>
    <row r="60">
      <c r="A60" t="inlineStr">
        <is>
          <t>经营性应收项目的减少</t>
        </is>
      </c>
      <c r="B60" t="inlineStr">
        <is>
          <t>2529.60</t>
        </is>
      </c>
      <c r="C60" t="inlineStr">
        <is>
          <t>44700.00</t>
        </is>
      </c>
      <c r="D60" s="9" t="n">
        <v>2</v>
      </c>
      <c r="E60" t="inlineStr">
        <is>
          <t>-44700.00</t>
        </is>
      </c>
      <c r="F60" s="5" t="n">
        <v>0.04487179487179487</v>
      </c>
      <c r="G60" t="inlineStr">
        <is>
          <t>-46800.00</t>
        </is>
      </c>
      <c r="H60" s="9" t="n">
        <v>-229.3595198594711</v>
      </c>
      <c r="I60" t="inlineStr">
        <is>
          <t>204.94</t>
        </is>
      </c>
      <c r="J60" s="9" t="n">
        <v>-0.8832962239546259</v>
      </c>
      <c r="K60" t="inlineStr">
        <is>
          <t>1756.07</t>
        </is>
      </c>
      <c r="L60" s="9" t="n">
        <v>1.101506936416185</v>
      </c>
      <c r="M60" t="inlineStr">
        <is>
          <t>-17300.00</t>
        </is>
      </c>
      <c r="N60" t="inlineStr">
        <is>
          <t>-20000.00</t>
        </is>
      </c>
      <c r="O60" t="inlineStr">
        <is>
          <t>-5892.00</t>
        </is>
      </c>
      <c r="P60" t="inlineStr">
        <is>
          <t>-5670.65</t>
        </is>
      </c>
      <c r="Q60" t="inlineStr">
        <is>
          <t>-2240.24</t>
        </is>
      </c>
    </row>
    <row r="61">
      <c r="A61" t="inlineStr">
        <is>
          <t>经营性应付项目的增加</t>
        </is>
      </c>
      <c r="B61" t="inlineStr">
        <is>
          <t>-15800.00</t>
        </is>
      </c>
      <c r="C61" t="inlineStr">
        <is>
          <t>-47400.00</t>
        </is>
      </c>
      <c r="D61" s="9" t="n">
        <v>-1.744113029827316</v>
      </c>
      <c r="E61" t="inlineStr">
        <is>
          <t>63700.00</t>
        </is>
      </c>
      <c r="F61" s="9" t="n">
        <v>0.8846153846153846</v>
      </c>
      <c r="G61" t="inlineStr">
        <is>
          <t>33800.00</t>
        </is>
      </c>
      <c r="H61" s="9" t="n">
        <v>8.309941520467834</v>
      </c>
      <c r="I61" t="inlineStr">
        <is>
          <t>-4623.84</t>
        </is>
      </c>
      <c r="J61" s="9" t="n">
        <v>0.5421940594059406</v>
      </c>
      <c r="K61" t="inlineStr">
        <is>
          <t>-10100.00</t>
        </is>
      </c>
      <c r="L61" s="9" t="n">
        <v>-1.716312056737589</v>
      </c>
      <c r="M61" t="inlineStr">
        <is>
          <t>14100.00</t>
        </is>
      </c>
      <c r="N61" t="inlineStr">
        <is>
          <t>7432.04</t>
        </is>
      </c>
      <c r="O61" t="inlineStr">
        <is>
          <t>22.74</t>
        </is>
      </c>
      <c r="P61" t="inlineStr">
        <is>
          <t>6174.65</t>
        </is>
      </c>
      <c r="Q61" t="inlineStr">
        <is>
          <t>911.64</t>
        </is>
      </c>
    </row>
    <row r="62">
      <c r="A62" t="inlineStr">
        <is>
          <t>其他</t>
        </is>
      </c>
      <c r="B62" t="inlineStr">
        <is>
          <t>-38.28</t>
        </is>
      </c>
      <c r="C62" t="inlineStr">
        <is>
          <t>-616.84</t>
        </is>
      </c>
      <c r="D62" s="9" t="n">
        <v>0.6163763347906936</v>
      </c>
      <c r="E62" t="inlineStr">
        <is>
          <t>-1607.93</t>
        </is>
      </c>
      <c r="F62" s="9" t="n">
        <v>-1.645773174346267</v>
      </c>
      <c r="G62" t="inlineStr">
        <is>
          <t>2489.93</t>
        </is>
      </c>
      <c r="H62" s="8" t="n">
        <v>0.2723003735251886</v>
      </c>
      <c r="I62" t="inlineStr">
        <is>
          <t>1957.03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1855.21</t>
        </is>
      </c>
      <c r="Q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6855.12</t>
        </is>
      </c>
      <c r="C63" t="inlineStr">
        <is>
          <t>28800.00</t>
        </is>
      </c>
      <c r="D63" s="9" t="n">
        <v>2.28</v>
      </c>
      <c r="E63" t="inlineStr">
        <is>
          <t>-22500.00</t>
        </is>
      </c>
      <c r="F63" s="9" t="n">
        <v>-10.22361737975477</v>
      </c>
      <c r="G63" t="inlineStr">
        <is>
          <t>2439.39</t>
        </is>
      </c>
      <c r="H63" s="5" t="n">
        <v>0.1656552238235407</v>
      </c>
      <c r="I63" t="inlineStr">
        <is>
          <t>2092.72</t>
        </is>
      </c>
      <c r="J63" s="9" t="n">
        <v>-0.6801814330644643</v>
      </c>
      <c r="K63" t="inlineStr">
        <is>
          <t>6543.46</t>
        </is>
      </c>
      <c r="L63" s="9" t="n">
        <v>2.189421563316841</v>
      </c>
      <c r="M63" t="inlineStr">
        <is>
          <t>-5501.38</t>
        </is>
      </c>
      <c r="N63" t="inlineStr">
        <is>
          <t>-11000.00</t>
        </is>
      </c>
      <c r="O63" t="inlineStr">
        <is>
          <t>-1072.07</t>
        </is>
      </c>
      <c r="P63" t="inlineStr">
        <is>
          <t>973.87</t>
        </is>
      </c>
      <c r="Q63" t="inlineStr">
        <is>
          <t>-265.47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现金的期末余额</t>
        </is>
      </c>
      <c r="B66" t="inlineStr">
        <is>
          <t>--</t>
        </is>
      </c>
      <c r="C66" t="inlineStr">
        <is>
          <t>37100.00</t>
        </is>
      </c>
      <c r="D66" s="8" t="n">
        <v>0.443579766536965</v>
      </c>
      <c r="E66" t="inlineStr">
        <is>
          <t>25700.00</t>
        </is>
      </c>
      <c r="F66" s="9" t="n">
        <v>1.659392830608059</v>
      </c>
      <c r="G66" t="inlineStr">
        <is>
          <t>9663.86</t>
        </is>
      </c>
      <c r="H66" s="8" t="n">
        <v>-0.4143115151515151</v>
      </c>
      <c r="I66" t="inlineStr">
        <is>
          <t>16500.00</t>
        </is>
      </c>
      <c r="J66" s="9" t="n">
        <v>8.07286334068327</v>
      </c>
      <c r="K66" t="inlineStr">
        <is>
          <t>1818.61</t>
        </is>
      </c>
      <c r="L66" s="8" t="n">
        <v>-0.373269141963098</v>
      </c>
      <c r="M66" t="inlineStr">
        <is>
          <t>2901.74</t>
        </is>
      </c>
      <c r="N66" t="inlineStr">
        <is>
          <t>6571.36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减：现金的期初余额</t>
        </is>
      </c>
      <c r="B67" t="inlineStr">
        <is>
          <t>--</t>
        </is>
      </c>
      <c r="C67" t="inlineStr">
        <is>
          <t>25700.00</t>
        </is>
      </c>
      <c r="D67" s="9" t="n">
        <v>1.659392830608059</v>
      </c>
      <c r="E67" t="inlineStr">
        <is>
          <t>9663.86</t>
        </is>
      </c>
      <c r="F67" s="8" t="n">
        <v>-0.4143115151515151</v>
      </c>
      <c r="G67" t="inlineStr">
        <is>
          <t>16500.00</t>
        </is>
      </c>
      <c r="H67" s="9" t="n">
        <v>8.07286334068327</v>
      </c>
      <c r="I67" t="inlineStr">
        <is>
          <t>1818.61</t>
        </is>
      </c>
      <c r="J67" s="8" t="n">
        <v>-0.373269141963098</v>
      </c>
      <c r="K67" t="inlineStr">
        <is>
          <t>2901.74</t>
        </is>
      </c>
      <c r="L67" s="9" t="n">
        <v>-0.558426261839254</v>
      </c>
      <c r="M67" t="inlineStr">
        <is>
          <t>6571.36</t>
        </is>
      </c>
      <c r="N67" t="inlineStr">
        <is>
          <t>621.98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加：现金等价物的期末余额</t>
        </is>
      </c>
      <c r="B68" t="inlineStr">
        <is>
          <t>15700.00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</row>
    <row r="69">
      <c r="A69" t="inlineStr">
        <is>
          <t>减：现金等价物的期初余额</t>
        </is>
      </c>
      <c r="B69" t="inlineStr">
        <is>
          <t>37100.00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</row>
    <row r="70">
      <c r="A70" t="inlineStr">
        <is>
          <t>间接法-现金及现金等价物净增加额</t>
        </is>
      </c>
      <c r="B70" t="inlineStr">
        <is>
          <t>-21400.00</t>
        </is>
      </c>
      <c r="C70" t="inlineStr">
        <is>
          <t>11400.00</t>
        </is>
      </c>
      <c r="D70" s="8" t="n">
        <v>-0.2875</v>
      </c>
      <c r="E70" t="inlineStr">
        <is>
          <t>16000.00</t>
        </is>
      </c>
      <c r="F70" s="9" t="n">
        <v>3.34213292189865</v>
      </c>
      <c r="G70" t="inlineStr">
        <is>
          <t>-6831.38</t>
        </is>
      </c>
      <c r="H70" s="9" t="n">
        <v>-1.464719727891157</v>
      </c>
      <c r="I70" t="inlineStr">
        <is>
          <t>14700.00</t>
        </is>
      </c>
      <c r="J70" s="9" t="n">
        <v>14.57177808757951</v>
      </c>
      <c r="K70" t="inlineStr">
        <is>
          <t>-1083.13</t>
        </is>
      </c>
      <c r="L70" s="9" t="n">
        <v>0.704837843803565</v>
      </c>
      <c r="M70" t="inlineStr">
        <is>
          <t>-3669.61</t>
        </is>
      </c>
      <c r="N70" t="inlineStr">
        <is>
          <t>5949.37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1.610029498525074</v>
      </c>
      <c r="C2" s="3" t="n">
        <v>2.169180223807351</v>
      </c>
      <c r="D2" s="6" t="n">
        <v>0.3654749502037758</v>
      </c>
      <c r="E2" s="3" t="n">
        <v>1.179098524132429</v>
      </c>
      <c r="F2" s="3" t="n">
        <v>1.997009248929695</v>
      </c>
      <c r="G2" s="3" t="n">
        <v>-0.1544818811126318</v>
      </c>
      <c r="H2" s="3" t="n">
        <v>1.394527802294793</v>
      </c>
      <c r="I2" s="3" t="n">
        <v>1.748261709752825</v>
      </c>
      <c r="J2" s="6" t="n">
        <v>-0.3554592671813292</v>
      </c>
      <c r="K2" s="3" t="n">
        <v>2.16359918200409</v>
      </c>
      <c r="L2" s="3" t="n">
        <v>2.093702527407674</v>
      </c>
      <c r="M2" s="6" t="n">
        <v>0.3070586318019569</v>
      </c>
      <c r="N2" s="3" t="n">
        <v>1.65531914893617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1.15929203539823</v>
      </c>
      <c r="C3" s="3" t="n">
        <v>1.7805353625017</v>
      </c>
      <c r="D3" s="6" t="n">
        <v>0.3846332218882146</v>
      </c>
      <c r="E3" s="3" t="n">
        <v>0.8372556840845632</v>
      </c>
      <c r="F3" s="3" t="n">
        <v>1.560803302035156</v>
      </c>
      <c r="G3" s="6" t="n">
        <v>-0.3130987037886968</v>
      </c>
      <c r="H3" s="3" t="n">
        <v>1.218887908208297</v>
      </c>
      <c r="I3" s="3" t="n">
        <v>1.321635108262262</v>
      </c>
      <c r="J3" s="6" t="n">
        <v>-0.32575091955446</v>
      </c>
      <c r="K3" s="3" t="n">
        <v>1.807770961145194</v>
      </c>
      <c r="L3" s="3" t="n">
        <v>1.70432594255816</v>
      </c>
      <c r="M3" s="6" t="n">
        <v>0.3529496046787285</v>
      </c>
      <c r="N3" s="3" t="n">
        <v>1.336170212765957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0.5840613679948859</v>
      </c>
      <c r="C4" s="3" t="n">
        <v>0.4842211197281075</v>
      </c>
      <c r="D4" s="3" t="n">
        <v>-0.06231021903334698</v>
      </c>
      <c r="E4" s="3" t="n">
        <v>0.6228727025187202</v>
      </c>
      <c r="F4" s="3" t="n">
        <v>0.5223891430098773</v>
      </c>
      <c r="G4" s="3" t="n">
        <v>0.220416971491036</v>
      </c>
      <c r="H4" s="3" t="n">
        <v>0.5103769589157137</v>
      </c>
      <c r="I4" s="3" t="n">
        <v>0.5077919417463732</v>
      </c>
      <c r="J4" s="6" t="n">
        <v>0.4899560001366799</v>
      </c>
      <c r="K4" s="3" t="n">
        <v>0.3425449871465296</v>
      </c>
      <c r="L4" s="3" t="n">
        <v>0.4499297855847549</v>
      </c>
      <c r="M4" s="3" t="n">
        <v>-0.2241389169272996</v>
      </c>
      <c r="N4" s="3" t="n">
        <v>0.4415029888983775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1.174488567990373</v>
      </c>
      <c r="C7" s="3" t="n">
        <v>1.286890039090794</v>
      </c>
      <c r="D7" s="3" t="n">
        <v>-0.1830873738887656</v>
      </c>
      <c r="E7" s="3" t="n">
        <v>1.437716262975778</v>
      </c>
      <c r="F7" s="3" t="n">
        <v>1.743377560347871</v>
      </c>
      <c r="G7" s="6" t="n">
        <v>0.2735479699716235</v>
      </c>
      <c r="H7" s="3" t="n">
        <v>1.12890625</v>
      </c>
      <c r="I7" s="3" t="n">
        <v>1.489427693494241</v>
      </c>
      <c r="J7" s="6" t="n">
        <v>-0.2778968811035155</v>
      </c>
      <c r="K7" s="3" t="n">
        <v>1.563358778625954</v>
      </c>
      <c r="L7" s="3" t="n">
        <v>1.424424637219781</v>
      </c>
      <c r="M7" s="6" t="n">
        <v>0.4153767262980017</v>
      </c>
      <c r="N7" s="3" t="n">
        <v>1.104553119730185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0.174488567990373</v>
      </c>
      <c r="C8" s="3" t="n">
        <v>0.2868900390907943</v>
      </c>
      <c r="D8" s="7" t="n">
        <v>-0.6013660383461044</v>
      </c>
      <c r="E8" s="3" t="n">
        <v>0.4377162629757785</v>
      </c>
      <c r="F8" s="3" t="n">
        <v>0.7433775603478708</v>
      </c>
      <c r="G8" s="7" t="n">
        <v>2.395617070357554</v>
      </c>
      <c r="H8" s="3" t="n">
        <v>0.12890625</v>
      </c>
      <c r="I8" s="3" t="n">
        <v>0.4894276934942413</v>
      </c>
      <c r="J8" s="7" t="n">
        <v>-0.7711826727642276</v>
      </c>
      <c r="K8" s="3" t="n">
        <v>0.5633587786259542</v>
      </c>
      <c r="L8" s="3" t="n">
        <v>0.4244246372197807</v>
      </c>
      <c r="M8" s="7" t="n">
        <v>4.388254124599852</v>
      </c>
      <c r="N8" s="3" t="n">
        <v>0.1045531197301855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0.2212336892052195</v>
      </c>
      <c r="C10" s="3" t="n">
        <v>0.1814562444662741</v>
      </c>
      <c r="D10" s="3" t="n">
        <v>0.1189867069886314</v>
      </c>
      <c r="E10" s="3" t="n">
        <v>0.1977089520577005</v>
      </c>
      <c r="F10" s="3" t="n">
        <v>0.2131544115489264</v>
      </c>
      <c r="G10" s="3" t="n">
        <v>-0.2456020191108902</v>
      </c>
      <c r="H10" s="3" t="n">
        <v>0.2620751341681574</v>
      </c>
      <c r="I10" s="3" t="n">
        <v>0.2441285640796583</v>
      </c>
      <c r="J10" s="3" t="n">
        <v>-0.09147286821705403</v>
      </c>
      <c r="K10" s="3" t="n">
        <v>0.2884615384615384</v>
      </c>
      <c r="L10" s="3" t="n">
        <v>0.2387663025544993</v>
      </c>
      <c r="M10" s="6" t="n">
        <v>0.3031199569661103</v>
      </c>
      <c r="N10" s="3" t="n">
        <v>0.2213622291021672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0.04813790035587188</v>
      </c>
      <c r="C11" s="3" t="n">
        <v>0.01358616098888828</v>
      </c>
      <c r="D11" s="6" t="n">
        <v>-0.2584246330798038</v>
      </c>
      <c r="E11" s="3" t="n">
        <v>0.06491302503182012</v>
      </c>
      <c r="F11" s="3" t="n">
        <v>0.07609774787466303</v>
      </c>
      <c r="G11" s="6" t="n">
        <v>-0.2685421392632394</v>
      </c>
      <c r="H11" s="3" t="n">
        <v>0.08874472271914133</v>
      </c>
      <c r="I11" s="3" t="n">
        <v>0.07928515982486571</v>
      </c>
      <c r="J11" s="3" t="n">
        <v>-0.1877824691569377</v>
      </c>
      <c r="K11" s="3" t="n">
        <v>0.1092622596153846</v>
      </c>
      <c r="L11" s="3" t="n">
        <v>0.03156058404432114</v>
      </c>
      <c r="M11" s="3" t="n">
        <v>0.1441834707952071</v>
      </c>
      <c r="N11" s="3" t="n">
        <v>0.095493653250774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0.7787663107947805</v>
      </c>
      <c r="C12" s="3" t="n">
        <v>0.818543755533726</v>
      </c>
      <c r="D12" s="3" t="n">
        <v>-0.02932194894590286</v>
      </c>
      <c r="E12" s="3" t="n">
        <v>0.8022910479422996</v>
      </c>
      <c r="F12" s="3" t="n">
        <v>0.7868455884510736</v>
      </c>
      <c r="G12" s="3" t="n">
        <v>0.08722592921150411</v>
      </c>
      <c r="H12" s="3" t="n">
        <v>0.7379248658318426</v>
      </c>
      <c r="I12" s="3" t="n">
        <v>0.7558714359203418</v>
      </c>
      <c r="J12" s="3" t="n">
        <v>0.03708359522313007</v>
      </c>
      <c r="K12" s="3" t="n">
        <v>0.7115384615384616</v>
      </c>
      <c r="L12" s="3" t="n">
        <v>0.7612336974455005</v>
      </c>
      <c r="M12" s="3" t="n">
        <v>-0.0861752561553754</v>
      </c>
      <c r="N12" s="3" t="n">
        <v>0.7786377708978328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0.004359667852906287</v>
      </c>
      <c r="C13" s="3" t="n">
        <v>0.007531285891884575</v>
      </c>
      <c r="D13" s="7" t="n">
        <v>0.9706839133345067</v>
      </c>
      <c r="E13" s="3" t="n">
        <v>0.002212261349172677</v>
      </c>
      <c r="F13" s="3" t="n">
        <v>0.006563932243465106</v>
      </c>
      <c r="G13" s="3" t="n">
        <v>-0.2114432684919327</v>
      </c>
      <c r="H13" s="3" t="n">
        <v>0.002805456171735241</v>
      </c>
      <c r="I13" s="3" t="n">
        <v>0.007408954356750102</v>
      </c>
      <c r="J13" s="6" t="n">
        <v>-0.436170941861027</v>
      </c>
      <c r="K13" s="3" t="n">
        <v>0.004975721153846154</v>
      </c>
      <c r="L13" s="3" t="n">
        <v>0.00857120155396383</v>
      </c>
      <c r="M13" s="6" t="n">
        <v>0.2596762414800389</v>
      </c>
      <c r="N13" s="3" t="n">
        <v>0.00395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0.01783747252747253</v>
      </c>
      <c r="C14" s="3" t="n">
        <v>0.01306817039619316</v>
      </c>
      <c r="D14" s="7" t="n">
        <v>-0.6054770782159017</v>
      </c>
      <c r="E14" s="3" t="n">
        <v>0.04521276595744681</v>
      </c>
      <c r="F14" s="3" t="n">
        <v>0.06307210200447699</v>
      </c>
      <c r="G14" s="3" t="n">
        <v>-0.1075162611129632</v>
      </c>
      <c r="H14" s="3" t="n">
        <v>0.05065948429920858</v>
      </c>
      <c r="I14" s="3" t="n">
        <v>0.07353091856540966</v>
      </c>
      <c r="J14" s="7" t="n">
        <v>0.5196808763752282</v>
      </c>
      <c r="K14" s="3" t="n">
        <v>0.03333560689402274</v>
      </c>
      <c r="L14" s="3" t="n">
        <v>0.05074712058270321</v>
      </c>
      <c r="M14" s="6" t="n">
        <v>-0.3736965906318259</v>
      </c>
      <c r="N14" s="3" t="n">
        <v>0.05322597066436584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0.04491449916989485</v>
      </c>
      <c r="C15" s="3" t="n">
        <v>-0.01817882099638162</v>
      </c>
      <c r="D15" s="7" t="n">
        <v>-0.5863756252916219</v>
      </c>
      <c r="E15" s="3" t="n">
        <v>0.1085876508161817</v>
      </c>
      <c r="F15" s="3" t="n">
        <v>0.1131150979428462</v>
      </c>
      <c r="G15" s="3" t="n">
        <v>0.1929509718095365</v>
      </c>
      <c r="H15" s="3" t="n">
        <v>0.09102440366972477</v>
      </c>
      <c r="I15" s="3" t="n">
        <v>0.1417425895612896</v>
      </c>
      <c r="J15" s="7" t="n">
        <v>0.6811831730010481</v>
      </c>
      <c r="K15" s="3" t="n">
        <v>0.05414306134603931</v>
      </c>
      <c r="L15" s="3" t="n">
        <v>0.1014966066927975</v>
      </c>
      <c r="M15" s="6" t="n">
        <v>-0.4523282101005444</v>
      </c>
      <c r="N15" s="3" t="n">
        <v>0.09886041666666667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0.04137016607354686</v>
      </c>
      <c r="C16" s="3" t="n">
        <v>0.02334031691505927</v>
      </c>
      <c r="D16" s="6" t="n">
        <v>0.3006189201691031</v>
      </c>
      <c r="E16" s="3" t="n">
        <v>0.0318080610946118</v>
      </c>
      <c r="F16" s="3" t="n">
        <v>0.02157064067149535</v>
      </c>
      <c r="G16" s="3" t="n">
        <v>-0.2296888919359687</v>
      </c>
      <c r="H16" s="3" t="n">
        <v>0.04129248658318425</v>
      </c>
      <c r="I16" s="3" t="n">
        <v>0.02396815246876624</v>
      </c>
      <c r="J16" s="3" t="n">
        <v>-0.08923452371308337</v>
      </c>
      <c r="K16" s="3" t="n">
        <v>0.04533822115384615</v>
      </c>
      <c r="L16" s="2" t="inlineStr">
        <is>
          <t>-</t>
        </is>
      </c>
      <c r="M16" s="7" t="n">
        <v>1.564958433568149</v>
      </c>
      <c r="N16" s="3" t="n">
        <v>0.01767600619195046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0.05083784104389086</v>
      </c>
      <c r="C17" s="3" t="n">
        <v>0.05019066821889535</v>
      </c>
      <c r="D17" s="3" t="n">
        <v>0.1304225598155729</v>
      </c>
      <c r="E17" s="3" t="n">
        <v>0.04497242257106492</v>
      </c>
      <c r="F17" s="3" t="n">
        <v>0.04371397624568627</v>
      </c>
      <c r="G17" s="3" t="n">
        <v>-0.02623913633554276</v>
      </c>
      <c r="H17" s="3" t="n">
        <v>0.04618425760286225</v>
      </c>
      <c r="I17" s="3" t="n">
        <v>0.05630842676723064</v>
      </c>
      <c r="J17" s="3" t="n">
        <v>0.02840440867095044</v>
      </c>
      <c r="K17" s="3" t="n">
        <v>0.04490865384615385</v>
      </c>
      <c r="L17" s="3" t="n">
        <v>0.07614394360574203</v>
      </c>
      <c r="M17" s="6" t="n">
        <v>0.4503464707248678</v>
      </c>
      <c r="N17" s="3" t="n">
        <v>0.0309640866873065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0.03152111506524318</v>
      </c>
      <c r="C18" s="3" t="n">
        <v>0.05354390736476701</v>
      </c>
      <c r="D18" s="3" t="n">
        <v>-0.0533222705303493</v>
      </c>
      <c r="E18" s="3" t="n">
        <v>0.03329656342808655</v>
      </c>
      <c r="F18" s="3" t="n">
        <v>0.04832416557431569</v>
      </c>
      <c r="G18" s="3" t="n">
        <v>-0.08094573124266714</v>
      </c>
      <c r="H18" s="3" t="n">
        <v>0.03622915921288014</v>
      </c>
      <c r="I18" s="2" t="inlineStr">
        <is>
          <t>-</t>
        </is>
      </c>
      <c r="J18" s="3" t="n">
        <v>-0.01116489633184808</v>
      </c>
      <c r="K18" s="3" t="n">
        <v>0.03663822115384616</v>
      </c>
      <c r="L18" s="2" t="inlineStr">
        <is>
          <t>-</t>
        </is>
      </c>
      <c r="M18" s="3" t="n">
        <v>-0.1211082609392372</v>
      </c>
      <c r="N18" s="3" t="n">
        <v>0.04168684210526315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0.02711435349940688</v>
      </c>
      <c r="C19" s="3" t="n">
        <v>0.006335475719561781</v>
      </c>
      <c r="D19" s="7" t="n">
        <v>1.464988764318439</v>
      </c>
      <c r="E19" s="3" t="n">
        <v>0.01099978786593127</v>
      </c>
      <c r="F19" s="3" t="n">
        <v>0.003175009780262149</v>
      </c>
      <c r="G19" s="6" t="n">
        <v>0.3023428256567077</v>
      </c>
      <c r="H19" s="3" t="n">
        <v>0.008446153846153846</v>
      </c>
      <c r="I19" s="3" t="n">
        <v>0.008163802081290672</v>
      </c>
      <c r="J19" s="3" t="n">
        <v>-0.2087021147219785</v>
      </c>
      <c r="K19" s="3" t="n">
        <v>0.01067379807692308</v>
      </c>
      <c r="L19" s="3" t="n">
        <v>0.01434503712727548</v>
      </c>
      <c r="M19" s="6" t="n">
        <v>0.2682828844137641</v>
      </c>
      <c r="N19" s="3" t="n">
        <v>0.008415944272445819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0.06532033593687411</v>
      </c>
      <c r="C20" s="3" t="n">
        <v>0.04554247878857261</v>
      </c>
      <c r="D20" s="3" t="n">
        <v>-0.2281965883077558</v>
      </c>
      <c r="E20" s="3" t="n">
        <v>0.08463338584323404</v>
      </c>
      <c r="F20" s="3" t="n">
        <v>0.115278753588389</v>
      </c>
      <c r="G20" s="6" t="n">
        <v>-0.2785167131891856</v>
      </c>
      <c r="H20" s="3" t="n">
        <v>0.1173047073860027</v>
      </c>
      <c r="I20" s="2" t="inlineStr">
        <is>
          <t>-</t>
        </is>
      </c>
      <c r="J20" s="3" t="n">
        <v>-0.2237855931287592</v>
      </c>
      <c r="K20" s="3" t="n">
        <v>0.1511241048189683</v>
      </c>
      <c r="L20" s="2" t="inlineStr">
        <is>
          <t>-</t>
        </is>
      </c>
      <c r="M20" s="3" t="n">
        <v>0.2491415208301968</v>
      </c>
      <c r="N20" s="3" t="n">
        <v>0.1209823725325607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1.330960854092527</v>
      </c>
      <c r="C21" s="3" t="n">
        <v>0.9233397277823396</v>
      </c>
      <c r="D21" s="7" t="n">
        <v>0.6993904296295159</v>
      </c>
      <c r="E21" s="3" t="n">
        <v>0.7831989817564701</v>
      </c>
      <c r="F21" s="3" t="n">
        <v>0.8294168607388233</v>
      </c>
      <c r="G21" s="3" t="n">
        <v>0.2077468435913566</v>
      </c>
      <c r="H21" s="3" t="n">
        <v>0.648479427549195</v>
      </c>
      <c r="I21" s="3" t="n">
        <v>0.7924122387761776</v>
      </c>
      <c r="J21" s="6" t="n">
        <v>-0.308288610614192</v>
      </c>
      <c r="K21" s="3" t="n">
        <v>0.9375</v>
      </c>
      <c r="L21" s="3" t="n">
        <v>0.847264315996083</v>
      </c>
      <c r="M21" s="6" t="n">
        <v>0.2669979079497908</v>
      </c>
      <c r="N21" s="3" t="n">
        <v>0.739938080495356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0.1283422459893048</v>
      </c>
      <c r="C22" s="3" t="n">
        <v>0.010832375015176</v>
      </c>
      <c r="D22" s="7" t="n">
        <v>-2.052976827094474</v>
      </c>
      <c r="E22" s="3" t="n">
        <v>-0.1218851570964247</v>
      </c>
      <c r="F22" s="3" t="n">
        <v>-0.04982980924967285</v>
      </c>
      <c r="G22" s="7" t="n">
        <v>-4.62249328294811</v>
      </c>
      <c r="H22" s="3" t="n">
        <v>0.03364675862068965</v>
      </c>
      <c r="I22" s="3" t="n">
        <v>0.02923423022775695</v>
      </c>
      <c r="J22" s="6" t="n">
        <v>-0.3729578795983712</v>
      </c>
      <c r="K22" s="3" t="n">
        <v>0.05365948717948717</v>
      </c>
      <c r="L22" s="3" t="n">
        <v>0.05442719806680638</v>
      </c>
      <c r="M22" s="7" t="n">
        <v>-0.6080172436020873</v>
      </c>
      <c r="N22" s="3" t="n">
        <v>0.1368924686192469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0.2188790560471977</v>
      </c>
      <c r="C23" s="3" t="n">
        <v>0.6747610177260581</v>
      </c>
      <c r="D23" s="7" t="n">
        <v>1.135135383308657</v>
      </c>
      <c r="E23" s="3" t="n">
        <v>0.1025129637016354</v>
      </c>
      <c r="F23" s="3" t="n">
        <v>0.5538740470418124</v>
      </c>
      <c r="G23" s="3" t="n">
        <v>0.2018715903785123</v>
      </c>
      <c r="H23" s="3" t="n">
        <v>0.08529443954104149</v>
      </c>
      <c r="I23" s="2" t="inlineStr">
        <is>
          <t>-</t>
        </is>
      </c>
      <c r="J23" s="7" t="n">
        <v>-0.7472182973601861</v>
      </c>
      <c r="K23" s="3" t="n">
        <v>0.3374233128834356</v>
      </c>
      <c r="L23" s="2" t="inlineStr">
        <is>
          <t>-</t>
        </is>
      </c>
      <c r="M23" s="7" t="n">
        <v>7.720338998202733</v>
      </c>
      <c r="N23" s="3" t="n">
        <v>0.03869382978723404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0.1699115044247788</v>
      </c>
      <c r="C24" s="3" t="n">
        <v>0.1825979503469541</v>
      </c>
      <c r="D24" s="7" t="n">
        <v>-2.89319174041298</v>
      </c>
      <c r="E24" s="3" t="n">
        <v>-0.08974870362983646</v>
      </c>
      <c r="F24" s="3" t="n">
        <v>0.05463837328770076</v>
      </c>
      <c r="G24" s="7" t="n">
        <v>-5.168471675812588</v>
      </c>
      <c r="H24" s="3" t="n">
        <v>0.02153036187113857</v>
      </c>
      <c r="I24" s="3" t="n">
        <v>0.09624305769269409</v>
      </c>
      <c r="J24" s="6" t="n">
        <v>-0.4969060860991073</v>
      </c>
      <c r="K24" s="3" t="n">
        <v>0.04279591002044989</v>
      </c>
      <c r="L24" s="3" t="n">
        <v>0.1785984884519882</v>
      </c>
      <c r="M24" s="7" t="n">
        <v>-0.6926079213503034</v>
      </c>
      <c r="N24" s="3" t="n">
        <v>0.1392225531914894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0.1050711419190077</v>
      </c>
      <c r="C25" s="3" t="n">
        <v>0.1270335335576012</v>
      </c>
      <c r="D25" s="7" t="n">
        <v>-2.281867931411894</v>
      </c>
      <c r="E25" s="3" t="n">
        <v>-0.08196721311475409</v>
      </c>
      <c r="F25" s="3" t="n">
        <v>0.05317611372538467</v>
      </c>
      <c r="G25" s="7" t="n">
        <v>-5.048983221349546</v>
      </c>
      <c r="H25" s="3" t="n">
        <v>0.02024390041493776</v>
      </c>
      <c r="I25" s="3" t="n">
        <v>0.08522521176162795</v>
      </c>
      <c r="J25" s="6" t="n">
        <v>-0.4844031250639442</v>
      </c>
      <c r="K25" s="3" t="n">
        <v>0.03926303939962476</v>
      </c>
      <c r="L25" s="3" t="n">
        <v>0.1590573496199991</v>
      </c>
      <c r="M25" s="7" t="n">
        <v>-0.6897819904208782</v>
      </c>
      <c r="N25" s="3" t="n">
        <v>0.1265659574468085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0.1708185053380783</v>
      </c>
      <c r="C26" s="3" t="n">
        <v>0.06206365344188672</v>
      </c>
      <c r="D26" s="7" t="n">
        <v>-2.789418742586002</v>
      </c>
      <c r="E26" s="3" t="n">
        <v>-0.09546033092914723</v>
      </c>
      <c r="F26" s="3" t="n">
        <v>0.01333018954853986</v>
      </c>
      <c r="G26" s="7" t="n">
        <v>-5.375054828411471</v>
      </c>
      <c r="H26" s="3" t="n">
        <v>0.02181923076923077</v>
      </c>
      <c r="I26" s="3" t="n">
        <v>0.0446381216956222</v>
      </c>
      <c r="J26" s="7" t="n">
        <v>-0.5662678236935662</v>
      </c>
      <c r="K26" s="3" t="n">
        <v>0.05030576923076922</v>
      </c>
      <c r="L26" s="3" t="n">
        <v>0.07095879375695528</v>
      </c>
      <c r="M26" s="7" t="n">
        <v>-0.5033586676914521</v>
      </c>
      <c r="N26" s="3" t="n">
        <v>0.1012919504643963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3.029649595687331</v>
      </c>
      <c r="C31" s="3" t="n">
        <v>4.769351215286677</v>
      </c>
      <c r="D31" s="6" t="n">
        <v>-0.378516936989892</v>
      </c>
      <c r="E31" s="3" t="n">
        <v>4.874870734229576</v>
      </c>
      <c r="F31" s="3" t="n">
        <v>6.329948132130888</v>
      </c>
      <c r="G31" s="7" t="n">
        <v>0.5326628471213737</v>
      </c>
      <c r="H31" s="3" t="n">
        <v>3.180654338549076</v>
      </c>
      <c r="I31" s="3" t="n">
        <v>7.600860050766887</v>
      </c>
      <c r="J31" s="7" t="n">
        <v>1.897759601706972</v>
      </c>
      <c r="K31" s="3" t="n">
        <v>1.097625329815303</v>
      </c>
      <c r="L31" s="3" t="n">
        <v>7.358147788190825</v>
      </c>
      <c r="M31" s="6" t="n">
        <v>-0.4647802184337146</v>
      </c>
      <c r="N31" s="3" t="n">
        <v>2.050793650793651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118.8256227758007</v>
      </c>
      <c r="C32" s="2" t="n">
        <v>107.4852341337416</v>
      </c>
      <c r="D32" s="7" t="n">
        <v>0.6090543081843173</v>
      </c>
      <c r="E32" s="2" t="n">
        <v>73.84811200678828</v>
      </c>
      <c r="F32" s="2" t="n">
        <v>81.75084764067523</v>
      </c>
      <c r="G32" s="6" t="n">
        <v>-0.3475407837554185</v>
      </c>
      <c r="H32" s="2" t="n">
        <v>113.1842576028622</v>
      </c>
      <c r="I32" s="2" t="n">
        <v>85.25980056973685</v>
      </c>
      <c r="J32" s="7" t="n">
        <v>-0.6549058108854392</v>
      </c>
      <c r="K32" s="2" t="n">
        <v>327.9807692307692</v>
      </c>
      <c r="L32" s="2" t="n">
        <v>113.0953687113513</v>
      </c>
      <c r="M32" s="7" t="n">
        <v>0.8683913308913305</v>
      </c>
      <c r="N32" s="2" t="n">
        <v>175.5417956656347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1.955582973473165</v>
      </c>
      <c r="C33" s="3" t="n">
        <v>4.826247491786075</v>
      </c>
      <c r="D33" s="7" t="n">
        <v>-0.5230726050836808</v>
      </c>
      <c r="E33" s="3" t="n">
        <v>4.100378787878788</v>
      </c>
      <c r="F33" s="3" t="n">
        <v>5.223948659136441</v>
      </c>
      <c r="G33" s="3" t="n">
        <v>-0.2360433127478581</v>
      </c>
      <c r="H33" s="3" t="n">
        <v>5.367292225201072</v>
      </c>
      <c r="I33" s="3" t="n">
        <v>5.456768022777944</v>
      </c>
      <c r="J33" s="7" t="n">
        <v>1.306369603402052</v>
      </c>
      <c r="K33" s="3" t="n">
        <v>2.327160493827161</v>
      </c>
      <c r="L33" s="3" t="n">
        <v>6.571417250925749</v>
      </c>
      <c r="M33" s="6" t="n">
        <v>-0.3148461490255059</v>
      </c>
      <c r="N33" s="3" t="n">
        <v>3.396551724137931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184.0883280757098</v>
      </c>
      <c r="C34" s="2" t="n">
        <v>98.80788981050132</v>
      </c>
      <c r="D34" s="7" t="n">
        <v>1.096755209826977</v>
      </c>
      <c r="E34" s="2" t="n">
        <v>87.79676674364896</v>
      </c>
      <c r="F34" s="2" t="n">
        <v>91.28931364124291</v>
      </c>
      <c r="G34" s="6" t="n">
        <v>0.3089747320582754</v>
      </c>
      <c r="H34" s="2" t="n">
        <v>67.07292707292707</v>
      </c>
      <c r="I34" s="2" t="n">
        <v>85.05525639335607</v>
      </c>
      <c r="J34" s="7" t="n">
        <v>-0.5664181497514831</v>
      </c>
      <c r="K34" s="2" t="n">
        <v>154.6949602122016</v>
      </c>
      <c r="L34" s="2" t="n">
        <v>94.73731948641945</v>
      </c>
      <c r="M34" s="6" t="n">
        <v>0.4595262050672283</v>
      </c>
      <c r="N34" s="2" t="n">
        <v>105.989847715736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0.5931398416886543</v>
      </c>
      <c r="C35" s="3" t="n">
        <v>1.00884261147554</v>
      </c>
      <c r="D35" s="6" t="n">
        <v>-0.4292570382054018</v>
      </c>
      <c r="E35" s="3" t="n">
        <v>1.039241622574956</v>
      </c>
      <c r="F35" s="3" t="n">
        <v>1.310414162452898</v>
      </c>
      <c r="G35" s="3" t="n">
        <v>0.2260820216246573</v>
      </c>
      <c r="H35" s="3" t="n">
        <v>0.8476118271417741</v>
      </c>
      <c r="I35" s="3" t="n">
        <v>1.302922919870415</v>
      </c>
      <c r="J35" s="7" t="n">
        <v>0.870451099317665</v>
      </c>
      <c r="K35" s="3" t="n">
        <v>0.4531590413943355</v>
      </c>
      <c r="L35" s="3" t="n">
        <v>1.102256999598404</v>
      </c>
      <c r="M35" s="6" t="n">
        <v>-0.438110848054392</v>
      </c>
      <c r="N35" s="3" t="n">
        <v>0.8064918851435705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606.9395017793595</v>
      </c>
      <c r="C36" s="2" t="n">
        <v>441.2345734379421</v>
      </c>
      <c r="D36" s="7" t="n">
        <v>0.7521022017611582</v>
      </c>
      <c r="E36" s="2" t="n">
        <v>346.4064488756894</v>
      </c>
      <c r="F36" s="2" t="n">
        <v>333.6689926862533</v>
      </c>
      <c r="G36" s="3" t="n">
        <v>-0.1843938803743982</v>
      </c>
      <c r="H36" s="2" t="n">
        <v>424.7227191413238</v>
      </c>
      <c r="I36" s="2" t="n">
        <v>345.3366417556583</v>
      </c>
      <c r="J36" s="6" t="n">
        <v>-0.4653696103764503</v>
      </c>
      <c r="K36" s="2" t="n">
        <v>794.4230769230769</v>
      </c>
      <c r="L36" s="2" t="n">
        <v>485.2284560916581</v>
      </c>
      <c r="M36" s="7" t="n">
        <v>0.7797104580812444</v>
      </c>
      <c r="N36" s="2" t="n">
        <v>446.3777089783282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0.3705494505494505</v>
      </c>
      <c r="C37" s="3" t="n">
        <v>0.5980582130122879</v>
      </c>
      <c r="D37" s="6" t="n">
        <v>-0.4679934914470342</v>
      </c>
      <c r="E37" s="3" t="n">
        <v>0.6965130023640662</v>
      </c>
      <c r="F37" s="3" t="n">
        <v>0.8212688856862369</v>
      </c>
      <c r="G37" s="3" t="n">
        <v>0.2201437523524362</v>
      </c>
      <c r="H37" s="3" t="n">
        <v>0.5708450344651519</v>
      </c>
      <c r="I37" s="3" t="n">
        <v>0.8046569428477092</v>
      </c>
      <c r="J37" s="7" t="n">
        <v>0.8710269338779677</v>
      </c>
      <c r="K37" s="3" t="n">
        <v>0.3050971763843051</v>
      </c>
      <c r="L37" s="3" t="n">
        <v>0.6713732809444001</v>
      </c>
      <c r="M37" s="6" t="n">
        <v>-0.4526197717810996</v>
      </c>
      <c r="N37" s="3" t="n">
        <v>0.5573770491803278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971.5302491103203</v>
      </c>
      <c r="C38" s="2" t="n">
        <v>734.7041747985858</v>
      </c>
      <c r="D38" s="7" t="n">
        <v>0.8796762519314955</v>
      </c>
      <c r="E38" s="2" t="n">
        <v>516.8604157827747</v>
      </c>
      <c r="F38" s="2" t="n">
        <v>538.4376309195952</v>
      </c>
      <c r="G38" s="3" t="n">
        <v>-0.1804244392744702</v>
      </c>
      <c r="H38" s="2" t="n">
        <v>630.6440071556351</v>
      </c>
      <c r="I38" s="2" t="n">
        <v>593.0839668586361</v>
      </c>
      <c r="J38" s="6" t="n">
        <v>-0.4655341503142562</v>
      </c>
      <c r="K38" s="2" t="n">
        <v>1179.951923076923</v>
      </c>
      <c r="L38" s="2" t="n">
        <v>873.7564386854121</v>
      </c>
      <c r="M38" s="7" t="n">
        <v>0.8268836696090792</v>
      </c>
      <c r="N38" s="2" t="n">
        <v>645.8823529411766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2.404200819672131</v>
      </c>
      <c r="C44" s="3" t="n">
        <v>2.396565672407227</v>
      </c>
      <c r="D44" s="3" t="n">
        <v>-0.09331024227477155</v>
      </c>
      <c r="E44" s="3" t="n">
        <v>2.651624548736462</v>
      </c>
      <c r="F44" s="3" t="n">
        <v>2.63835596618169</v>
      </c>
      <c r="G44" s="6" t="n">
        <v>0.2982964753660949</v>
      </c>
      <c r="H44" s="3" t="n">
        <v>2.042387543252595</v>
      </c>
      <c r="I44" s="3" t="n">
        <v>2.349159749195499</v>
      </c>
      <c r="J44" s="6" t="n">
        <v>0.342777928500903</v>
      </c>
      <c r="K44" s="3" t="n">
        <v>1.521016617790811</v>
      </c>
      <c r="L44" s="3" t="n">
        <v>2.077136198294339</v>
      </c>
      <c r="M44" s="3" t="n">
        <v>-0.150516765127933</v>
      </c>
      <c r="N44" s="3" t="n">
        <v>1.790519877675841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0.04813790035587188</v>
      </c>
      <c r="C45" s="3" t="n">
        <v>0.01358616098888828</v>
      </c>
      <c r="D45" s="6" t="n">
        <v>-0.2584246330798038</v>
      </c>
      <c r="E45" s="3" t="n">
        <v>0.06491302503182012</v>
      </c>
      <c r="F45" s="3" t="n">
        <v>0.07609774787466303</v>
      </c>
      <c r="G45" s="6" t="n">
        <v>-0.2685421392632394</v>
      </c>
      <c r="H45" s="3" t="n">
        <v>0.08874472271914133</v>
      </c>
      <c r="I45" s="3" t="n">
        <v>0.07928515982486571</v>
      </c>
      <c r="J45" s="3" t="n">
        <v>-0.1877824691569377</v>
      </c>
      <c r="K45" s="3" t="n">
        <v>0.1092622596153846</v>
      </c>
      <c r="L45" s="3" t="n">
        <v>0.03155725265602656</v>
      </c>
      <c r="M45" s="3" t="n">
        <v>0.1441834707952071</v>
      </c>
      <c r="N45" s="3" t="n">
        <v>0.095493653250774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0.3705494505494505</v>
      </c>
      <c r="C46" s="3" t="n">
        <v>0.5980582130122879</v>
      </c>
      <c r="D46" s="6" t="n">
        <v>-0.4679934914470342</v>
      </c>
      <c r="E46" s="3" t="n">
        <v>0.6965130023640662</v>
      </c>
      <c r="F46" s="3" t="n">
        <v>0.8212688856862369</v>
      </c>
      <c r="G46" s="3" t="n">
        <v>0.2201437523524362</v>
      </c>
      <c r="H46" s="3" t="n">
        <v>0.5708450344651519</v>
      </c>
      <c r="I46" s="3" t="n">
        <v>0.8046569428477092</v>
      </c>
      <c r="J46" s="7" t="n">
        <v>0.8710269338779677</v>
      </c>
      <c r="K46" s="3" t="n">
        <v>0.3050971763843051</v>
      </c>
      <c r="L46" s="3" t="n">
        <v>0.6713732809444001</v>
      </c>
      <c r="M46" s="6" t="n">
        <v>-0.4526197717810996</v>
      </c>
      <c r="N46" s="3" t="n">
        <v>0.5573770491803278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0.04288486607142857</v>
      </c>
      <c r="C47" s="3" t="n">
        <v>-0.02067941349849603</v>
      </c>
      <c r="D47" s="7" t="n">
        <v>-0.6422901076305267</v>
      </c>
      <c r="E47" s="3" t="n">
        <v>0.1198872801290422</v>
      </c>
      <c r="F47" s="3" t="n">
        <v>0.103799743795335</v>
      </c>
      <c r="G47" s="3" t="n">
        <v>0.1587084925185946</v>
      </c>
      <c r="H47" s="3" t="n">
        <v>0.103466299680304</v>
      </c>
      <c r="I47" s="3" t="n">
        <v>0.1443130905896174</v>
      </c>
      <c r="J47" s="7" t="n">
        <v>1.040593939161565</v>
      </c>
      <c r="K47" s="3" t="n">
        <v>0.05070401204995052</v>
      </c>
      <c r="L47" s="3" t="n">
        <v>0.09420430725945064</v>
      </c>
      <c r="M47" s="6" t="n">
        <v>-0.4679657537985189</v>
      </c>
      <c r="N47" s="3" t="n">
        <v>0.09530215848313821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0.1699115044247788</v>
      </c>
      <c r="C63" s="3" t="n">
        <v>0.1825979503469541</v>
      </c>
      <c r="D63" s="7" t="n">
        <v>-2.89319174041298</v>
      </c>
      <c r="E63" s="3" t="n">
        <v>-0.08974870362983646</v>
      </c>
      <c r="F63" s="3" t="n">
        <v>0.05463837328770076</v>
      </c>
      <c r="G63" s="7" t="n">
        <v>-5.168471675812588</v>
      </c>
      <c r="H63" s="3" t="n">
        <v>0.02153036187113857</v>
      </c>
      <c r="I63" s="3" t="n">
        <v>0.09624305769269409</v>
      </c>
      <c r="J63" s="6" t="n">
        <v>-0.4969060860991073</v>
      </c>
      <c r="K63" s="3" t="n">
        <v>0.04279591002044989</v>
      </c>
      <c r="L63" s="3" t="n">
        <v>0.1785984884519882</v>
      </c>
      <c r="M63" s="7" t="n">
        <v>-0.6926079213503034</v>
      </c>
      <c r="N63" s="3" t="n">
        <v>0.1392225531914894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0.1050711419190077</v>
      </c>
      <c r="C64" s="3" t="n">
        <v>0.1270335335576012</v>
      </c>
      <c r="D64" s="7" t="n">
        <v>-2.281867931411894</v>
      </c>
      <c r="E64" s="3" t="n">
        <v>-0.08196721311475409</v>
      </c>
      <c r="F64" s="3" t="n">
        <v>0.05317611372538467</v>
      </c>
      <c r="G64" s="7" t="n">
        <v>-5.048983221349546</v>
      </c>
      <c r="H64" s="3" t="n">
        <v>0.02024390041493776</v>
      </c>
      <c r="I64" s="3" t="n">
        <v>0.08522521176162795</v>
      </c>
      <c r="J64" s="6" t="n">
        <v>-0.4844031250639442</v>
      </c>
      <c r="K64" s="3" t="n">
        <v>0.03926303939962476</v>
      </c>
      <c r="L64" s="3" t="n">
        <v>0.1590573496199991</v>
      </c>
      <c r="M64" s="7" t="n">
        <v>-0.6897819904208782</v>
      </c>
      <c r="N64" s="3" t="n">
        <v>0.1265659574468085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0.1708185053380783</v>
      </c>
      <c r="C67" s="3" t="n">
        <v>0.06206365344188672</v>
      </c>
      <c r="D67" s="7" t="n">
        <v>-2.789418742586002</v>
      </c>
      <c r="E67" s="3" t="n">
        <v>-0.09546033092914723</v>
      </c>
      <c r="F67" s="3" t="n">
        <v>0.01333018954853986</v>
      </c>
      <c r="G67" s="7" t="n">
        <v>-5.375054828411471</v>
      </c>
      <c r="H67" s="3" t="n">
        <v>0.02181923076923077</v>
      </c>
      <c r="I67" s="3" t="n">
        <v>0.0446381216956222</v>
      </c>
      <c r="J67" s="7" t="n">
        <v>-0.5662678236935662</v>
      </c>
      <c r="K67" s="3" t="n">
        <v>0.05030576923076922</v>
      </c>
      <c r="L67" s="3" t="n">
        <v>0.07095879375695528</v>
      </c>
      <c r="M67" s="7" t="n">
        <v>-0.5033586676914521</v>
      </c>
      <c r="N67" s="3" t="n">
        <v>0.1012919504643963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0.06136799488600043</v>
      </c>
      <c r="C69" s="3" t="n">
        <v>0.03898260621711549</v>
      </c>
      <c r="D69" s="7" t="n">
        <v>-2.201994459833795</v>
      </c>
      <c r="E69" s="3" t="n">
        <v>-0.05105513955071477</v>
      </c>
      <c r="F69" s="3" t="n">
        <v>0.008860161353559064</v>
      </c>
      <c r="G69" s="7" t="n">
        <v>-5.941447840617431</v>
      </c>
      <c r="H69" s="3" t="n">
        <v>0.01033202033036849</v>
      </c>
      <c r="I69" s="3" t="n">
        <v>0.02945558898272331</v>
      </c>
      <c r="J69" s="3" t="n">
        <v>-0.2317833425373022</v>
      </c>
      <c r="K69" s="3" t="n">
        <v>0.01344935732647815</v>
      </c>
      <c r="L69" s="3" t="n">
        <v>0.05326557696954917</v>
      </c>
      <c r="M69" s="7" t="n">
        <v>-0.7593139190992851</v>
      </c>
      <c r="N69" s="3" t="n">
        <v>0.05587924850555081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0.004359667852906287</v>
      </c>
      <c r="C76" s="3" t="n">
        <v>0.007531285891884575</v>
      </c>
      <c r="D76" s="7" t="n">
        <v>0.9706839133345067</v>
      </c>
      <c r="E76" s="3" t="n">
        <v>0.002212261349172677</v>
      </c>
      <c r="F76" s="3" t="n">
        <v>0.006563932243465106</v>
      </c>
      <c r="G76" s="3" t="n">
        <v>-0.2114432684919327</v>
      </c>
      <c r="H76" s="3" t="n">
        <v>0.002805456171735241</v>
      </c>
      <c r="I76" s="3" t="n">
        <v>0.007408954356750102</v>
      </c>
      <c r="J76" s="6" t="n">
        <v>-0.436170941861027</v>
      </c>
      <c r="K76" s="3" t="n">
        <v>0.004975721153846154</v>
      </c>
      <c r="L76" s="3" t="n">
        <v>0.00857120155396383</v>
      </c>
      <c r="M76" s="6" t="n">
        <v>0.2596762414800389</v>
      </c>
      <c r="N76" s="3" t="n">
        <v>0.00395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0.1834294343905288</v>
      </c>
      <c r="C77" s="2" t="inlineStr">
        <is>
          <t>-</t>
        </is>
      </c>
      <c r="D77" s="3" t="n">
        <v>0.1267810765891693</v>
      </c>
      <c r="E77" s="3" t="n">
        <v>0.1627906593406593</v>
      </c>
      <c r="F77" s="2" t="inlineStr">
        <is>
          <t>-</t>
        </is>
      </c>
      <c r="G77" s="6" t="n">
        <v>0.3669823291764452</v>
      </c>
      <c r="H77" s="3" t="n">
        <v>0.119087610619469</v>
      </c>
      <c r="I77" s="2" t="inlineStr">
        <is>
          <t>-</t>
        </is>
      </c>
      <c r="J77" s="3" t="n">
        <v>-0.1349963165806733</v>
      </c>
      <c r="K77" s="3" t="n">
        <v>0.137672952037291</v>
      </c>
      <c r="L77" s="2" t="inlineStr">
        <is>
          <t>-</t>
        </is>
      </c>
      <c r="M77" s="7" t="n">
        <v>0.502034731313418</v>
      </c>
      <c r="N77" s="3" t="n">
        <v>0.0916576355840362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168600</v>
      </c>
      <c r="C2" s="2" t="n">
        <v>235700</v>
      </c>
      <c r="D2" s="2" t="n">
        <v>111800</v>
      </c>
      <c r="E2" s="2" t="n">
        <v>41600</v>
      </c>
      <c r="F2" s="2" t="n">
        <v>64600</v>
      </c>
      <c r="G2" s="2" t="n">
        <v>124460</v>
      </c>
    </row>
    <row r="3">
      <c r="A3" t="inlineStr">
        <is>
          <t>二、营业总成本(万元)</t>
        </is>
      </c>
      <c r="B3" s="2" t="n">
        <v>158500</v>
      </c>
      <c r="C3" s="2" t="n">
        <v>216500</v>
      </c>
      <c r="D3" s="2" t="n">
        <v>100100</v>
      </c>
      <c r="E3" s="2" t="n">
        <v>37700</v>
      </c>
      <c r="F3" s="2" t="n">
        <v>59100</v>
      </c>
      <c r="G3" s="2" t="n">
        <v>114380</v>
      </c>
    </row>
    <row r="4">
      <c r="A4" t="inlineStr">
        <is>
          <t>营业税金及附加(万元)</t>
        </is>
      </c>
      <c r="B4" s="2" t="n">
        <v>735.04</v>
      </c>
      <c r="C4" s="2" t="n">
        <v>521.4299999999999</v>
      </c>
      <c r="D4" s="2" t="n">
        <v>313.65</v>
      </c>
      <c r="E4" s="2" t="n">
        <v>206.99</v>
      </c>
      <c r="F4" s="2" t="n">
        <v>255.17</v>
      </c>
      <c r="G4" s="2" t="n">
        <v>406.456</v>
      </c>
    </row>
    <row r="5">
      <c r="A5" t="inlineStr">
        <is>
          <t>销售费用(万元)</t>
        </is>
      </c>
      <c r="B5" s="2" t="n">
        <v>6975.01</v>
      </c>
      <c r="C5" s="2" t="n">
        <v>7497.16</v>
      </c>
      <c r="D5" s="2" t="n">
        <v>4616.5</v>
      </c>
      <c r="E5" s="2" t="n">
        <v>1886.07</v>
      </c>
      <c r="F5" s="2" t="n">
        <v>1141.87</v>
      </c>
      <c r="G5" s="2" t="n">
        <v>4423.321999999999</v>
      </c>
    </row>
    <row r="6">
      <c r="A6" t="inlineStr">
        <is>
          <t>管理费用(万元)</t>
        </is>
      </c>
      <c r="B6" s="2" t="n">
        <v>8571.26</v>
      </c>
      <c r="C6" s="2" t="n">
        <v>10600</v>
      </c>
      <c r="D6" s="2" t="n">
        <v>5163.4</v>
      </c>
      <c r="E6" s="2" t="n">
        <v>1868.2</v>
      </c>
      <c r="F6" s="2" t="n">
        <v>2000.28</v>
      </c>
      <c r="G6" s="2" t="n">
        <v>5640.628000000001</v>
      </c>
    </row>
    <row r="7">
      <c r="A7" t="inlineStr">
        <is>
          <t>研发费用(万元)</t>
        </is>
      </c>
      <c r="B7" s="2" t="n">
        <v>5314.46</v>
      </c>
      <c r="C7" s="2" t="n">
        <v>7848</v>
      </c>
      <c r="D7" s="2" t="n">
        <v>4050.42</v>
      </c>
      <c r="E7" s="2" t="n">
        <v>1524.15</v>
      </c>
      <c r="F7" s="2" t="n">
        <v>2692.97</v>
      </c>
      <c r="G7" s="2" t="n">
        <v>4286</v>
      </c>
    </row>
    <row r="8">
      <c r="A8" t="inlineStr">
        <is>
          <t>毛利润=营业收入-营业成本-管销研费用-营业税金及附加</t>
        </is>
      </c>
      <c r="B8" s="2" t="n">
        <v>-11495.77</v>
      </c>
      <c r="C8" s="2" t="n">
        <v>-7266.59</v>
      </c>
      <c r="D8" s="2" t="n">
        <v>-2443.969999999999</v>
      </c>
      <c r="E8" s="2" t="n">
        <v>-1585.41</v>
      </c>
      <c r="F8" s="2" t="n">
        <v>-590.2899999999995</v>
      </c>
      <c r="G8" s="2" t="n">
        <v>-4676.406000000001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0.9400948991696323</v>
      </c>
      <c r="C11" s="3" t="n">
        <v>0.9185405176071277</v>
      </c>
      <c r="D11" s="3" t="n">
        <v>0.8953488372093024</v>
      </c>
      <c r="E11" s="3" t="n">
        <v>0.90625</v>
      </c>
      <c r="F11" s="3" t="n">
        <v>0.9148606811145511</v>
      </c>
      <c r="G11" s="3" t="n">
        <v>0.9150189870201227</v>
      </c>
    </row>
    <row r="12">
      <c r="A12" t="inlineStr">
        <is>
          <t>销售费用/收入</t>
        </is>
      </c>
      <c r="B12" s="3" t="n">
        <v>0.04137016607354686</v>
      </c>
      <c r="C12" s="3" t="n">
        <v>0.0318080610946118</v>
      </c>
      <c r="D12" s="3" t="n">
        <v>0.04129248658318425</v>
      </c>
      <c r="E12" s="3" t="n">
        <v>0.04533822115384615</v>
      </c>
      <c r="F12" s="3" t="n">
        <v>0.01767600619195046</v>
      </c>
      <c r="G12" s="5" t="n">
        <v>0.03549698821942791</v>
      </c>
    </row>
    <row r="13">
      <c r="A13" t="inlineStr">
        <is>
          <t>管理费用/收入</t>
        </is>
      </c>
      <c r="B13" s="3" t="n">
        <v>0.05083784104389086</v>
      </c>
      <c r="C13" s="3" t="n">
        <v>0.04497242257106492</v>
      </c>
      <c r="D13" s="3" t="n">
        <v>0.04618425760286225</v>
      </c>
      <c r="E13" s="3" t="n">
        <v>0.04490865384615385</v>
      </c>
      <c r="F13" s="3" t="n">
        <v>0.0309640866873065</v>
      </c>
      <c r="G13" s="5" t="n">
        <v>0.04357345235025567</v>
      </c>
    </row>
    <row r="14">
      <c r="A14" t="inlineStr">
        <is>
          <t>研发费用/收入</t>
        </is>
      </c>
      <c r="B14" s="3" t="n">
        <v>0.03152111506524318</v>
      </c>
      <c r="C14" s="3" t="n">
        <v>0.03329656342808655</v>
      </c>
      <c r="D14" s="3" t="n">
        <v>0.03622915921288014</v>
      </c>
      <c r="E14" s="3" t="n">
        <v>0.03663822115384616</v>
      </c>
      <c r="F14" s="3" t="n">
        <v>0.04168684210526315</v>
      </c>
      <c r="G14" s="5" t="n">
        <v>0.03587438019306384</v>
      </c>
    </row>
    <row r="15">
      <c r="A15" t="inlineStr">
        <is>
          <t>毛利润率=营业利润/收入</t>
        </is>
      </c>
      <c r="B15" s="3" t="n">
        <v>-0.06818368920521946</v>
      </c>
      <c r="C15" s="3" t="n">
        <v>-0.03082982605006364</v>
      </c>
      <c r="D15" s="3" t="n">
        <v>-0.02186019677996422</v>
      </c>
      <c r="E15" s="3" t="n">
        <v>-0.03811081730769231</v>
      </c>
      <c r="F15" s="3" t="n">
        <v>-0.0091376160990712</v>
      </c>
      <c r="G15" s="5" t="n">
        <v>-0.03362442908840216</v>
      </c>
    </row>
    <row r="16">
      <c r="A16" t="inlineStr">
        <is>
          <t>所得税/利润总额</t>
        </is>
      </c>
      <c r="B16" s="3" t="n">
        <v>0.1834294343905288</v>
      </c>
      <c r="C16" s="3" t="n">
        <v>0.1627906593406593</v>
      </c>
      <c r="D16" s="3" t="n">
        <v>0.119087610619469</v>
      </c>
      <c r="E16" s="3" t="n">
        <v>0.137672952037291</v>
      </c>
      <c r="F16" s="3" t="n">
        <v>0.0916576355840362</v>
      </c>
      <c r="G16" s="5" t="n">
        <v>0.1389276583943969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2024-10-19T18:58:27Z</dcterms:created>
  <dcterms:modified xmlns:dcterms="http://purl.org/dc/terms/" xmlns:xsi="http://www.w3.org/2001/XMLSchema-instance" xsi:type="dcterms:W3CDTF">2024-10-19T19:04:48Z</dcterms:modified>
</cp:coreProperties>
</file>