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芳源股份资产负债表" sheetId="1" state="visible" r:id="rId1"/>
    <sheet xmlns:r="http://schemas.openxmlformats.org/officeDocument/2006/relationships" name="芳源股份利润表" sheetId="2" state="visible" r:id="rId2"/>
    <sheet xmlns:r="http://schemas.openxmlformats.org/officeDocument/2006/relationships" name="芳源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105300.00</t>
        </is>
      </c>
      <c r="C3" s="8" t="n">
        <v>-0.3058668424522083</v>
      </c>
      <c r="D3" t="inlineStr">
        <is>
          <t>151700.00</t>
        </is>
      </c>
      <c r="E3" s="5" t="n">
        <v>0.1337817638266069</v>
      </c>
      <c r="F3" t="inlineStr">
        <is>
          <t>133800.00</t>
        </is>
      </c>
      <c r="G3" s="8" t="n">
        <v>0.4371641850521821</v>
      </c>
      <c r="H3" t="inlineStr">
        <is>
          <t>93100.01</t>
        </is>
      </c>
      <c r="I3" s="5" t="n">
        <v>0.05795465909090903</v>
      </c>
      <c r="J3" t="inlineStr">
        <is>
          <t>88000.00</t>
        </is>
      </c>
      <c r="K3" s="9" t="n">
        <v>0.76</v>
      </c>
      <c r="L3" t="inlineStr">
        <is>
          <t>50000.00</t>
        </is>
      </c>
      <c r="M3" t="inlineStr">
        <is>
          <t>28300.00</t>
        </is>
      </c>
      <c r="N3" t="inlineStr">
        <is>
          <t>19000.00</t>
        </is>
      </c>
      <c r="O3" t="inlineStr">
        <is>
          <t>2836.29</t>
        </is>
      </c>
      <c r="P3" t="inlineStr">
        <is>
          <t>771.60</t>
        </is>
      </c>
    </row>
    <row r="4">
      <c r="A4" t="inlineStr">
        <is>
          <t>*资产合计</t>
        </is>
      </c>
      <c r="B4" t="inlineStr">
        <is>
          <t>308600.00</t>
        </is>
      </c>
      <c r="C4" s="8" t="n">
        <v>-0.2661117717003567</v>
      </c>
      <c r="D4" t="inlineStr">
        <is>
          <t>420500.00</t>
        </is>
      </c>
      <c r="E4" s="8" t="n">
        <v>0.4631176061238692</v>
      </c>
      <c r="F4" t="inlineStr">
        <is>
          <t>287400.00</t>
        </is>
      </c>
      <c r="G4" s="9" t="n">
        <v>0.9820689655172414</v>
      </c>
      <c r="H4" t="inlineStr">
        <is>
          <t>145000.00</t>
        </is>
      </c>
      <c r="I4" s="5" t="n">
        <v>0.1001517450682853</v>
      </c>
      <c r="J4" t="inlineStr">
        <is>
          <t>131800.00</t>
        </is>
      </c>
      <c r="K4" s="8" t="n">
        <v>0.3601652590469823</v>
      </c>
      <c r="L4" t="inlineStr">
        <is>
          <t>96899.99</t>
        </is>
      </c>
      <c r="M4" t="inlineStr">
        <is>
          <t>50500.00</t>
        </is>
      </c>
      <c r="N4" t="inlineStr">
        <is>
          <t>26200.00</t>
        </is>
      </c>
      <c r="O4" t="inlineStr">
        <is>
          <t>11000.00</t>
        </is>
      </c>
      <c r="P4" t="inlineStr">
        <is>
          <t>10700.00</t>
        </is>
      </c>
    </row>
    <row r="5">
      <c r="A5" t="inlineStr">
        <is>
          <t>*负债合计</t>
        </is>
      </c>
      <c r="B5" t="inlineStr">
        <is>
          <t>203400.00</t>
        </is>
      </c>
      <c r="C5" s="5" t="n">
        <v>-0.2433035714285714</v>
      </c>
      <c r="D5" t="inlineStr">
        <is>
          <t>268800.00</t>
        </is>
      </c>
      <c r="E5" s="9" t="n">
        <v>0.75</v>
      </c>
      <c r="F5" t="inlineStr">
        <is>
          <t>153600.00</t>
        </is>
      </c>
      <c r="G5" s="9" t="n">
        <v>1.959537572254335</v>
      </c>
      <c r="H5" t="inlineStr">
        <is>
          <t>51900.00</t>
        </is>
      </c>
      <c r="I5" s="5" t="n">
        <v>0.1876430205949657</v>
      </c>
      <c r="J5" t="inlineStr">
        <is>
          <t>43700.00</t>
        </is>
      </c>
      <c r="K5" s="5" t="n">
        <v>-0.06823027718550106</v>
      </c>
      <c r="L5" t="inlineStr">
        <is>
          <t>46900.00</t>
        </is>
      </c>
      <c r="M5" t="inlineStr">
        <is>
          <t>22300.00</t>
        </is>
      </c>
      <c r="N5" t="inlineStr">
        <is>
          <t>7234.44</t>
        </is>
      </c>
      <c r="O5" t="inlineStr">
        <is>
          <t>8178.49</t>
        </is>
      </c>
      <c r="P5" t="inlineStr">
        <is>
          <t>9969.87</t>
        </is>
      </c>
    </row>
    <row r="6">
      <c r="A6" t="inlineStr">
        <is>
          <t>*归属于母公司所有者权益合计</t>
        </is>
      </c>
      <c r="B6" t="inlineStr">
        <is>
          <t>104600.00</t>
        </is>
      </c>
      <c r="C6" s="8" t="n">
        <v>-0.304983388704319</v>
      </c>
      <c r="D6" t="inlineStr">
        <is>
          <t>150500.00</t>
        </is>
      </c>
      <c r="E6" s="5" t="n">
        <v>0.1332831325301205</v>
      </c>
      <c r="F6" t="inlineStr">
        <is>
          <t>132800.00</t>
        </is>
      </c>
      <c r="G6" s="8" t="n">
        <v>0.432578054738074</v>
      </c>
      <c r="H6" t="inlineStr">
        <is>
          <t>92700.01</t>
        </is>
      </c>
      <c r="I6" s="5" t="n">
        <v>0.05580876993166281</v>
      </c>
      <c r="J6" t="inlineStr">
        <is>
          <t>87800.00</t>
        </is>
      </c>
      <c r="K6" s="9" t="n">
        <v>0.7630522088353414</v>
      </c>
      <c r="L6" t="inlineStr">
        <is>
          <t>49800.00</t>
        </is>
      </c>
      <c r="M6" t="inlineStr">
        <is>
          <t>28300.00</t>
        </is>
      </c>
      <c r="N6" t="inlineStr">
        <is>
          <t>19000.00</t>
        </is>
      </c>
      <c r="O6" t="inlineStr">
        <is>
          <t>2836.29</t>
        </is>
      </c>
      <c r="P6" t="inlineStr">
        <is>
          <t>771.60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9297.04</t>
        </is>
      </c>
      <c r="C9" s="9" t="n">
        <v>-0.8628755162241888</v>
      </c>
      <c r="D9" t="inlineStr">
        <is>
          <t>67800.00</t>
        </is>
      </c>
      <c r="E9" s="9" t="n">
        <v>1.447653429602888</v>
      </c>
      <c r="F9" t="inlineStr">
        <is>
          <t>27700.00</t>
        </is>
      </c>
      <c r="G9" s="9" t="n">
        <v>1.408695652173913</v>
      </c>
      <c r="H9" t="inlineStr">
        <is>
          <t>11500.00</t>
        </is>
      </c>
      <c r="I9" s="8" t="n">
        <v>-0.303030303030303</v>
      </c>
      <c r="J9" t="inlineStr">
        <is>
          <t>16500.00</t>
        </is>
      </c>
      <c r="K9" s="5" t="n">
        <v>-0.06779661016949153</v>
      </c>
      <c r="L9" t="inlineStr">
        <is>
          <t>17700.00</t>
        </is>
      </c>
      <c r="M9" t="inlineStr">
        <is>
          <t>3117.71</t>
        </is>
      </c>
      <c r="N9" t="inlineStr">
        <is>
          <t>10100.00</t>
        </is>
      </c>
      <c r="O9" t="inlineStr">
        <is>
          <t>513.58</t>
        </is>
      </c>
      <c r="P9" t="inlineStr">
        <is>
          <t>99.11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6012.46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17800.00</t>
        </is>
      </c>
      <c r="C11" s="9" t="n">
        <v>-0.6787003610108303</v>
      </c>
      <c r="D11" t="inlineStr">
        <is>
          <t>55400.00</t>
        </is>
      </c>
      <c r="E11" s="5" t="n">
        <v>0.1283095723014257</v>
      </c>
      <c r="F11" t="inlineStr">
        <is>
          <t>49100.00</t>
        </is>
      </c>
      <c r="G11" s="9" t="n">
        <v>1.071729957805907</v>
      </c>
      <c r="H11" t="inlineStr">
        <is>
          <t>23700.00</t>
        </is>
      </c>
      <c r="I11" s="5" t="n">
        <v>0.03043478260869565</v>
      </c>
      <c r="J11" t="inlineStr">
        <is>
          <t>23000.00</t>
        </is>
      </c>
      <c r="K11" s="5" t="n">
        <v>0.09523809523809523</v>
      </c>
      <c r="L11" t="inlineStr">
        <is>
          <t>21000.00</t>
        </is>
      </c>
      <c r="M11" t="inlineStr">
        <is>
          <t>7733.49</t>
        </is>
      </c>
      <c r="N11" t="inlineStr">
        <is>
          <t>5233.18</t>
        </is>
      </c>
      <c r="O11" t="inlineStr">
        <is>
          <t>3806.65</t>
        </is>
      </c>
      <c r="P11" t="inlineStr">
        <is>
          <t>3179.28</t>
        </is>
      </c>
    </row>
    <row r="12">
      <c r="A12" t="inlineStr">
        <is>
          <t>其中：应收票据</t>
        </is>
      </c>
      <c r="B12" t="inlineStr">
        <is>
          <t>7517.57</t>
        </is>
      </c>
      <c r="C12" s="8" t="n">
        <v>-0.4217253846153846</v>
      </c>
      <c r="D12" t="inlineStr">
        <is>
          <t>13000.00</t>
        </is>
      </c>
      <c r="E12" s="5" t="n">
        <v>-0.1095890410958904</v>
      </c>
      <c r="F12" t="inlineStr">
        <is>
          <t>14600.00</t>
        </is>
      </c>
      <c r="G12" s="9" t="n">
        <v>1.416082504252967</v>
      </c>
      <c r="H12" t="inlineStr">
        <is>
          <t>6042.84</t>
        </is>
      </c>
      <c r="I12" s="9" t="n">
        <v>1.060335363150968</v>
      </c>
      <c r="J12" t="inlineStr">
        <is>
          <t>2932.94</t>
        </is>
      </c>
      <c r="K12" s="9" t="n">
        <v>-0.5498553460567411</v>
      </c>
      <c r="L12" t="inlineStr">
        <is>
          <t>6515.55</t>
        </is>
      </c>
      <c r="M12" t="inlineStr">
        <is>
          <t>2836.51</t>
        </is>
      </c>
      <c r="N12" t="inlineStr">
        <is>
          <t>784.01</t>
        </is>
      </c>
      <c r="O12" t="inlineStr">
        <is>
          <t>1433.58</t>
        </is>
      </c>
      <c r="P12" t="inlineStr">
        <is>
          <t>1101.32</t>
        </is>
      </c>
    </row>
    <row r="13">
      <c r="A13" t="inlineStr">
        <is>
          <t>应收账款</t>
        </is>
      </c>
      <c r="B13" t="inlineStr">
        <is>
          <t>10300.00</t>
        </is>
      </c>
      <c r="C13" s="9" t="n">
        <v>-0.7576470588235295</v>
      </c>
      <c r="D13" t="inlineStr">
        <is>
          <t>42500.00</t>
        </is>
      </c>
      <c r="E13" s="5" t="n">
        <v>0.2318840579710145</v>
      </c>
      <c r="F13" t="inlineStr">
        <is>
          <t>34500.00</t>
        </is>
      </c>
      <c r="G13" s="9" t="n">
        <v>0.9491525423728814</v>
      </c>
      <c r="H13" t="inlineStr">
        <is>
          <t>17700.00</t>
        </is>
      </c>
      <c r="I13" s="5" t="n">
        <v>-0.1194029850746269</v>
      </c>
      <c r="J13" t="inlineStr">
        <is>
          <t>20100.00</t>
        </is>
      </c>
      <c r="K13" s="8" t="n">
        <v>0.3862068965517241</v>
      </c>
      <c r="L13" t="inlineStr">
        <is>
          <t>14500.00</t>
        </is>
      </c>
      <c r="M13" t="inlineStr">
        <is>
          <t>4896.98</t>
        </is>
      </c>
      <c r="N13" t="inlineStr">
        <is>
          <t>4449.17</t>
        </is>
      </c>
      <c r="O13" t="inlineStr">
        <is>
          <t>2373.06</t>
        </is>
      </c>
      <c r="P13" t="inlineStr">
        <is>
          <t>2077.97</t>
        </is>
      </c>
    </row>
    <row r="14">
      <c r="A14" t="inlineStr">
        <is>
          <t>预付款项</t>
        </is>
      </c>
      <c r="B14" t="inlineStr">
        <is>
          <t>5001.50</t>
        </is>
      </c>
      <c r="C14" s="8" t="n">
        <v>-0.4918739453196831</v>
      </c>
      <c r="D14" t="inlineStr">
        <is>
          <t>9843.03</t>
        </is>
      </c>
      <c r="E14" s="9" t="n">
        <v>2.606443434006647</v>
      </c>
      <c r="F14" t="inlineStr">
        <is>
          <t>2729.29</t>
        </is>
      </c>
      <c r="G14" s="9" t="n">
        <v>4.100046715874054</v>
      </c>
      <c r="H14" t="inlineStr">
        <is>
          <t>535.15</t>
        </is>
      </c>
      <c r="I14" s="9" t="n">
        <v>-0.5563229063896467</v>
      </c>
      <c r="J14" t="inlineStr">
        <is>
          <t>1206.17</t>
        </is>
      </c>
      <c r="K14" s="5" t="n">
        <v>-0.1421510056612898</v>
      </c>
      <c r="L14" t="inlineStr">
        <is>
          <t>1406.04</t>
        </is>
      </c>
      <c r="M14" t="inlineStr">
        <is>
          <t>831.29</t>
        </is>
      </c>
      <c r="N14" t="inlineStr">
        <is>
          <t>216.93</t>
        </is>
      </c>
      <c r="O14" t="inlineStr">
        <is>
          <t>649.16</t>
        </is>
      </c>
      <c r="P14" t="inlineStr">
        <is>
          <t>372.90</t>
        </is>
      </c>
    </row>
    <row r="15">
      <c r="A15" t="inlineStr">
        <is>
          <t>其他应收款合计</t>
        </is>
      </c>
      <c r="B15" t="inlineStr">
        <is>
          <t>112.71</t>
        </is>
      </c>
      <c r="C15" s="5" t="n">
        <v>-0.1697849145550972</v>
      </c>
      <c r="D15" t="inlineStr">
        <is>
          <t>135.76</t>
        </is>
      </c>
      <c r="E15" s="8" t="n">
        <v>-0.2723374604706009</v>
      </c>
      <c r="F15" t="inlineStr">
        <is>
          <t>186.57</t>
        </is>
      </c>
      <c r="G15" s="5" t="n">
        <v>0.1299055232558139</v>
      </c>
      <c r="H15" t="inlineStr">
        <is>
          <t>165.12</t>
        </is>
      </c>
      <c r="I15" s="9" t="n">
        <v>-0.9310693189171138</v>
      </c>
      <c r="J15" t="inlineStr">
        <is>
          <t>2395.45</t>
        </is>
      </c>
      <c r="K15" s="5" t="n">
        <v>0.09280481017508957</v>
      </c>
      <c r="L15" t="inlineStr">
        <is>
          <t>2192.02</t>
        </is>
      </c>
      <c r="M15" t="inlineStr">
        <is>
          <t>988.96</t>
        </is>
      </c>
      <c r="N15" t="inlineStr">
        <is>
          <t>66.21</t>
        </is>
      </c>
      <c r="O15" t="inlineStr">
        <is>
          <t>15.44</t>
        </is>
      </c>
      <c r="P15" t="inlineStr">
        <is>
          <t>678.02</t>
        </is>
      </c>
    </row>
    <row r="16">
      <c r="A16" t="inlineStr">
        <is>
          <t>其他应收款</t>
        </is>
      </c>
      <c r="B16" t="inlineStr">
        <is>
          <t>112.71</t>
        </is>
      </c>
      <c r="C16" s="5" t="n">
        <v>-0.1697849145550972</v>
      </c>
      <c r="D16" t="inlineStr">
        <is>
          <t>135.76</t>
        </is>
      </c>
      <c r="E16" s="8" t="n">
        <v>-0.2723374604706009</v>
      </c>
      <c r="F16" t="inlineStr">
        <is>
          <t>186.57</t>
        </is>
      </c>
      <c r="G16" s="5" t="n">
        <v>0.1299055232558139</v>
      </c>
      <c r="H16" t="inlineStr">
        <is>
          <t>165.12</t>
        </is>
      </c>
      <c r="I16" s="9" t="n">
        <v>-0.9310693189171138</v>
      </c>
      <c r="J16" t="inlineStr">
        <is>
          <t>2395.45</t>
        </is>
      </c>
      <c r="K16" s="5" t="n">
        <v>0.09280481017508957</v>
      </c>
      <c r="L16" t="inlineStr">
        <is>
          <t>2192.02</t>
        </is>
      </c>
      <c r="M16" t="inlineStr">
        <is>
          <t>988.96</t>
        </is>
      </c>
      <c r="N16" t="inlineStr">
        <is>
          <t>66.21</t>
        </is>
      </c>
      <c r="O16" t="inlineStr">
        <is>
          <t>15.44</t>
        </is>
      </c>
      <c r="P16" t="inlineStr">
        <is>
          <t>678.02</t>
        </is>
      </c>
    </row>
    <row r="17">
      <c r="A17" t="inlineStr">
        <is>
          <t>存货</t>
        </is>
      </c>
      <c r="B17" t="inlineStr">
        <is>
          <t>75500.00</t>
        </is>
      </c>
      <c r="C17" s="8" t="n">
        <v>-0.4378257632166791</v>
      </c>
      <c r="D17" t="inlineStr">
        <is>
          <t>134300.00</t>
        </is>
      </c>
      <c r="E17" s="9" t="n">
        <v>0.5837266018545521</v>
      </c>
      <c r="F17" t="inlineStr">
        <is>
          <t>84799.99</t>
        </is>
      </c>
      <c r="G17" s="9" t="n">
        <v>0.8474943355119827</v>
      </c>
      <c r="H17" t="inlineStr">
        <is>
          <t>45900.00</t>
        </is>
      </c>
      <c r="I17" s="5" t="n">
        <v>0.108695652173913</v>
      </c>
      <c r="J17" t="inlineStr">
        <is>
          <t>41400.00</t>
        </is>
      </c>
      <c r="K17" s="8" t="n">
        <v>0.4178082191780822</v>
      </c>
      <c r="L17" t="inlineStr">
        <is>
          <t>29200.00</t>
        </is>
      </c>
      <c r="M17" t="inlineStr">
        <is>
          <t>14300.00</t>
        </is>
      </c>
      <c r="N17" t="inlineStr">
        <is>
          <t>3076.76</t>
        </is>
      </c>
      <c r="O17" t="inlineStr">
        <is>
          <t>1543.89</t>
        </is>
      </c>
      <c r="P17" t="inlineStr">
        <is>
          <t>1868.80</t>
        </is>
      </c>
    </row>
    <row r="18">
      <c r="A18" t="inlineStr">
        <is>
          <t>其他流动资产</t>
        </is>
      </c>
      <c r="B18" t="inlineStr">
        <is>
          <t>19500.00</t>
        </is>
      </c>
      <c r="C18" s="5" t="n">
        <v>0.1746987951807229</v>
      </c>
      <c r="D18" t="inlineStr">
        <is>
          <t>16600.00</t>
        </is>
      </c>
      <c r="E18" s="5" t="n">
        <v>0.1216216216216216</v>
      </c>
      <c r="F18" t="inlineStr">
        <is>
          <t>14800.00</t>
        </is>
      </c>
      <c r="G18" s="9" t="n">
        <v>2.848113904171563</v>
      </c>
      <c r="H18" t="inlineStr">
        <is>
          <t>3846.04</t>
        </is>
      </c>
      <c r="I18" s="5" t="n">
        <v>0.1162534211389382</v>
      </c>
      <c r="J18" t="inlineStr">
        <is>
          <t>3445.49</t>
        </is>
      </c>
      <c r="K18" s="8" t="n">
        <v>0.4929113046492481</v>
      </c>
      <c r="L18" t="inlineStr">
        <is>
          <t>2307.90</t>
        </is>
      </c>
      <c r="M18" t="inlineStr">
        <is>
          <t>1857.06</t>
        </is>
      </c>
      <c r="N18" t="inlineStr">
        <is>
          <t>601.99</t>
        </is>
      </c>
      <c r="O18" t="inlineStr">
        <is>
          <t>390.88</t>
        </is>
      </c>
      <c r="P18" t="inlineStr">
        <is>
          <t>324.79</t>
        </is>
      </c>
    </row>
    <row r="19">
      <c r="A19" t="inlineStr">
        <is>
          <t>总现金</t>
        </is>
      </c>
      <c r="B19" t="inlineStr">
        <is>
          <t>9297.04</t>
        </is>
      </c>
      <c r="C19" s="9" t="n">
        <v>-0.8628755162241888</v>
      </c>
      <c r="D19" t="inlineStr">
        <is>
          <t>67800.00</t>
        </is>
      </c>
      <c r="E19" s="9" t="n">
        <v>1.01186943620178</v>
      </c>
      <c r="F19" t="inlineStr">
        <is>
          <t>33700.00</t>
        </is>
      </c>
      <c r="G19" s="9" t="n">
        <v>1.930434782608696</v>
      </c>
      <c r="H19" t="inlineStr">
        <is>
          <t>11500.00</t>
        </is>
      </c>
      <c r="I19" s="8" t="n">
        <v>-0.3783783783783784</v>
      </c>
      <c r="J19" t="inlineStr">
        <is>
          <t>18500.00</t>
        </is>
      </c>
      <c r="K19" s="5" t="n">
        <v>0.04519774011299435</v>
      </c>
      <c r="L19" t="inlineStr">
        <is>
          <t>17700.00</t>
        </is>
      </c>
      <c r="M19" t="inlineStr">
        <is>
          <t>3117.71</t>
        </is>
      </c>
      <c r="N19" t="inlineStr">
        <is>
          <t>10100.00</t>
        </is>
      </c>
      <c r="O19" t="inlineStr">
        <is>
          <t>513.58</t>
        </is>
      </c>
      <c r="P19" t="inlineStr">
        <is>
          <t>99.11</t>
        </is>
      </c>
    </row>
    <row r="20">
      <c r="A20" t="inlineStr">
        <is>
          <t>流动资产合计</t>
        </is>
      </c>
      <c r="B20" t="inlineStr">
        <is>
          <t>133500.00</t>
        </is>
      </c>
      <c r="C20" s="9" t="n">
        <v>-0.5304256067534294</v>
      </c>
      <c r="D20" t="inlineStr">
        <is>
          <t>284300.00</t>
        </is>
      </c>
      <c r="E20" s="9" t="n">
        <v>0.5146510388918487</v>
      </c>
      <c r="F20" t="inlineStr">
        <is>
          <t>187700.00</t>
        </is>
      </c>
      <c r="G20" s="9" t="n">
        <v>1.085555555555556</v>
      </c>
      <c r="H20" t="inlineStr">
        <is>
          <t>90000.00</t>
        </is>
      </c>
      <c r="I20" s="5" t="n">
        <v>-0.00881057268722467</v>
      </c>
      <c r="J20" t="inlineStr">
        <is>
          <t>90800.00</t>
        </is>
      </c>
      <c r="K20" s="5" t="n">
        <v>0.2303523035230352</v>
      </c>
      <c r="L20" t="inlineStr">
        <is>
          <t>73800.00</t>
        </is>
      </c>
      <c r="M20" t="inlineStr">
        <is>
          <t>28900.00</t>
        </is>
      </c>
      <c r="N20" t="inlineStr">
        <is>
          <t>19200.00</t>
        </is>
      </c>
      <c r="O20" t="inlineStr">
        <is>
          <t>6919.60</t>
        </is>
      </c>
      <c r="P20" t="inlineStr">
        <is>
          <t>6522.90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849.95</t>
        </is>
      </c>
      <c r="C22" s="5" t="n">
        <v>0.0575595067750003</v>
      </c>
      <c r="D22" t="inlineStr">
        <is>
          <t>803.69</t>
        </is>
      </c>
      <c r="E22" s="5" t="n">
        <v>-0.1627182564487227</v>
      </c>
      <c r="F22" t="inlineStr">
        <is>
          <t>959.88</t>
        </is>
      </c>
      <c r="G22" s="9" t="n">
        <v>0.7433028822578595</v>
      </c>
      <c r="H22" t="inlineStr">
        <is>
          <t>550.61</t>
        </is>
      </c>
      <c r="I22" s="5" t="n">
        <v>0.2316794917680744</v>
      </c>
      <c r="J22" t="inlineStr">
        <is>
          <t>447.04</t>
        </is>
      </c>
      <c r="K22" s="9" t="n">
        <v>1.794</v>
      </c>
      <c r="L22" t="inlineStr">
        <is>
          <t>160.00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固定资产合计</t>
        </is>
      </c>
      <c r="B23" t="inlineStr">
        <is>
          <t>122200.00</t>
        </is>
      </c>
      <c r="C23" s="9" t="n">
        <v>1</v>
      </c>
      <c r="D23" t="inlineStr">
        <is>
          <t>61100.00</t>
        </is>
      </c>
      <c r="E23" s="8" t="n">
        <v>0.3917995444191344</v>
      </c>
      <c r="F23" t="inlineStr">
        <is>
          <t>43900.00</t>
        </is>
      </c>
      <c r="G23" s="5" t="n">
        <v>0.158311345646438</v>
      </c>
      <c r="H23" t="inlineStr">
        <is>
          <t>37900.00</t>
        </is>
      </c>
      <c r="I23" s="8" t="n">
        <v>0.4980237154150198</v>
      </c>
      <c r="J23" t="inlineStr">
        <is>
          <t>25300.00</t>
        </is>
      </c>
      <c r="K23" s="8" t="n">
        <v>0.331578947368421</v>
      </c>
      <c r="L23" t="inlineStr">
        <is>
          <t>19000.00</t>
        </is>
      </c>
      <c r="M23" t="inlineStr">
        <is>
          <t>19900.00</t>
        </is>
      </c>
      <c r="N23" t="inlineStr">
        <is>
          <t>5079.42</t>
        </is>
      </c>
      <c r="O23" t="inlineStr">
        <is>
          <t>3419.83</t>
        </is>
      </c>
      <c r="P23" t="inlineStr">
        <is>
          <t>3482.78</t>
        </is>
      </c>
    </row>
    <row r="24">
      <c r="A24" t="inlineStr">
        <is>
          <t>其中：固定资产</t>
        </is>
      </c>
      <c r="B24" t="inlineStr">
        <is>
          <t>122200.00</t>
        </is>
      </c>
      <c r="C24" s="9" t="n">
        <v>1</v>
      </c>
      <c r="D24" t="inlineStr">
        <is>
          <t>61100.00</t>
        </is>
      </c>
      <c r="E24" s="8" t="n">
        <v>0.3917995444191344</v>
      </c>
      <c r="F24" t="inlineStr">
        <is>
          <t>43900.00</t>
        </is>
      </c>
      <c r="G24" s="5" t="n">
        <v>0.158311345646438</v>
      </c>
      <c r="H24" t="inlineStr">
        <is>
          <t>37900.00</t>
        </is>
      </c>
      <c r="I24" s="8" t="n">
        <v>0.4980237154150198</v>
      </c>
      <c r="J24" t="inlineStr">
        <is>
          <t>25300.00</t>
        </is>
      </c>
      <c r="K24" s="8" t="n">
        <v>0.331578947368421</v>
      </c>
      <c r="L24" t="inlineStr">
        <is>
          <t>19000.00</t>
        </is>
      </c>
      <c r="M24" t="inlineStr">
        <is>
          <t>19900.00</t>
        </is>
      </c>
      <c r="N24" t="inlineStr">
        <is>
          <t>5079.42</t>
        </is>
      </c>
      <c r="O24" t="inlineStr">
        <is>
          <t>3419.83</t>
        </is>
      </c>
      <c r="P24" t="inlineStr">
        <is>
          <t>3482.78</t>
        </is>
      </c>
    </row>
    <row r="25">
      <c r="A25" t="inlineStr">
        <is>
          <t>在建工程合计</t>
        </is>
      </c>
      <c r="B25" t="inlineStr">
        <is>
          <t>11100.00</t>
        </is>
      </c>
      <c r="C25" s="9" t="n">
        <v>-0.7801980198019802</v>
      </c>
      <c r="D25" t="inlineStr">
        <is>
          <t>50500.00</t>
        </is>
      </c>
      <c r="E25" s="9" t="n">
        <v>0.6237942122186495</v>
      </c>
      <c r="F25" t="inlineStr">
        <is>
          <t>31100.00</t>
        </is>
      </c>
      <c r="G25" s="9" t="n">
        <v>3.684059437852622</v>
      </c>
      <c r="H25" t="inlineStr">
        <is>
          <t>6639.54</t>
        </is>
      </c>
      <c r="I25" s="5" t="n">
        <v>0.1735861196150937</v>
      </c>
      <c r="J25" t="inlineStr">
        <is>
          <t>5657.48</t>
        </is>
      </c>
      <c r="K25" s="9" t="n">
        <v>9.641561959220525</v>
      </c>
      <c r="L25" t="inlineStr">
        <is>
          <t>531.64</t>
        </is>
      </c>
      <c r="M25" t="inlineStr">
        <is>
          <t>--</t>
        </is>
      </c>
      <c r="N25" t="inlineStr">
        <is>
          <t>488.92</t>
        </is>
      </c>
      <c r="O25" t="inlineStr">
        <is>
          <t>64.21</t>
        </is>
      </c>
      <c r="P25" t="inlineStr">
        <is>
          <t>86.40</t>
        </is>
      </c>
    </row>
    <row r="26">
      <c r="A26" t="inlineStr">
        <is>
          <t>其中：在建工程</t>
        </is>
      </c>
      <c r="B26" t="inlineStr">
        <is>
          <t>8899.29</t>
        </is>
      </c>
      <c r="C26" s="9" t="n">
        <v>-0.8142110647181628</v>
      </c>
      <c r="D26" t="inlineStr">
        <is>
          <t>47900.00</t>
        </is>
      </c>
      <c r="E26" s="9" t="n">
        <v>0.5860927152317881</v>
      </c>
      <c r="F26" t="inlineStr">
        <is>
          <t>30200.00</t>
        </is>
      </c>
      <c r="G26" s="9" t="n">
        <v>3.799684682966523</v>
      </c>
      <c r="H26" t="inlineStr">
        <is>
          <t>6292.08</t>
        </is>
      </c>
      <c r="I26" s="5" t="n">
        <v>0.1907842194709292</v>
      </c>
      <c r="J26" t="inlineStr">
        <is>
          <t>5283.98</t>
        </is>
      </c>
      <c r="K26" s="9" t="n">
        <v>10.75262455516014</v>
      </c>
      <c r="L26" t="inlineStr">
        <is>
          <t>449.60</t>
        </is>
      </c>
      <c r="M26" t="inlineStr">
        <is>
          <t>--</t>
        </is>
      </c>
      <c r="N26" t="inlineStr">
        <is>
          <t>488.92</t>
        </is>
      </c>
      <c r="O26" t="inlineStr">
        <is>
          <t>64.21</t>
        </is>
      </c>
      <c r="P26" t="inlineStr">
        <is>
          <t>86.40</t>
        </is>
      </c>
    </row>
    <row r="27">
      <c r="A27" t="inlineStr">
        <is>
          <t>工程物资</t>
        </is>
      </c>
      <c r="B27" t="inlineStr">
        <is>
          <t>2188.95</t>
        </is>
      </c>
      <c r="C27" s="5" t="n">
        <v>-0.1547705008552884</v>
      </c>
      <c r="D27" t="inlineStr">
        <is>
          <t>2589.77</t>
        </is>
      </c>
      <c r="E27" s="9" t="n">
        <v>1.727767771563392</v>
      </c>
      <c r="F27" t="inlineStr">
        <is>
          <t>949.41</t>
        </is>
      </c>
      <c r="G27" s="9" t="n">
        <v>1.732429632187878</v>
      </c>
      <c r="H27" t="inlineStr">
        <is>
          <t>347.46</t>
        </is>
      </c>
      <c r="I27" s="5" t="n">
        <v>-0.06969396770997893</v>
      </c>
      <c r="J27" t="inlineStr">
        <is>
          <t>373.49</t>
        </is>
      </c>
      <c r="K27" s="9" t="n">
        <v>3.552535348610434</v>
      </c>
      <c r="L27" t="inlineStr">
        <is>
          <t>82.04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无形资产</t>
        </is>
      </c>
      <c r="B28" t="inlineStr">
        <is>
          <t>21900.00</t>
        </is>
      </c>
      <c r="C28" s="9" t="n">
        <v>0.6976744186046512</v>
      </c>
      <c r="D28" t="inlineStr">
        <is>
          <t>12900.00</t>
        </is>
      </c>
      <c r="E28" s="5" t="n">
        <v>-0.02272727272727273</v>
      </c>
      <c r="F28" t="inlineStr">
        <is>
          <t>13200.00</t>
        </is>
      </c>
      <c r="G28" s="9" t="n">
        <v>0.8981962821237365</v>
      </c>
      <c r="H28" t="inlineStr">
        <is>
          <t>6953.97</t>
        </is>
      </c>
      <c r="I28" s="5" t="n">
        <v>-0.01982764453164643</v>
      </c>
      <c r="J28" t="inlineStr">
        <is>
          <t>7094.64</t>
        </is>
      </c>
      <c r="K28" s="9" t="n">
        <v>130.1393715341959</v>
      </c>
      <c r="L28" t="inlineStr">
        <is>
          <t>54.10</t>
        </is>
      </c>
      <c r="M28" t="inlineStr">
        <is>
          <t>57.20</t>
        </is>
      </c>
      <c r="N28" t="inlineStr">
        <is>
          <t>56.32</t>
        </is>
      </c>
      <c r="O28" t="inlineStr">
        <is>
          <t>56.03</t>
        </is>
      </c>
      <c r="P28" t="inlineStr">
        <is>
          <t>58.57</t>
        </is>
      </c>
    </row>
    <row r="29">
      <c r="A29" t="inlineStr">
        <is>
          <t>长期待摊费用</t>
        </is>
      </c>
      <c r="B29" t="inlineStr">
        <is>
          <t>8485.98</t>
        </is>
      </c>
      <c r="C29" s="9" t="n">
        <v>1.938663988641479</v>
      </c>
      <c r="D29" t="inlineStr">
        <is>
          <t>2887.70</t>
        </is>
      </c>
      <c r="E29" s="5" t="n">
        <v>0.09631322584196703</v>
      </c>
      <c r="F29" t="inlineStr">
        <is>
          <t>2634.01</t>
        </is>
      </c>
      <c r="G29" s="5" t="n">
        <v>0.05239584956469986</v>
      </c>
      <c r="H29" t="inlineStr">
        <is>
          <t>2502.87</t>
        </is>
      </c>
      <c r="I29" s="9" t="n">
        <v>0.8273392325214647</v>
      </c>
      <c r="J29" t="inlineStr">
        <is>
          <t>1369.68</t>
        </is>
      </c>
      <c r="K29" s="5" t="n">
        <v>0.05715366269691189</v>
      </c>
      <c r="L29" t="inlineStr">
        <is>
          <t>1295.63</t>
        </is>
      </c>
      <c r="M29" t="inlineStr">
        <is>
          <t>1356.50</t>
        </is>
      </c>
      <c r="N29" t="inlineStr">
        <is>
          <t>488.76</t>
        </is>
      </c>
      <c r="O29" t="inlineStr">
        <is>
          <t>511.43</t>
        </is>
      </c>
      <c r="P29" t="inlineStr">
        <is>
          <t>544.69</t>
        </is>
      </c>
    </row>
    <row r="30">
      <c r="A30" t="inlineStr">
        <is>
          <t>递延所得税资产</t>
        </is>
      </c>
      <c r="B30" t="inlineStr">
        <is>
          <t>3756.48</t>
        </is>
      </c>
      <c r="C30" s="9" t="n">
        <v>3.230413189634785</v>
      </c>
      <c r="D30" t="inlineStr">
        <is>
          <t>887.97</t>
        </is>
      </c>
      <c r="E30" s="8" t="n">
        <v>0.2706705589422168</v>
      </c>
      <c r="F30" t="inlineStr">
        <is>
          <t>698.82</t>
        </is>
      </c>
      <c r="G30" s="9" t="n">
        <v>2.215034965034965</v>
      </c>
      <c r="H30" t="inlineStr">
        <is>
          <t>217.36</t>
        </is>
      </c>
      <c r="I30" s="8" t="n">
        <v>-0.3724267359607334</v>
      </c>
      <c r="J30" t="inlineStr">
        <is>
          <t>346.35</t>
        </is>
      </c>
      <c r="K30" s="8" t="n">
        <v>-0.3823560881660603</v>
      </c>
      <c r="L30" t="inlineStr">
        <is>
          <t>560.76</t>
        </is>
      </c>
      <c r="M30" t="inlineStr">
        <is>
          <t>123.28</t>
        </is>
      </c>
      <c r="N30" t="inlineStr">
        <is>
          <t>36.03</t>
        </is>
      </c>
      <c r="O30" t="inlineStr">
        <is>
          <t>43.70</t>
        </is>
      </c>
      <c r="P30" t="inlineStr">
        <is>
          <t>46.13</t>
        </is>
      </c>
    </row>
    <row r="31">
      <c r="A31" t="inlineStr">
        <is>
          <t>其他非流动资产</t>
        </is>
      </c>
      <c r="B31" t="inlineStr">
        <is>
          <t>1989.38</t>
        </is>
      </c>
      <c r="C31" s="5" t="n">
        <v>0.1487553197018081</v>
      </c>
      <c r="D31" t="inlineStr">
        <is>
          <t>1731.77</t>
        </is>
      </c>
      <c r="E31" s="5" t="n">
        <v>-0.08693222260301063</v>
      </c>
      <c r="F31" t="inlineStr">
        <is>
          <t>1896.65</t>
        </is>
      </c>
      <c r="G31" s="9" t="n">
        <v>7.498678137742528</v>
      </c>
      <c r="H31" t="inlineStr">
        <is>
          <t>223.17</t>
        </is>
      </c>
      <c r="I31" s="9" t="n">
        <v>-0.6787302958324336</v>
      </c>
      <c r="J31" t="inlineStr">
        <is>
          <t>694.65</t>
        </is>
      </c>
      <c r="K31" s="9" t="n">
        <v>-0.5530526762792674</v>
      </c>
      <c r="L31" t="inlineStr">
        <is>
          <t>1554.21</t>
        </is>
      </c>
      <c r="M31" t="inlineStr">
        <is>
          <t>211.35</t>
        </is>
      </c>
      <c r="N31" t="inlineStr">
        <is>
          <t>852.74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非流动资产合计</t>
        </is>
      </c>
      <c r="B32" t="inlineStr">
        <is>
          <t>175200.00</t>
        </is>
      </c>
      <c r="C32" s="8" t="n">
        <v>0.2872887582659809</v>
      </c>
      <c r="D32" t="inlineStr">
        <is>
          <t>136100.00</t>
        </is>
      </c>
      <c r="E32" s="8" t="n">
        <v>0.3650952858575727</v>
      </c>
      <c r="F32" t="inlineStr">
        <is>
          <t>99700.00</t>
        </is>
      </c>
      <c r="G32" s="9" t="n">
        <v>0.8127272727272727</v>
      </c>
      <c r="H32" t="inlineStr">
        <is>
          <t>55000.00</t>
        </is>
      </c>
      <c r="I32" s="8" t="n">
        <v>0.3447432762836186</v>
      </c>
      <c r="J32" t="inlineStr">
        <is>
          <t>40900.00</t>
        </is>
      </c>
      <c r="K32" s="9" t="n">
        <v>0.7705627705627706</v>
      </c>
      <c r="L32" t="inlineStr">
        <is>
          <t>23100.00</t>
        </is>
      </c>
      <c r="M32" t="inlineStr">
        <is>
          <t>21700.00</t>
        </is>
      </c>
      <c r="N32" t="inlineStr">
        <is>
          <t>7002.19</t>
        </is>
      </c>
      <c r="O32" t="inlineStr">
        <is>
          <t>4095.19</t>
        </is>
      </c>
      <c r="P32" t="inlineStr">
        <is>
          <t>4218.57</t>
        </is>
      </c>
    </row>
    <row r="33">
      <c r="A33" t="inlineStr">
        <is>
          <t>资产合计</t>
        </is>
      </c>
      <c r="B33" t="inlineStr">
        <is>
          <t>308600.00</t>
        </is>
      </c>
      <c r="C33" s="8" t="n">
        <v>-0.2661117717003567</v>
      </c>
      <c r="D33" t="inlineStr">
        <is>
          <t>420500.00</t>
        </is>
      </c>
      <c r="E33" s="8" t="n">
        <v>0.4631176061238692</v>
      </c>
      <c r="F33" t="inlineStr">
        <is>
          <t>287400.00</t>
        </is>
      </c>
      <c r="G33" s="9" t="n">
        <v>0.9820689655172414</v>
      </c>
      <c r="H33" t="inlineStr">
        <is>
          <t>145000.00</t>
        </is>
      </c>
      <c r="I33" s="5" t="n">
        <v>0.1001517450682853</v>
      </c>
      <c r="J33" t="inlineStr">
        <is>
          <t>131800.00</t>
        </is>
      </c>
      <c r="K33" s="8" t="n">
        <v>0.3601652590469823</v>
      </c>
      <c r="L33" t="inlineStr">
        <is>
          <t>96899.99</t>
        </is>
      </c>
      <c r="M33" t="inlineStr">
        <is>
          <t>50500.00</t>
        </is>
      </c>
      <c r="N33" t="inlineStr">
        <is>
          <t>26200.00</t>
        </is>
      </c>
      <c r="O33" t="inlineStr">
        <is>
          <t>11000.00</t>
        </is>
      </c>
      <c r="P33" t="inlineStr">
        <is>
          <t>10700.00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40300.00</t>
        </is>
      </c>
      <c r="C35" s="5" t="n">
        <v>-0.05176470588235294</v>
      </c>
      <c r="D35" t="inlineStr">
        <is>
          <t>42500.00</t>
        </is>
      </c>
      <c r="E35" s="5" t="n">
        <v>-0.2158671586715867</v>
      </c>
      <c r="F35" t="inlineStr">
        <is>
          <t>54200.00</t>
        </is>
      </c>
      <c r="G35" s="9" t="n">
        <v>1.452488687782805</v>
      </c>
      <c r="H35" t="inlineStr">
        <is>
          <t>22100.00</t>
        </is>
      </c>
      <c r="I35" s="5" t="n">
        <v>0.1333333333333333</v>
      </c>
      <c r="J35" t="inlineStr">
        <is>
          <t>19500.00</t>
        </is>
      </c>
      <c r="K35" s="8" t="n">
        <v>-0.3829113924050633</v>
      </c>
      <c r="L35" t="inlineStr">
        <is>
          <t>31600.00</t>
        </is>
      </c>
      <c r="M35" t="inlineStr">
        <is>
          <t>14500.00</t>
        </is>
      </c>
      <c r="N35" t="inlineStr">
        <is>
          <t>5814.00</t>
        </is>
      </c>
      <c r="O35" t="inlineStr">
        <is>
          <t>4578.40</t>
        </is>
      </c>
      <c r="P35" t="inlineStr">
        <is>
          <t>4515.60</t>
        </is>
      </c>
    </row>
    <row r="36">
      <c r="A36" t="inlineStr">
        <is>
          <t>应付票据及应付账款</t>
        </is>
      </c>
      <c r="B36" t="inlineStr">
        <is>
          <t>24500.00</t>
        </is>
      </c>
      <c r="C36" s="9" t="n">
        <v>-0.772937905468026</v>
      </c>
      <c r="D36" t="inlineStr">
        <is>
          <t>107900.00</t>
        </is>
      </c>
      <c r="E36" s="9" t="n">
        <v>0.9725776965265083</v>
      </c>
      <c r="F36" t="inlineStr">
        <is>
          <t>54700.00</t>
        </is>
      </c>
      <c r="G36" s="9" t="n">
        <v>1.956756756756757</v>
      </c>
      <c r="H36" t="inlineStr">
        <is>
          <t>18500.00</t>
        </is>
      </c>
      <c r="I36" s="9" t="n">
        <v>0.6517857142857143</v>
      </c>
      <c r="J36" t="inlineStr">
        <is>
          <t>11200.00</t>
        </is>
      </c>
      <c r="K36" s="5" t="n">
        <v>-0.1764705882352941</v>
      </c>
      <c r="L36" t="inlineStr">
        <is>
          <t>13600.00</t>
        </is>
      </c>
      <c r="M36" t="inlineStr">
        <is>
          <t>7138.27</t>
        </is>
      </c>
      <c r="N36" t="inlineStr">
        <is>
          <t>1093.03</t>
        </is>
      </c>
      <c r="O36" t="inlineStr">
        <is>
          <t>1331.20</t>
        </is>
      </c>
      <c r="P36" t="inlineStr">
        <is>
          <t>3696.68</t>
        </is>
      </c>
    </row>
    <row r="37">
      <c r="A37" t="inlineStr">
        <is>
          <t>其中：应付票据</t>
        </is>
      </c>
      <c r="B37" t="inlineStr">
        <is>
          <t>5538.85</t>
        </is>
      </c>
      <c r="C37" s="9" t="n">
        <v>-0.7559977973568283</v>
      </c>
      <c r="D37" t="inlineStr">
        <is>
          <t>22700.00</t>
        </is>
      </c>
      <c r="E37" s="9" t="n">
        <v>3.129450073675211</v>
      </c>
      <c r="F37" t="inlineStr">
        <is>
          <t>5497.10</t>
        </is>
      </c>
      <c r="G37" s="8" t="n">
        <v>-0.3891636016134588</v>
      </c>
      <c r="H37" t="inlineStr">
        <is>
          <t>8999.30</t>
        </is>
      </c>
      <c r="I37" s="9" t="n">
        <v>0.985425840782936</v>
      </c>
      <c r="J37" t="inlineStr">
        <is>
          <t>4532.68</t>
        </is>
      </c>
      <c r="K37" s="8" t="n">
        <v>0.3062478386167148</v>
      </c>
      <c r="L37" t="inlineStr">
        <is>
          <t>3470.00</t>
        </is>
      </c>
      <c r="M37" t="inlineStr">
        <is>
          <t>141.90</t>
        </is>
      </c>
      <c r="N37" t="inlineStr">
        <is>
          <t>571.38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应付账款</t>
        </is>
      </c>
      <c r="B38" t="inlineStr">
        <is>
          <t>18900.00</t>
        </is>
      </c>
      <c r="C38" s="9" t="n">
        <v>-0.7781690401210046</v>
      </c>
      <c r="D38" t="inlineStr">
        <is>
          <t>85200.01</t>
        </is>
      </c>
      <c r="E38" s="9" t="n">
        <v>0.7317075203252031</v>
      </c>
      <c r="F38" t="inlineStr">
        <is>
          <t>49200.00</t>
        </is>
      </c>
      <c r="G38" s="9" t="n">
        <v>4.161198279180964</v>
      </c>
      <c r="H38" t="inlineStr">
        <is>
          <t>9532.67</t>
        </is>
      </c>
      <c r="I38" s="8" t="n">
        <v>0.4311491776575061</v>
      </c>
      <c r="J38" t="inlineStr">
        <is>
          <t>6660.85</t>
        </is>
      </c>
      <c r="K38" s="8" t="n">
        <v>-0.340509900990099</v>
      </c>
      <c r="L38" t="inlineStr">
        <is>
          <t>10100.00</t>
        </is>
      </c>
      <c r="M38" t="inlineStr">
        <is>
          <t>6996.37</t>
        </is>
      </c>
      <c r="N38" t="inlineStr">
        <is>
          <t>521.65</t>
        </is>
      </c>
      <c r="O38" t="inlineStr">
        <is>
          <t>1331.20</t>
        </is>
      </c>
      <c r="P38" t="inlineStr">
        <is>
          <t>3696.68</t>
        </is>
      </c>
    </row>
    <row r="39">
      <c r="A39" t="inlineStr">
        <is>
          <t>预收款项</t>
        </is>
      </c>
      <c r="B39" t="inlineStr">
        <is>
          <t>0.14</t>
        </is>
      </c>
      <c r="C39" s="5" t="n">
        <v>-0.06666666666666654</v>
      </c>
      <c r="D39" t="inlineStr">
        <is>
          <t>0.15</t>
        </is>
      </c>
      <c r="E39" s="5" t="n">
        <v>-0.1176470588235295</v>
      </c>
      <c r="F39" t="inlineStr">
        <is>
          <t>0.17</t>
        </is>
      </c>
      <c r="G39" s="8" t="n">
        <v>-0.4848484848484849</v>
      </c>
      <c r="H39" t="inlineStr">
        <is>
          <t>0.33</t>
        </is>
      </c>
      <c r="I39" s="9" t="n">
        <v>-0.9970100570807284</v>
      </c>
      <c r="J39" t="inlineStr">
        <is>
          <t>110.37</t>
        </is>
      </c>
      <c r="K39" s="5" t="n">
        <v>-0.08116883116883117</v>
      </c>
      <c r="L39" t="inlineStr">
        <is>
          <t>120.12</t>
        </is>
      </c>
      <c r="M39" t="inlineStr">
        <is>
          <t>138.65</t>
        </is>
      </c>
      <c r="N39" t="inlineStr">
        <is>
          <t>--</t>
        </is>
      </c>
      <c r="O39" t="inlineStr">
        <is>
          <t>10.51</t>
        </is>
      </c>
      <c r="P39" t="inlineStr">
        <is>
          <t>32.54</t>
        </is>
      </c>
    </row>
    <row r="40">
      <c r="A40" t="inlineStr">
        <is>
          <t>合同负债</t>
        </is>
      </c>
      <c r="B40" t="inlineStr">
        <is>
          <t>308.48</t>
        </is>
      </c>
      <c r="C40" s="9" t="n">
        <v>1.928422251756218</v>
      </c>
      <c r="D40" t="inlineStr">
        <is>
          <t>105.34</t>
        </is>
      </c>
      <c r="E40" s="9" t="n">
        <v>-0.905790815185798</v>
      </c>
      <c r="F40" t="inlineStr">
        <is>
          <t>1118.15</t>
        </is>
      </c>
      <c r="G40" s="9" t="n">
        <v>1.344719845663479</v>
      </c>
      <c r="H40" t="inlineStr">
        <is>
          <t>476.88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983.14</t>
        </is>
      </c>
      <c r="C41" s="8" t="n">
        <v>-0.39085608778354</v>
      </c>
      <c r="D41" t="inlineStr">
        <is>
          <t>1613.97</t>
        </is>
      </c>
      <c r="E41" s="8" t="n">
        <v>0.4861875909316931</v>
      </c>
      <c r="F41" t="inlineStr">
        <is>
          <t>1085.98</t>
        </is>
      </c>
      <c r="G41" s="5" t="n">
        <v>0.19905045820912</v>
      </c>
      <c r="H41" t="inlineStr">
        <is>
          <t>905.70</t>
        </is>
      </c>
      <c r="I41" s="5" t="n">
        <v>-0.1425163080010982</v>
      </c>
      <c r="J41" t="inlineStr">
        <is>
          <t>1056.23</t>
        </is>
      </c>
      <c r="K41" s="9" t="n">
        <v>0.6880503747742563</v>
      </c>
      <c r="L41" t="inlineStr">
        <is>
          <t>625.71</t>
        </is>
      </c>
      <c r="M41" t="inlineStr">
        <is>
          <t>294.31</t>
        </is>
      </c>
      <c r="N41" t="inlineStr">
        <is>
          <t>87.83</t>
        </is>
      </c>
      <c r="O41" t="inlineStr">
        <is>
          <t>120.02</t>
        </is>
      </c>
      <c r="P41" t="inlineStr">
        <is>
          <t>98.67</t>
        </is>
      </c>
    </row>
    <row r="42">
      <c r="A42" t="inlineStr">
        <is>
          <t>应交税费</t>
        </is>
      </c>
      <c r="B42" t="inlineStr">
        <is>
          <t>794.85</t>
        </is>
      </c>
      <c r="C42" s="8" t="n">
        <v>-0.4170859062174569</v>
      </c>
      <c r="D42" t="inlineStr">
        <is>
          <t>1363.58</t>
        </is>
      </c>
      <c r="E42" s="8" t="n">
        <v>0.4630058795759838</v>
      </c>
      <c r="F42" t="inlineStr">
        <is>
          <t>932.04</t>
        </is>
      </c>
      <c r="G42" s="9" t="n">
        <v>3.452703993884961</v>
      </c>
      <c r="H42" t="inlineStr">
        <is>
          <t>209.32</t>
        </is>
      </c>
      <c r="I42" s="9" t="n">
        <v>-0.8263625051845708</v>
      </c>
      <c r="J42" t="inlineStr">
        <is>
          <t>1205.50</t>
        </is>
      </c>
      <c r="K42" s="8" t="n">
        <v>0.4550567900638511</v>
      </c>
      <c r="L42" t="inlineStr">
        <is>
          <t>828.49</t>
        </is>
      </c>
      <c r="M42" t="inlineStr">
        <is>
          <t>229.32</t>
        </is>
      </c>
      <c r="N42" t="inlineStr">
        <is>
          <t>164.35</t>
        </is>
      </c>
      <c r="O42" t="inlineStr">
        <is>
          <t>49.12</t>
        </is>
      </c>
      <c r="P42" t="inlineStr">
        <is>
          <t>23.17</t>
        </is>
      </c>
    </row>
    <row r="43">
      <c r="A43" t="inlineStr">
        <is>
          <t>其他应付款合计</t>
        </is>
      </c>
      <c r="B43" t="inlineStr">
        <is>
          <t>220.11</t>
        </is>
      </c>
      <c r="C43" s="9" t="n">
        <v>-0.9506404563924545</v>
      </c>
      <c r="D43" t="inlineStr">
        <is>
          <t>4459.32</t>
        </is>
      </c>
      <c r="E43" s="5" t="n">
        <v>-0.03515930953607021</v>
      </c>
      <c r="F43" t="inlineStr">
        <is>
          <t>4621.82</t>
        </is>
      </c>
      <c r="G43" s="9" t="n">
        <v>95.00789364353966</v>
      </c>
      <c r="H43" t="inlineStr">
        <is>
          <t>48.14</t>
        </is>
      </c>
      <c r="I43" s="9" t="n">
        <v>-0.6873822975517891</v>
      </c>
      <c r="J43" t="inlineStr">
        <is>
          <t>153.99</t>
        </is>
      </c>
      <c r="K43" s="5" t="n">
        <v>-0.1740506329113923</v>
      </c>
      <c r="L43" t="inlineStr">
        <is>
          <t>186.44</t>
        </is>
      </c>
      <c r="M43" t="inlineStr">
        <is>
          <t>36.72</t>
        </is>
      </c>
      <c r="N43" t="inlineStr">
        <is>
          <t>75.23</t>
        </is>
      </c>
      <c r="O43" t="inlineStr">
        <is>
          <t>1959.25</t>
        </is>
      </c>
      <c r="P43" t="inlineStr">
        <is>
          <t>1473.21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41.98</t>
        </is>
      </c>
      <c r="M44" t="inlineStr">
        <is>
          <t>20.23</t>
        </is>
      </c>
      <c r="N44" t="inlineStr">
        <is>
          <t>39.83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其他应付款</t>
        </is>
      </c>
      <c r="B45" t="inlineStr">
        <is>
          <t>220.11</t>
        </is>
      </c>
      <c r="C45" s="9" t="n">
        <v>-0.9506404563924545</v>
      </c>
      <c r="D45" t="inlineStr">
        <is>
          <t>4459.32</t>
        </is>
      </c>
      <c r="E45" s="5" t="n">
        <v>-0.03515930953607021</v>
      </c>
      <c r="F45" t="inlineStr">
        <is>
          <t>4621.82</t>
        </is>
      </c>
      <c r="G45" s="9" t="n">
        <v>95.00789364353966</v>
      </c>
      <c r="H45" t="inlineStr">
        <is>
          <t>48.14</t>
        </is>
      </c>
      <c r="I45" s="9" t="n">
        <v>-0.6873822975517891</v>
      </c>
      <c r="J45" t="inlineStr">
        <is>
          <t>153.99</t>
        </is>
      </c>
      <c r="K45" s="5" t="n">
        <v>0.06596981863491624</v>
      </c>
      <c r="L45" t="inlineStr">
        <is>
          <t>144.46</t>
        </is>
      </c>
      <c r="M45" t="inlineStr">
        <is>
          <t>16.49</t>
        </is>
      </c>
      <c r="N45" t="inlineStr">
        <is>
          <t>35.40</t>
        </is>
      </c>
      <c r="O45" t="inlineStr">
        <is>
          <t>1959.25</t>
        </is>
      </c>
      <c r="P45" t="inlineStr">
        <is>
          <t>1473.21</t>
        </is>
      </c>
    </row>
    <row r="46">
      <c r="A46" t="inlineStr">
        <is>
          <t>一年内到期的非流动负债</t>
        </is>
      </c>
      <c r="B46" t="inlineStr">
        <is>
          <t>20300.00</t>
        </is>
      </c>
      <c r="C46" s="9" t="n">
        <v>1.214063996265539</v>
      </c>
      <c r="D46" t="inlineStr">
        <is>
          <t>9168.66</t>
        </is>
      </c>
      <c r="E46" s="9" t="n">
        <v>15.28015909655883</v>
      </c>
      <c r="F46" t="inlineStr">
        <is>
          <t>563.18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2.58</t>
        </is>
      </c>
      <c r="C47" s="9" t="n">
        <v>42</v>
      </c>
      <c r="D47" t="inlineStr">
        <is>
          <t>0.06</t>
        </is>
      </c>
      <c r="E47" s="9" t="n">
        <v>-0.9995872033023736</v>
      </c>
      <c r="F47" t="inlineStr">
        <is>
          <t>145.35</t>
        </is>
      </c>
      <c r="G47" s="9" t="n">
        <v>1.344733021455073</v>
      </c>
      <c r="H47" t="inlineStr">
        <is>
          <t>61.99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87400.00</t>
        </is>
      </c>
      <c r="C48" s="8" t="n">
        <v>-0.4772727272727273</v>
      </c>
      <c r="D48" t="inlineStr">
        <is>
          <t>167200.00</t>
        </is>
      </c>
      <c r="E48" s="8" t="n">
        <v>0.424190800681431</v>
      </c>
      <c r="F48" t="inlineStr">
        <is>
          <t>117400.00</t>
        </is>
      </c>
      <c r="G48" s="9" t="n">
        <v>1.768867924528302</v>
      </c>
      <c r="H48" t="inlineStr">
        <is>
          <t>42400.00</t>
        </is>
      </c>
      <c r="I48" s="8" t="n">
        <v>0.2771084337349398</v>
      </c>
      <c r="J48" t="inlineStr">
        <is>
          <t>33200.00</t>
        </is>
      </c>
      <c r="K48" s="8" t="n">
        <v>-0.2921108742004264</v>
      </c>
      <c r="L48" t="inlineStr">
        <is>
          <t>46900.00</t>
        </is>
      </c>
      <c r="M48" t="inlineStr">
        <is>
          <t>22300.00</t>
        </is>
      </c>
      <c r="N48" t="inlineStr">
        <is>
          <t>7234.44</t>
        </is>
      </c>
      <c r="O48" t="inlineStr">
        <is>
          <t>8048.49</t>
        </is>
      </c>
      <c r="P48" t="inlineStr">
        <is>
          <t>9839.87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长期借款</t>
        </is>
      </c>
      <c r="B50" t="inlineStr">
        <is>
          <t>61800.00</t>
        </is>
      </c>
      <c r="C50" s="9" t="n">
        <v>0.5297029702970297</v>
      </c>
      <c r="D50" t="inlineStr">
        <is>
          <t>40400.00</t>
        </is>
      </c>
      <c r="E50" s="9" t="n">
        <v>0.6489795918367347</v>
      </c>
      <c r="F50" t="inlineStr">
        <is>
          <t>24500.00</t>
        </is>
      </c>
      <c r="G50" s="9" t="n">
        <v>7.737362029921007</v>
      </c>
      <c r="H50" t="inlineStr">
        <is>
          <t>2804.05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应付债券</t>
        </is>
      </c>
      <c r="B51" t="inlineStr">
        <is>
          <t>48900.00</t>
        </is>
      </c>
      <c r="C51" s="5" t="n">
        <v>0.07709251101321586</v>
      </c>
      <c r="D51" t="inlineStr">
        <is>
          <t>45400.00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6984.17</t>
        </is>
      </c>
      <c r="E52" s="5" t="n">
        <v>0.01895763637928703</v>
      </c>
      <c r="F52" t="inlineStr">
        <is>
          <t>6854.23</t>
        </is>
      </c>
      <c r="G52" s="5" t="n">
        <v>0.01932397323732314</v>
      </c>
      <c r="H52" t="inlineStr">
        <is>
          <t>6724.29</t>
        </is>
      </c>
      <c r="I52" s="8" t="n">
        <v>-0.3595914285714286</v>
      </c>
      <c r="J52" t="inlineStr">
        <is>
          <t>10500.00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130.00</t>
        </is>
      </c>
      <c r="P52" t="inlineStr">
        <is>
          <t>130.00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6496.90</t>
        </is>
      </c>
      <c r="E53" s="5" t="n">
        <v>-0.05213277056649689</v>
      </c>
      <c r="F53" t="inlineStr">
        <is>
          <t>6854.23</t>
        </is>
      </c>
      <c r="G53" s="5" t="n">
        <v>0.01932397323732314</v>
      </c>
      <c r="H53" t="inlineStr">
        <is>
          <t>6724.29</t>
        </is>
      </c>
      <c r="I53" s="8" t="n">
        <v>-0.3595914285714286</v>
      </c>
      <c r="J53" t="inlineStr">
        <is>
          <t>10500.00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专项应付款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130.00</t>
        </is>
      </c>
      <c r="P54" t="inlineStr">
        <is>
          <t>130.00</t>
        </is>
      </c>
    </row>
    <row r="55">
      <c r="A55" t="inlineStr">
        <is>
          <t>预计负债</t>
        </is>
      </c>
      <c r="B55" t="inlineStr">
        <is>
          <t>300.09</t>
        </is>
      </c>
      <c r="C55" s="9" t="n">
        <v>-0.8001997403375612</v>
      </c>
      <c r="D55" t="inlineStr">
        <is>
          <t>1501.95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102.93</t>
        </is>
      </c>
      <c r="C56" s="9" t="n">
        <v>-0.95808936700408</v>
      </c>
      <c r="D56" t="inlineStr">
        <is>
          <t>2455.94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28.01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非流动负债合计</t>
        </is>
      </c>
      <c r="B58" t="inlineStr">
        <is>
          <t>116000.00</t>
        </is>
      </c>
      <c r="C58" s="5" t="n">
        <v>0.1417322834645669</v>
      </c>
      <c r="D58" t="inlineStr">
        <is>
          <t>101600.00</t>
        </is>
      </c>
      <c r="E58" s="9" t="n">
        <v>1.806629834254144</v>
      </c>
      <c r="F58" t="inlineStr">
        <is>
          <t>36200.00</t>
        </is>
      </c>
      <c r="G58" s="9" t="n">
        <v>2.799192724021183</v>
      </c>
      <c r="H58" t="inlineStr">
        <is>
          <t>9528.34</t>
        </is>
      </c>
      <c r="I58" s="5" t="n">
        <v>-0.0925390476190476</v>
      </c>
      <c r="J58" t="inlineStr">
        <is>
          <t>10500.00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130.00</t>
        </is>
      </c>
      <c r="P58" t="inlineStr">
        <is>
          <t>130.00</t>
        </is>
      </c>
    </row>
    <row r="59">
      <c r="A59" t="inlineStr">
        <is>
          <t>负债合计</t>
        </is>
      </c>
      <c r="B59" t="inlineStr">
        <is>
          <t>203400.00</t>
        </is>
      </c>
      <c r="C59" s="5" t="n">
        <v>-0.2433035714285714</v>
      </c>
      <c r="D59" t="inlineStr">
        <is>
          <t>268800.00</t>
        </is>
      </c>
      <c r="E59" s="9" t="n">
        <v>0.75</v>
      </c>
      <c r="F59" t="inlineStr">
        <is>
          <t>153600.00</t>
        </is>
      </c>
      <c r="G59" s="9" t="n">
        <v>1.959537572254335</v>
      </c>
      <c r="H59" t="inlineStr">
        <is>
          <t>51900.00</t>
        </is>
      </c>
      <c r="I59" s="5" t="n">
        <v>0.1876430205949657</v>
      </c>
      <c r="J59" t="inlineStr">
        <is>
          <t>43700.00</t>
        </is>
      </c>
      <c r="K59" s="5" t="n">
        <v>-0.06823027718550106</v>
      </c>
      <c r="L59" t="inlineStr">
        <is>
          <t>46900.00</t>
        </is>
      </c>
      <c r="M59" t="inlineStr">
        <is>
          <t>22300.00</t>
        </is>
      </c>
      <c r="N59" t="inlineStr">
        <is>
          <t>7234.44</t>
        </is>
      </c>
      <c r="O59" t="inlineStr">
        <is>
          <t>8178.49</t>
        </is>
      </c>
      <c r="P59" t="inlineStr">
        <is>
          <t>9969.87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51000.00</t>
        </is>
      </c>
      <c r="C61" s="5" t="n">
        <v>-0.00390625</v>
      </c>
      <c r="D61" t="inlineStr">
        <is>
          <t>51200.00</t>
        </is>
      </c>
      <c r="E61" s="5" t="n">
        <v>0</v>
      </c>
      <c r="F61" t="inlineStr">
        <is>
          <t>51200.00</t>
        </is>
      </c>
      <c r="G61" s="5" t="n">
        <v>0.1934731934731935</v>
      </c>
      <c r="H61" t="inlineStr">
        <is>
          <t>42900.00</t>
        </is>
      </c>
      <c r="I61" s="5" t="n">
        <v>0</v>
      </c>
      <c r="J61" t="inlineStr">
        <is>
          <t>42900.00</t>
        </is>
      </c>
      <c r="K61" s="9" t="n">
        <v>1.257894736842105</v>
      </c>
      <c r="L61" t="inlineStr">
        <is>
          <t>19000.00</t>
        </is>
      </c>
      <c r="M61" t="inlineStr">
        <is>
          <t>16800.00</t>
        </is>
      </c>
      <c r="N61" t="inlineStr">
        <is>
          <t>4200.00</t>
        </is>
      </c>
      <c r="O61" t="inlineStr">
        <is>
          <t>2400.00</t>
        </is>
      </c>
      <c r="P61" t="inlineStr">
        <is>
          <t>2000.00</t>
        </is>
      </c>
    </row>
    <row r="62">
      <c r="A62" t="inlineStr">
        <is>
          <t>资本公积</t>
        </is>
      </c>
      <c r="B62" t="inlineStr">
        <is>
          <t>78900.00</t>
        </is>
      </c>
      <c r="C62" s="5" t="n">
        <v>0.03679369250985545</v>
      </c>
      <c r="D62" t="inlineStr">
        <is>
          <t>76100.00</t>
        </is>
      </c>
      <c r="E62" s="5" t="n">
        <v>0.1478129713423831</v>
      </c>
      <c r="F62" t="inlineStr">
        <is>
          <t>66300.00</t>
        </is>
      </c>
      <c r="G62" s="9" t="n">
        <v>0.8114754098360656</v>
      </c>
      <c r="H62" t="inlineStr">
        <is>
          <t>36600.00</t>
        </is>
      </c>
      <c r="I62" s="5" t="n">
        <v>0.05780346820809248</v>
      </c>
      <c r="J62" t="inlineStr">
        <is>
          <t>34600.00</t>
        </is>
      </c>
      <c r="K62" s="5" t="n">
        <v>0.2401433691756272</v>
      </c>
      <c r="L62" t="inlineStr">
        <is>
          <t>27900.00</t>
        </is>
      </c>
      <c r="M62" t="inlineStr">
        <is>
          <t>11100.00</t>
        </is>
      </c>
      <c r="N62" t="inlineStr">
        <is>
          <t>14800.00</t>
        </is>
      </c>
      <c r="O62" t="inlineStr">
        <is>
          <t>4048.00</t>
        </is>
      </c>
      <c r="P62" t="inlineStr">
        <is>
          <t>2448.00</t>
        </is>
      </c>
    </row>
    <row r="63">
      <c r="A63" t="inlineStr">
        <is>
          <t>减：库存股</t>
        </is>
      </c>
      <c r="B63" t="inlineStr">
        <is>
          <t>12600.00</t>
        </is>
      </c>
      <c r="C63" s="8" t="n">
        <v>0.3196895587418959</v>
      </c>
      <c r="D63" t="inlineStr">
        <is>
          <t>9547.70</t>
        </is>
      </c>
      <c r="E63" s="9" t="n">
        <v>1.088650100738751</v>
      </c>
      <c r="F63" t="inlineStr">
        <is>
          <t>4571.23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2232.53</t>
        </is>
      </c>
      <c r="C64" s="5" t="n">
        <v>0</v>
      </c>
      <c r="D64" t="inlineStr">
        <is>
          <t>2232.53</t>
        </is>
      </c>
      <c r="E64" s="5" t="n">
        <v>0.04123369960636546</v>
      </c>
      <c r="F64" t="inlineStr">
        <is>
          <t>2144.12</t>
        </is>
      </c>
      <c r="G64" s="8" t="n">
        <v>0.3157581447866615</v>
      </c>
      <c r="H64" t="inlineStr">
        <is>
          <t>1629.57</t>
        </is>
      </c>
      <c r="I64" s="8" t="n">
        <v>0.4962950039942337</v>
      </c>
      <c r="J64" t="inlineStr">
        <is>
          <t>1089.07</t>
        </is>
      </c>
      <c r="K64" s="9" t="n">
        <v>2.418835347669126</v>
      </c>
      <c r="L64" t="inlineStr">
        <is>
          <t>318.55</t>
        </is>
      </c>
      <c r="M64" t="inlineStr">
        <is>
          <t>76.67</t>
        </is>
      </c>
      <c r="N64" t="inlineStr">
        <is>
          <t>19.60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未分配利润</t>
        </is>
      </c>
      <c r="B65" t="inlineStr">
        <is>
          <t>-31400.00</t>
        </is>
      </c>
      <c r="C65" s="9" t="n">
        <v>-3.226950354609929</v>
      </c>
      <c r="D65" t="inlineStr">
        <is>
          <t>14100.00</t>
        </is>
      </c>
      <c r="E65" s="5" t="n">
        <v>-0.2078651685393259</v>
      </c>
      <c r="F65" t="inlineStr">
        <is>
          <t>17800.00</t>
        </is>
      </c>
      <c r="G65" s="9" t="n">
        <v>0.5344827586206896</v>
      </c>
      <c r="H65" t="inlineStr">
        <is>
          <t>11600.00</t>
        </is>
      </c>
      <c r="I65" s="8" t="n">
        <v>0.2558176292977922</v>
      </c>
      <c r="J65" t="inlineStr">
        <is>
          <t>9237.01</t>
        </is>
      </c>
      <c r="K65" s="9" t="n">
        <v>2.616400438493462</v>
      </c>
      <c r="L65" t="inlineStr">
        <is>
          <t>2554.20</t>
        </is>
      </c>
      <c r="M65" t="inlineStr">
        <is>
          <t>301.45</t>
        </is>
      </c>
      <c r="N65" t="inlineStr">
        <is>
          <t>33.99</t>
        </is>
      </c>
      <c r="O65" t="inlineStr">
        <is>
          <t>-3611.71</t>
        </is>
      </c>
      <c r="P65" t="inlineStr">
        <is>
          <t>-3676.40</t>
        </is>
      </c>
    </row>
    <row r="66">
      <c r="A66" t="inlineStr">
        <is>
          <t>归属于母公司所有者权益合计</t>
        </is>
      </c>
      <c r="B66" t="inlineStr">
        <is>
          <t>104600.00</t>
        </is>
      </c>
      <c r="C66" s="8" t="n">
        <v>-0.304983388704319</v>
      </c>
      <c r="D66" t="inlineStr">
        <is>
          <t>150500.00</t>
        </is>
      </c>
      <c r="E66" s="5" t="n">
        <v>0.1332831325301205</v>
      </c>
      <c r="F66" t="inlineStr">
        <is>
          <t>132800.00</t>
        </is>
      </c>
      <c r="G66" s="8" t="n">
        <v>0.432578054738074</v>
      </c>
      <c r="H66" t="inlineStr">
        <is>
          <t>92700.01</t>
        </is>
      </c>
      <c r="I66" s="5" t="n">
        <v>0.05580876993166281</v>
      </c>
      <c r="J66" t="inlineStr">
        <is>
          <t>87800.00</t>
        </is>
      </c>
      <c r="K66" s="9" t="n">
        <v>0.7630522088353414</v>
      </c>
      <c r="L66" t="inlineStr">
        <is>
          <t>49800.00</t>
        </is>
      </c>
      <c r="M66" t="inlineStr">
        <is>
          <t>28300.00</t>
        </is>
      </c>
      <c r="N66" t="inlineStr">
        <is>
          <t>19000.00</t>
        </is>
      </c>
      <c r="O66" t="inlineStr">
        <is>
          <t>2836.29</t>
        </is>
      </c>
      <c r="P66" t="inlineStr">
        <is>
          <t>771.60</t>
        </is>
      </c>
    </row>
    <row r="67">
      <c r="A67" t="inlineStr">
        <is>
          <t>少数股东权益</t>
        </is>
      </c>
      <c r="B67" t="inlineStr">
        <is>
          <t>674.33</t>
        </is>
      </c>
      <c r="C67" s="8" t="n">
        <v>-0.3988696435098104</v>
      </c>
      <c r="D67" t="inlineStr">
        <is>
          <t>1121.77</t>
        </is>
      </c>
      <c r="E67" s="5" t="n">
        <v>0.07767167505668053</v>
      </c>
      <c r="F67" t="inlineStr">
        <is>
          <t>1040.92</t>
        </is>
      </c>
      <c r="G67" s="9" t="n">
        <v>1.690271890830146</v>
      </c>
      <c r="H67" t="inlineStr">
        <is>
          <t>386.92</t>
        </is>
      </c>
      <c r="I67" s="9" t="n">
        <v>0.9417846030312157</v>
      </c>
      <c r="J67" t="inlineStr">
        <is>
          <t>199.26</t>
        </is>
      </c>
      <c r="K67" s="5" t="n">
        <v>-0.003849422586612059</v>
      </c>
      <c r="L67" t="inlineStr">
        <is>
          <t>200.03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105300.00</t>
        </is>
      </c>
      <c r="C68" s="8" t="n">
        <v>-0.3058668424522083</v>
      </c>
      <c r="D68" t="inlineStr">
        <is>
          <t>151700.00</t>
        </is>
      </c>
      <c r="E68" s="5" t="n">
        <v>0.1337817638266069</v>
      </c>
      <c r="F68" t="inlineStr">
        <is>
          <t>133800.00</t>
        </is>
      </c>
      <c r="G68" s="8" t="n">
        <v>0.4371641850521821</v>
      </c>
      <c r="H68" t="inlineStr">
        <is>
          <t>93100.01</t>
        </is>
      </c>
      <c r="I68" s="5" t="n">
        <v>0.05795465909090903</v>
      </c>
      <c r="J68" t="inlineStr">
        <is>
          <t>88000.00</t>
        </is>
      </c>
      <c r="K68" s="9" t="n">
        <v>0.76</v>
      </c>
      <c r="L68" t="inlineStr">
        <is>
          <t>50000.00</t>
        </is>
      </c>
      <c r="M68" t="inlineStr">
        <is>
          <t>28300.00</t>
        </is>
      </c>
      <c r="N68" t="inlineStr">
        <is>
          <t>19000.00</t>
        </is>
      </c>
      <c r="O68" t="inlineStr">
        <is>
          <t>2836.29</t>
        </is>
      </c>
      <c r="P68" t="inlineStr">
        <is>
          <t>771.60</t>
        </is>
      </c>
    </row>
    <row r="69">
      <c r="A69" t="inlineStr">
        <is>
          <t>负债和所有者权益（或股东权益）合计</t>
        </is>
      </c>
      <c r="B69" t="inlineStr">
        <is>
          <t>308600.00</t>
        </is>
      </c>
      <c r="C69" s="8" t="n">
        <v>-0.2661117717003567</v>
      </c>
      <c r="D69" t="inlineStr">
        <is>
          <t>420500.00</t>
        </is>
      </c>
      <c r="E69" s="8" t="n">
        <v>0.4631176061238692</v>
      </c>
      <c r="F69" t="inlineStr">
        <is>
          <t>287400.00</t>
        </is>
      </c>
      <c r="G69" s="9" t="n">
        <v>0.9820689655172414</v>
      </c>
      <c r="H69" t="inlineStr">
        <is>
          <t>145000.00</t>
        </is>
      </c>
      <c r="I69" s="5" t="n">
        <v>0.1001517450682853</v>
      </c>
      <c r="J69" t="inlineStr">
        <is>
          <t>131800.00</t>
        </is>
      </c>
      <c r="K69" s="8" t="n">
        <v>0.3601652590469823</v>
      </c>
      <c r="L69" t="inlineStr">
        <is>
          <t>96899.99</t>
        </is>
      </c>
      <c r="M69" t="inlineStr">
        <is>
          <t>50500.00</t>
        </is>
      </c>
      <c r="N69" t="inlineStr">
        <is>
          <t>26200.00</t>
        </is>
      </c>
      <c r="O69" t="inlineStr">
        <is>
          <t>11000.00</t>
        </is>
      </c>
      <c r="P69" t="inlineStr">
        <is>
          <t>10700.00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-6625.84</t>
        </is>
      </c>
      <c r="C3" t="inlineStr">
        <is>
          <t>-45600.00</t>
        </is>
      </c>
      <c r="D3" s="9" t="n">
        <v>-92.36628664168786</v>
      </c>
      <c r="E3" t="inlineStr">
        <is>
          <t>499.09</t>
        </is>
      </c>
      <c r="F3" s="9" t="n">
        <v>-0.9251240705957189</v>
      </c>
      <c r="G3" t="inlineStr">
        <is>
          <t>6665.56</t>
        </is>
      </c>
      <c r="H3" s="5" t="n">
        <v>0.1239646566842036</v>
      </c>
      <c r="I3" t="inlineStr">
        <is>
          <t>5930.40</t>
        </is>
      </c>
      <c r="J3" s="5" t="n">
        <v>-0.2042476622158531</v>
      </c>
      <c r="K3" t="inlineStr">
        <is>
          <t>7452.57</t>
        </is>
      </c>
      <c r="L3" s="9" t="n">
        <v>1.987421081113583</v>
      </c>
      <c r="M3" t="inlineStr">
        <is>
          <t>2494.65</t>
        </is>
      </c>
      <c r="N3" t="inlineStr">
        <is>
          <t>866.25</t>
        </is>
      </c>
      <c r="O3" t="inlineStr">
        <is>
          <t>189.91</t>
        </is>
      </c>
      <c r="P3" t="inlineStr">
        <is>
          <t>64.69</t>
        </is>
      </c>
      <c r="Q3" t="inlineStr">
        <is>
          <t>-456.34</t>
        </is>
      </c>
    </row>
    <row r="4">
      <c r="A4" t="inlineStr">
        <is>
          <t>*营业总收入</t>
        </is>
      </c>
      <c r="B4" t="inlineStr">
        <is>
          <t>104000.00</t>
        </is>
      </c>
      <c r="C4" t="inlineStr">
        <is>
          <t>210200.00</t>
        </is>
      </c>
      <c r="D4" s="8" t="n">
        <v>-0.2838160136286201</v>
      </c>
      <c r="E4" t="inlineStr">
        <is>
          <t>293500.00</t>
        </is>
      </c>
      <c r="F4" s="8" t="n">
        <v>0.4178743961352657</v>
      </c>
      <c r="G4" t="inlineStr">
        <is>
          <t>207000.00</t>
        </is>
      </c>
      <c r="H4" s="9" t="n">
        <v>1.084592145015106</v>
      </c>
      <c r="I4" t="inlineStr">
        <is>
          <t>99300.00</t>
        </is>
      </c>
      <c r="J4" s="5" t="n">
        <v>0.04416403785488959</v>
      </c>
      <c r="K4" t="inlineStr">
        <is>
          <t>95100.00</t>
        </is>
      </c>
      <c r="L4" s="5" t="n">
        <v>0.2318652849740933</v>
      </c>
      <c r="M4" t="inlineStr">
        <is>
          <t>77200.00</t>
        </is>
      </c>
      <c r="N4" t="inlineStr">
        <is>
          <t>19200.00</t>
        </is>
      </c>
      <c r="O4" t="inlineStr">
        <is>
          <t>9696.80</t>
        </is>
      </c>
      <c r="P4" t="inlineStr">
        <is>
          <t>10900.00</t>
        </is>
      </c>
      <c r="Q4" t="inlineStr">
        <is>
          <t>8425.03</t>
        </is>
      </c>
    </row>
    <row r="5">
      <c r="A5" t="inlineStr">
        <is>
          <t>*营业总成本</t>
        </is>
      </c>
      <c r="B5" t="inlineStr">
        <is>
          <t>115200.00</t>
        </is>
      </c>
      <c r="C5" t="inlineStr">
        <is>
          <t>261000.00</t>
        </is>
      </c>
      <c r="D5" s="5" t="n">
        <v>-0.1030927835051546</v>
      </c>
      <c r="E5" t="inlineStr">
        <is>
          <t>291000.00</t>
        </is>
      </c>
      <c r="F5" s="8" t="n">
        <v>0.455727863931966</v>
      </c>
      <c r="G5" t="inlineStr">
        <is>
          <t>199900.00</t>
        </is>
      </c>
      <c r="H5" s="9" t="n">
        <v>1.144849785407725</v>
      </c>
      <c r="I5" t="inlineStr">
        <is>
          <t>93200.00</t>
        </is>
      </c>
      <c r="J5" s="5" t="n">
        <v>0.07995365005793743</v>
      </c>
      <c r="K5" t="inlineStr">
        <is>
          <t>86300.00</t>
        </is>
      </c>
      <c r="L5" s="5" t="n">
        <v>0.161507402422611</v>
      </c>
      <c r="M5" t="inlineStr">
        <is>
          <t>74300.00</t>
        </is>
      </c>
      <c r="N5" t="inlineStr">
        <is>
          <t>18300.00</t>
        </is>
      </c>
      <c r="O5" t="inlineStr">
        <is>
          <t>9513.64</t>
        </is>
      </c>
      <c r="P5" t="inlineStr">
        <is>
          <t>10800.00</t>
        </is>
      </c>
      <c r="Q5" t="inlineStr">
        <is>
          <t>8919.32</t>
        </is>
      </c>
    </row>
    <row r="6">
      <c r="A6" t="inlineStr">
        <is>
          <t>*归属于母公司所有者的净利润</t>
        </is>
      </c>
      <c r="B6" t="inlineStr">
        <is>
          <t>-6619.41</t>
        </is>
      </c>
      <c r="C6" t="inlineStr">
        <is>
          <t>-45500.00</t>
        </is>
      </c>
      <c r="D6" s="9" t="n">
        <v>-89.1373004803967</v>
      </c>
      <c r="E6" t="inlineStr">
        <is>
          <t>516.24</t>
        </is>
      </c>
      <c r="F6" s="9" t="n">
        <v>-0.9226279866550363</v>
      </c>
      <c r="G6" t="inlineStr">
        <is>
          <t>6672.18</t>
        </is>
      </c>
      <c r="H6" s="5" t="n">
        <v>0.1246352871771102</v>
      </c>
      <c r="I6" t="inlineStr">
        <is>
          <t>5932.75</t>
        </is>
      </c>
      <c r="J6" s="5" t="n">
        <v>-0.2040135080561306</v>
      </c>
      <c r="K6" t="inlineStr">
        <is>
          <t>7453.33</t>
        </is>
      </c>
      <c r="L6" s="9" t="n">
        <v>1.987761663098989</v>
      </c>
      <c r="M6" t="inlineStr">
        <is>
          <t>2494.62</t>
        </is>
      </c>
      <c r="N6" t="inlineStr">
        <is>
          <t>866.25</t>
        </is>
      </c>
      <c r="O6" t="inlineStr">
        <is>
          <t>189.91</t>
        </is>
      </c>
      <c r="P6" t="inlineStr">
        <is>
          <t>64.69</t>
        </is>
      </c>
      <c r="Q6" t="inlineStr">
        <is>
          <t>-456.34</t>
        </is>
      </c>
    </row>
    <row r="7">
      <c r="A7" t="inlineStr">
        <is>
          <t>*扣除非经常性损益后的净利润</t>
        </is>
      </c>
      <c r="B7" t="inlineStr">
        <is>
          <t>-8821.94</t>
        </is>
      </c>
      <c r="C7" t="inlineStr">
        <is>
          <t>-43900.00</t>
        </is>
      </c>
      <c r="D7" s="9" t="n">
        <v>-28.60780565111028</v>
      </c>
      <c r="E7" t="inlineStr">
        <is>
          <t>1590.13</t>
        </is>
      </c>
      <c r="F7" s="9" t="n">
        <v>-0.7544621694196053</v>
      </c>
      <c r="G7" t="inlineStr">
        <is>
          <t>6476.11</t>
        </is>
      </c>
      <c r="H7" s="5" t="n">
        <v>0.1736293090637582</v>
      </c>
      <c r="I7" t="inlineStr">
        <is>
          <t>5518.02</t>
        </is>
      </c>
      <c r="J7" s="8" t="n">
        <v>-0.2542369674395471</v>
      </c>
      <c r="K7" t="inlineStr">
        <is>
          <t>7399.16</t>
        </is>
      </c>
      <c r="L7" s="9" t="n">
        <v>2.176245852167604</v>
      </c>
      <c r="M7" t="inlineStr">
        <is>
          <t>2329.53</t>
        </is>
      </c>
      <c r="N7" t="inlineStr">
        <is>
          <t>762.17</t>
        </is>
      </c>
      <c r="O7" t="inlineStr">
        <is>
          <t>143.52</t>
        </is>
      </c>
      <c r="P7" t="inlineStr">
        <is>
          <t>49.56</t>
        </is>
      </c>
      <c r="Q7" t="inlineStr">
        <is>
          <t>-448.89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104000.00</t>
        </is>
      </c>
      <c r="C9" t="inlineStr">
        <is>
          <t>210200.00</t>
        </is>
      </c>
      <c r="D9" s="8" t="n">
        <v>-0.2838160136286201</v>
      </c>
      <c r="E9" t="inlineStr">
        <is>
          <t>293500.00</t>
        </is>
      </c>
      <c r="F9" s="8" t="n">
        <v>0.4178743961352657</v>
      </c>
      <c r="G9" t="inlineStr">
        <is>
          <t>207000.00</t>
        </is>
      </c>
      <c r="H9" s="9" t="n">
        <v>1.084592145015106</v>
      </c>
      <c r="I9" t="inlineStr">
        <is>
          <t>99300.00</t>
        </is>
      </c>
      <c r="J9" s="5" t="n">
        <v>0.04416403785488959</v>
      </c>
      <c r="K9" t="inlineStr">
        <is>
          <t>95100.00</t>
        </is>
      </c>
      <c r="L9" s="5" t="n">
        <v>0.2318652849740933</v>
      </c>
      <c r="M9" t="inlineStr">
        <is>
          <t>77200.00</t>
        </is>
      </c>
      <c r="N9" t="inlineStr">
        <is>
          <t>19200.00</t>
        </is>
      </c>
      <c r="O9" t="inlineStr">
        <is>
          <t>9696.80</t>
        </is>
      </c>
      <c r="P9" t="inlineStr">
        <is>
          <t>10900.00</t>
        </is>
      </c>
      <c r="Q9" t="inlineStr">
        <is>
          <t>8425.03</t>
        </is>
      </c>
    </row>
    <row r="10">
      <c r="A10" t="inlineStr">
        <is>
          <t>其中：营业收入</t>
        </is>
      </c>
      <c r="B10" t="inlineStr">
        <is>
          <t>104000.00</t>
        </is>
      </c>
      <c r="C10" t="inlineStr">
        <is>
          <t>210200.00</t>
        </is>
      </c>
      <c r="D10" s="8" t="n">
        <v>-0.2838160136286201</v>
      </c>
      <c r="E10" t="inlineStr">
        <is>
          <t>293500.00</t>
        </is>
      </c>
      <c r="F10" s="8" t="n">
        <v>0.4178743961352657</v>
      </c>
      <c r="G10" t="inlineStr">
        <is>
          <t>207000.00</t>
        </is>
      </c>
      <c r="H10" s="9" t="n">
        <v>1.084592145015106</v>
      </c>
      <c r="I10" t="inlineStr">
        <is>
          <t>99300.00</t>
        </is>
      </c>
      <c r="J10" s="5" t="n">
        <v>0.04416403785488959</v>
      </c>
      <c r="K10" t="inlineStr">
        <is>
          <t>95100.00</t>
        </is>
      </c>
      <c r="L10" s="5" t="n">
        <v>0.2318652849740933</v>
      </c>
      <c r="M10" t="inlineStr">
        <is>
          <t>77200.00</t>
        </is>
      </c>
      <c r="N10" t="inlineStr">
        <is>
          <t>19200.00</t>
        </is>
      </c>
      <c r="O10" t="inlineStr">
        <is>
          <t>9696.80</t>
        </is>
      </c>
      <c r="P10" t="inlineStr">
        <is>
          <t>10900.00</t>
        </is>
      </c>
      <c r="Q10" t="inlineStr">
        <is>
          <t>8425.03</t>
        </is>
      </c>
    </row>
    <row r="11">
      <c r="A11" t="inlineStr">
        <is>
          <t>二、营业总成本</t>
        </is>
      </c>
      <c r="B11" t="inlineStr">
        <is>
          <t>115200.00</t>
        </is>
      </c>
      <c r="C11" t="inlineStr">
        <is>
          <t>261000.00</t>
        </is>
      </c>
      <c r="D11" s="5" t="n">
        <v>-0.1030927835051546</v>
      </c>
      <c r="E11" t="inlineStr">
        <is>
          <t>291000.00</t>
        </is>
      </c>
      <c r="F11" s="8" t="n">
        <v>0.455727863931966</v>
      </c>
      <c r="G11" t="inlineStr">
        <is>
          <t>199900.00</t>
        </is>
      </c>
      <c r="H11" s="9" t="n">
        <v>1.144849785407725</v>
      </c>
      <c r="I11" t="inlineStr">
        <is>
          <t>93200.00</t>
        </is>
      </c>
      <c r="J11" s="5" t="n">
        <v>0.07995365005793743</v>
      </c>
      <c r="K11" t="inlineStr">
        <is>
          <t>86300.00</t>
        </is>
      </c>
      <c r="L11" s="5" t="n">
        <v>0.161507402422611</v>
      </c>
      <c r="M11" t="inlineStr">
        <is>
          <t>74300.00</t>
        </is>
      </c>
      <c r="N11" t="inlineStr">
        <is>
          <t>18300.00</t>
        </is>
      </c>
      <c r="O11" t="inlineStr">
        <is>
          <t>9513.64</t>
        </is>
      </c>
      <c r="P11" t="inlineStr">
        <is>
          <t>10800.00</t>
        </is>
      </c>
      <c r="Q11" t="inlineStr">
        <is>
          <t>8919.32</t>
        </is>
      </c>
    </row>
    <row r="12">
      <c r="A12" t="inlineStr">
        <is>
          <t>其中：营业成本</t>
        </is>
      </c>
      <c r="B12" t="inlineStr">
        <is>
          <t>99600.00</t>
        </is>
      </c>
      <c r="C12" t="inlineStr">
        <is>
          <t>204700.00</t>
        </is>
      </c>
      <c r="D12" s="5" t="n">
        <v>-0.2160091918805055</v>
      </c>
      <c r="E12" t="inlineStr">
        <is>
          <t>261100.00</t>
        </is>
      </c>
      <c r="F12" s="8" t="n">
        <v>0.4338275672707304</v>
      </c>
      <c r="G12" t="inlineStr">
        <is>
          <t>182100.00</t>
        </is>
      </c>
      <c r="H12" s="9" t="n">
        <v>1.167857142857143</v>
      </c>
      <c r="I12" t="inlineStr">
        <is>
          <t>84000.00</t>
        </is>
      </c>
      <c r="J12" s="5" t="n">
        <v>0.108179419525066</v>
      </c>
      <c r="K12" t="inlineStr">
        <is>
          <t>75800.00</t>
        </is>
      </c>
      <c r="L12" s="5" t="n">
        <v>0.1880877742946709</v>
      </c>
      <c r="M12" t="inlineStr">
        <is>
          <t>63800.00</t>
        </is>
      </c>
      <c r="N12" t="inlineStr">
        <is>
          <t>15700.00</t>
        </is>
      </c>
      <c r="O12" t="inlineStr">
        <is>
          <t>7976.20</t>
        </is>
      </c>
      <c r="P12" t="inlineStr">
        <is>
          <t>9282.38</t>
        </is>
      </c>
      <c r="Q12" t="inlineStr">
        <is>
          <t>7263.03</t>
        </is>
      </c>
    </row>
    <row r="13">
      <c r="A13" t="inlineStr">
        <is>
          <t>营业税金及附加</t>
        </is>
      </c>
      <c r="B13" t="inlineStr">
        <is>
          <t>378.17</t>
        </is>
      </c>
      <c r="C13" t="inlineStr">
        <is>
          <t>526.10</t>
        </is>
      </c>
      <c r="D13" s="5" t="n">
        <v>0.1416852932879061</v>
      </c>
      <c r="E13" t="inlineStr">
        <is>
          <t>460.81</t>
        </is>
      </c>
      <c r="F13" s="8" t="n">
        <v>-0.341794029424368</v>
      </c>
      <c r="G13" t="inlineStr">
        <is>
          <t>700.10</t>
        </is>
      </c>
      <c r="H13" s="9" t="n">
        <v>1.421485888212507</v>
      </c>
      <c r="I13" t="inlineStr">
        <is>
          <t>289.12</t>
        </is>
      </c>
      <c r="J13" s="5" t="n">
        <v>-0.05097653044477261</v>
      </c>
      <c r="K13" t="inlineStr">
        <is>
          <t>304.65</t>
        </is>
      </c>
      <c r="L13" s="9" t="n">
        <v>0.6035054476551396</v>
      </c>
      <c r="M13" t="inlineStr">
        <is>
          <t>189.99</t>
        </is>
      </c>
      <c r="N13" t="inlineStr">
        <is>
          <t>76.94</t>
        </is>
      </c>
      <c r="O13" t="inlineStr">
        <is>
          <t>34.93</t>
        </is>
      </c>
      <c r="P13" t="inlineStr">
        <is>
          <t>50.23</t>
        </is>
      </c>
      <c r="Q13" t="inlineStr">
        <is>
          <t>31.52</t>
        </is>
      </c>
    </row>
    <row r="14">
      <c r="A14" t="inlineStr">
        <is>
          <t>销售费用</t>
        </is>
      </c>
      <c r="B14" t="inlineStr">
        <is>
          <t>168.94</t>
        </is>
      </c>
      <c r="C14" t="inlineStr">
        <is>
          <t>566.01</t>
        </is>
      </c>
      <c r="D14" s="8" t="n">
        <v>-0.2984419737478154</v>
      </c>
      <c r="E14" t="inlineStr">
        <is>
          <t>806.79</t>
        </is>
      </c>
      <c r="F14" s="9" t="n">
        <v>1.097029085332571</v>
      </c>
      <c r="G14" t="inlineStr">
        <is>
          <t>384.73</t>
        </is>
      </c>
      <c r="H14" s="5" t="n">
        <v>0.09575346757426448</v>
      </c>
      <c r="I14" t="inlineStr">
        <is>
          <t>351.11</t>
        </is>
      </c>
      <c r="J14" s="8" t="n">
        <v>-0.2513007505970658</v>
      </c>
      <c r="K14" t="inlineStr">
        <is>
          <t>468.96</t>
        </is>
      </c>
      <c r="L14" s="5" t="n">
        <v>0.1716677076826983</v>
      </c>
      <c r="M14" t="inlineStr">
        <is>
          <t>400.25</t>
        </is>
      </c>
      <c r="N14" t="inlineStr">
        <is>
          <t>149.47</t>
        </is>
      </c>
      <c r="O14" t="inlineStr">
        <is>
          <t>136.36</t>
        </is>
      </c>
      <c r="P14" t="inlineStr">
        <is>
          <t>147.60</t>
        </is>
      </c>
      <c r="Q14" t="inlineStr">
        <is>
          <t>99.56</t>
        </is>
      </c>
    </row>
    <row r="15">
      <c r="A15" t="inlineStr">
        <is>
          <t>管理费用</t>
        </is>
      </c>
      <c r="B15" t="inlineStr">
        <is>
          <t>3088.82</t>
        </is>
      </c>
      <c r="C15" t="inlineStr">
        <is>
          <t>9494.18</t>
        </is>
      </c>
      <c r="D15" s="5" t="n">
        <v>0.03249121028861143</v>
      </c>
      <c r="E15" t="inlineStr">
        <is>
          <t>9195.41</t>
        </is>
      </c>
      <c r="F15" s="9" t="n">
        <v>0.9181680695057207</v>
      </c>
      <c r="G15" t="inlineStr">
        <is>
          <t>4793.85</t>
        </is>
      </c>
      <c r="H15" s="8" t="n">
        <v>0.4028098041740312</v>
      </c>
      <c r="I15" t="inlineStr">
        <is>
          <t>3417.32</t>
        </is>
      </c>
      <c r="J15" s="5" t="n">
        <v>0.03071340887772257</v>
      </c>
      <c r="K15" t="inlineStr">
        <is>
          <t>3315.49</t>
        </is>
      </c>
      <c r="L15" s="8" t="n">
        <v>0.399702791814954</v>
      </c>
      <c r="M15" t="inlineStr">
        <is>
          <t>2368.71</t>
        </is>
      </c>
      <c r="N15" t="inlineStr">
        <is>
          <t>942.35</t>
        </is>
      </c>
      <c r="O15" t="inlineStr">
        <is>
          <t>1113.32</t>
        </is>
      </c>
      <c r="P15" t="inlineStr">
        <is>
          <t>963.18</t>
        </is>
      </c>
      <c r="Q15" t="inlineStr">
        <is>
          <t>1109.01</t>
        </is>
      </c>
    </row>
    <row r="16">
      <c r="A16" t="inlineStr">
        <is>
          <t>研发费用</t>
        </is>
      </c>
      <c r="B16" t="inlineStr">
        <is>
          <t>4702.87</t>
        </is>
      </c>
      <c r="C16" t="inlineStr">
        <is>
          <t>9927.49</t>
        </is>
      </c>
      <c r="D16" s="8" t="n">
        <v>-0.3246605442176871</v>
      </c>
      <c r="E16" t="inlineStr">
        <is>
          <t>14700.00</t>
        </is>
      </c>
      <c r="F16" s="9" t="n">
        <v>0.6090721017546546</v>
      </c>
      <c r="G16" t="inlineStr">
        <is>
          <t>9135.70</t>
        </is>
      </c>
      <c r="H16" s="9" t="n">
        <v>1.035778829076761</v>
      </c>
      <c r="I16" t="inlineStr">
        <is>
          <t>4487.57</t>
        </is>
      </c>
      <c r="J16" s="5" t="n">
        <v>0.03826781454685948</v>
      </c>
      <c r="K16" t="inlineStr">
        <is>
          <t>4322.17</t>
        </is>
      </c>
      <c r="L16" s="8" t="n">
        <v>0.4497261326168843</v>
      </c>
      <c r="M16" t="inlineStr">
        <is>
          <t>2981.37</t>
        </is>
      </c>
      <c r="N16" t="inlineStr">
        <is>
          <t>803.45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4587.33</t>
        </is>
      </c>
      <c r="C17" t="inlineStr">
        <is>
          <t>6327.51</t>
        </is>
      </c>
      <c r="D17" s="9" t="n">
        <v>1.000711433205908</v>
      </c>
      <c r="E17" t="inlineStr">
        <is>
          <t>3162.63</t>
        </is>
      </c>
      <c r="F17" s="9" t="n">
        <v>0.7258082999099617</v>
      </c>
      <c r="G17" t="inlineStr">
        <is>
          <t>1832.55</t>
        </is>
      </c>
      <c r="H17" s="9" t="n">
        <v>0.995828750040841</v>
      </c>
      <c r="I17" t="inlineStr">
        <is>
          <t>918.19</t>
        </is>
      </c>
      <c r="J17" s="8" t="n">
        <v>-0.4254633511457069</v>
      </c>
      <c r="K17" t="inlineStr">
        <is>
          <t>1598.14</t>
        </is>
      </c>
      <c r="L17" s="5" t="n">
        <v>0.1870079324994803</v>
      </c>
      <c r="M17" t="inlineStr">
        <is>
          <t>1346.36</t>
        </is>
      </c>
      <c r="N17" t="inlineStr">
        <is>
          <t>328.84</t>
        </is>
      </c>
      <c r="O17" t="inlineStr">
        <is>
          <t>303.96</t>
        </is>
      </c>
      <c r="P17" t="inlineStr">
        <is>
          <t>414.98</t>
        </is>
      </c>
      <c r="Q17" t="inlineStr">
        <is>
          <t>643.32</t>
        </is>
      </c>
    </row>
    <row r="18">
      <c r="A18" t="inlineStr">
        <is>
          <t>其中：利息费用</t>
        </is>
      </c>
      <c r="B18" t="inlineStr">
        <is>
          <t>4429.52</t>
        </is>
      </c>
      <c r="C18" t="inlineStr">
        <is>
          <t>6274.88</t>
        </is>
      </c>
      <c r="D18" s="9" t="n">
        <v>1.327995844772575</v>
      </c>
      <c r="E18" t="inlineStr">
        <is>
          <t>2695.40</t>
        </is>
      </c>
      <c r="F18" s="8" t="n">
        <v>0.3134453453921723</v>
      </c>
      <c r="G18" t="inlineStr">
        <is>
          <t>2052.16</t>
        </is>
      </c>
      <c r="H18" s="9" t="n">
        <v>1.384541197522687</v>
      </c>
      <c r="I18" t="inlineStr">
        <is>
          <t>860.61</t>
        </is>
      </c>
      <c r="J18" s="8" t="n">
        <v>-0.4946506165590135</v>
      </c>
      <c r="K18" t="inlineStr">
        <is>
          <t>1703.00</t>
        </is>
      </c>
      <c r="L18" s="8" t="n">
        <v>0.379684689793736</v>
      </c>
      <c r="M18" t="inlineStr">
        <is>
          <t>1234.34</t>
        </is>
      </c>
      <c r="N18" t="inlineStr">
        <is>
          <t>362.11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153.99</t>
        </is>
      </c>
      <c r="C19" t="inlineStr">
        <is>
          <t>628.43</t>
        </is>
      </c>
      <c r="D19" s="5" t="n">
        <v>-0.1882532260356253</v>
      </c>
      <c r="E19" t="inlineStr">
        <is>
          <t>774.17</t>
        </is>
      </c>
      <c r="F19" s="5" t="n">
        <v>0.1591800676788548</v>
      </c>
      <c r="G19" t="inlineStr">
        <is>
          <t>667.86</t>
        </is>
      </c>
      <c r="H19" s="9" t="n">
        <v>0.659609363351722</v>
      </c>
      <c r="I19" t="inlineStr">
        <is>
          <t>402.42</t>
        </is>
      </c>
      <c r="J19" s="8" t="n">
        <v>0.3895718232044199</v>
      </c>
      <c r="K19" t="inlineStr">
        <is>
          <t>289.60</t>
        </is>
      </c>
      <c r="L19" s="9" t="n">
        <v>3.997411561691113</v>
      </c>
      <c r="M19" t="inlineStr">
        <is>
          <t>57.95</t>
        </is>
      </c>
      <c r="N19" t="inlineStr">
        <is>
          <t>54.30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2697.47</t>
        </is>
      </c>
      <c r="C20" t="inlineStr">
        <is>
          <t>31100.00</t>
        </is>
      </c>
      <c r="D20" s="9" t="n">
        <v>28.41844186310492</v>
      </c>
      <c r="E20" t="inlineStr">
        <is>
          <t>1057.16</t>
        </is>
      </c>
      <c r="F20" s="9" t="n">
        <v>27.58734451054625</v>
      </c>
      <c r="G20" t="inlineStr">
        <is>
          <t>36.98</t>
        </is>
      </c>
      <c r="H20" s="9" t="n">
        <v>1.486886348352387</v>
      </c>
      <c r="I20" t="inlineStr">
        <is>
          <t>14.87</t>
        </is>
      </c>
      <c r="J20" s="9" t="n">
        <v>-0.9032719703376049</v>
      </c>
      <c r="K20" t="inlineStr">
        <is>
          <t>153.73</t>
        </is>
      </c>
      <c r="L20" s="9" t="n">
        <v>-0.9517156901235925</v>
      </c>
      <c r="M20" t="inlineStr">
        <is>
          <t>3183.85</t>
        </is>
      </c>
      <c r="N20" t="inlineStr">
        <is>
          <t>223.95</t>
        </is>
      </c>
      <c r="O20" t="inlineStr">
        <is>
          <t>-51.13</t>
        </is>
      </c>
      <c r="P20" t="inlineStr">
        <is>
          <t>-16.22</t>
        </is>
      </c>
      <c r="Q20" t="inlineStr">
        <is>
          <t>-227.11</t>
        </is>
      </c>
    </row>
    <row r="21">
      <c r="A21" t="inlineStr">
        <is>
          <t>信用减值损失</t>
        </is>
      </c>
      <c r="B21" t="inlineStr">
        <is>
          <t>4.23</t>
        </is>
      </c>
      <c r="C21" t="inlineStr">
        <is>
          <t>-1669.25</t>
        </is>
      </c>
      <c r="D21" s="9" t="n">
        <v>-4.544205698755786</v>
      </c>
      <c r="E21" t="inlineStr">
        <is>
          <t>470.98</t>
        </is>
      </c>
      <c r="F21" s="8" t="n">
        <v>-0.4796261103990808</v>
      </c>
      <c r="G21" t="inlineStr">
        <is>
          <t>905.08</t>
        </is>
      </c>
      <c r="H21" s="9" t="n">
        <v>4.543080837737326</v>
      </c>
      <c r="I21" t="inlineStr">
        <is>
          <t>-255.45</t>
        </is>
      </c>
      <c r="J21" s="9" t="n">
        <v>-1.901439762862587</v>
      </c>
      <c r="K21" t="inlineStr">
        <is>
          <t>283.38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12.46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-295.54</t>
        </is>
      </c>
      <c r="C23" t="inlineStr">
        <is>
          <t>-479.76</t>
        </is>
      </c>
      <c r="D23" s="5" t="n">
        <v>-0.08207591853305363</v>
      </c>
      <c r="E23" t="inlineStr">
        <is>
          <t>-443.37</t>
        </is>
      </c>
      <c r="F23" s="9" t="n">
        <v>-2.669673895050488</v>
      </c>
      <c r="G23" t="inlineStr">
        <is>
          <t>-120.82</t>
        </is>
      </c>
      <c r="H23" s="5" t="n">
        <v>-0.027730520585233</v>
      </c>
      <c r="I23" t="inlineStr">
        <is>
          <t>-117.56</t>
        </is>
      </c>
      <c r="J23" s="9" t="n">
        <v>-8.094749547374773</v>
      </c>
      <c r="K23" t="inlineStr">
        <is>
          <t>16.57</t>
        </is>
      </c>
      <c r="L23" s="9" t="n">
        <v>1.259270849632295</v>
      </c>
      <c r="M23" t="inlineStr">
        <is>
          <t>-63.91</t>
        </is>
      </c>
      <c r="N23" t="inlineStr">
        <is>
          <t>-16.92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-41.73</t>
        </is>
      </c>
      <c r="C24" t="inlineStr">
        <is>
          <t>-226.35</t>
        </is>
      </c>
      <c r="D24" s="8" t="n">
        <v>-0.4492892815981559</v>
      </c>
      <c r="E24" t="inlineStr">
        <is>
          <t>-156.18</t>
        </is>
      </c>
      <c r="F24" s="9" t="n">
        <v>-9.602851323828922</v>
      </c>
      <c r="G24" t="inlineStr">
        <is>
          <t>-14.73</t>
        </is>
      </c>
      <c r="H24" s="8" t="n">
        <v>0.4198503347774715</v>
      </c>
      <c r="I24" t="inlineStr">
        <is>
          <t>-25.39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7.02</t>
        </is>
      </c>
      <c r="C25" t="inlineStr">
        <is>
          <t>-0.12</t>
        </is>
      </c>
      <c r="D25" s="9" t="n">
        <v>0.9980673216298921</v>
      </c>
      <c r="E25" t="inlineStr">
        <is>
          <t>-62.09</t>
        </is>
      </c>
      <c r="F25" s="9" t="n">
        <v>-18.403125</v>
      </c>
      <c r="G25" t="inlineStr">
        <is>
          <t>-3.20</t>
        </is>
      </c>
      <c r="H25" s="9" t="n">
        <v>0.952203136669156</v>
      </c>
      <c r="I25" t="inlineStr">
        <is>
          <t>-66.95</t>
        </is>
      </c>
      <c r="J25" s="9" t="n">
        <v>0.7091027590701715</v>
      </c>
      <c r="K25" t="inlineStr">
        <is>
          <t>-230.15</t>
        </is>
      </c>
      <c r="L25" s="5" t="n">
        <v>0.05949899881492379</v>
      </c>
      <c r="M25" t="inlineStr">
        <is>
          <t>-244.71</t>
        </is>
      </c>
      <c r="N25" t="inlineStr">
        <is>
          <t>1.38</t>
        </is>
      </c>
      <c r="O25" t="inlineStr">
        <is>
          <t>-10.05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1977.58</t>
        </is>
      </c>
      <c r="C26" t="inlineStr">
        <is>
          <t>388.46</t>
        </is>
      </c>
      <c r="D26" s="9" t="n">
        <v>2.785421945039953</v>
      </c>
      <c r="E26" t="inlineStr">
        <is>
          <t>102.62</t>
        </is>
      </c>
      <c r="F26" s="9" t="n">
        <v>-0.6477413153920087</v>
      </c>
      <c r="G26" t="inlineStr">
        <is>
          <t>291.32</t>
        </is>
      </c>
      <c r="H26" s="9" t="n">
        <v>-0.5377193817639404</v>
      </c>
      <c r="I26" t="inlineStr">
        <is>
          <t>630.18</t>
        </is>
      </c>
      <c r="J26" s="9" t="n">
        <v>1.975916131469588</v>
      </c>
      <c r="K26" t="inlineStr">
        <is>
          <t>211.76</t>
        </is>
      </c>
      <c r="L26" s="5" t="n">
        <v>-0.125789538868018</v>
      </c>
      <c r="M26" t="inlineStr">
        <is>
          <t>242.23</t>
        </is>
      </c>
      <c r="N26" t="inlineStr">
        <is>
          <t>109.42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-9525.85</t>
        </is>
      </c>
      <c r="C27" t="inlineStr">
        <is>
          <t>-50800.00</t>
        </is>
      </c>
      <c r="D27" s="9" t="n">
        <v>-24.84629467072867</v>
      </c>
      <c r="E27" t="inlineStr">
        <is>
          <t>2130.31</t>
        </is>
      </c>
      <c r="F27" s="9" t="n">
        <v>-0.7068825788378004</v>
      </c>
      <c r="G27" t="inlineStr">
        <is>
          <t>7267.77</t>
        </is>
      </c>
      <c r="H27" s="5" t="n">
        <v>0.1196860219692186</v>
      </c>
      <c r="I27" t="inlineStr">
        <is>
          <t>6490.90</t>
        </is>
      </c>
      <c r="J27" s="8" t="n">
        <v>-0.2657809751655723</v>
      </c>
      <c r="K27" t="inlineStr">
        <is>
          <t>8840.55</t>
        </is>
      </c>
      <c r="L27" s="9" t="n">
        <v>2.158986471517291</v>
      </c>
      <c r="M27" t="inlineStr">
        <is>
          <t>2798.54</t>
        </is>
      </c>
      <c r="N27" t="inlineStr">
        <is>
          <t>1003.74</t>
        </is>
      </c>
      <c r="O27" t="inlineStr">
        <is>
          <t>173.11</t>
        </is>
      </c>
      <c r="P27" t="inlineStr">
        <is>
          <t>63.80</t>
        </is>
      </c>
      <c r="Q27" t="inlineStr">
        <is>
          <t>-494.29</t>
        </is>
      </c>
    </row>
    <row r="28">
      <c r="A28" t="inlineStr">
        <is>
          <t>加：营业外收入</t>
        </is>
      </c>
      <c r="B28" t="inlineStr">
        <is>
          <t>2468.17</t>
        </is>
      </c>
      <c r="C28" t="inlineStr">
        <is>
          <t>144.59</t>
        </is>
      </c>
      <c r="D28" s="9" t="n">
        <v>0.5276281035393555</v>
      </c>
      <c r="E28" t="inlineStr">
        <is>
          <t>94.65</t>
        </is>
      </c>
      <c r="F28" s="8" t="n">
        <v>0.2891582675020431</v>
      </c>
      <c r="G28" t="inlineStr">
        <is>
          <t>73.42</t>
        </is>
      </c>
      <c r="H28" s="5" t="n">
        <v>0.1146197054804918</v>
      </c>
      <c r="I28" t="inlineStr">
        <is>
          <t>65.87</t>
        </is>
      </c>
      <c r="J28" s="9" t="n">
        <v>-0.5376245963779306</v>
      </c>
      <c r="K28" t="inlineStr">
        <is>
          <t>142.46</t>
        </is>
      </c>
      <c r="L28" s="8" t="n">
        <v>-0.4059216013344454</v>
      </c>
      <c r="M28" t="inlineStr">
        <is>
          <t>239.80</t>
        </is>
      </c>
      <c r="N28" t="inlineStr">
        <is>
          <t>25.83</t>
        </is>
      </c>
      <c r="O28" t="inlineStr">
        <is>
          <t>99.56</t>
        </is>
      </c>
      <c r="P28" t="inlineStr">
        <is>
          <t>9.70</t>
        </is>
      </c>
      <c r="Q28" t="inlineStr">
        <is>
          <t>5.84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1.69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39.77</t>
        </is>
      </c>
      <c r="C30" t="inlineStr">
        <is>
          <t>144.49</t>
        </is>
      </c>
      <c r="D30" s="9" t="n">
        <v>-0.9149943815928038</v>
      </c>
      <c r="E30" t="inlineStr">
        <is>
          <t>1699.77</t>
        </is>
      </c>
      <c r="F30" s="9" t="n">
        <v>8.735780972564294</v>
      </c>
      <c r="G30" t="inlineStr">
        <is>
          <t>174.59</t>
        </is>
      </c>
      <c r="H30" s="8" t="n">
        <v>0.2826182779900088</v>
      </c>
      <c r="I30" t="inlineStr">
        <is>
          <t>136.12</t>
        </is>
      </c>
      <c r="J30" s="9" t="n">
        <v>0.8436949749424354</v>
      </c>
      <c r="K30" t="inlineStr">
        <is>
          <t>73.83</t>
        </is>
      </c>
      <c r="L30" s="9" t="n">
        <v>0.9206555671175859</v>
      </c>
      <c r="M30" t="inlineStr">
        <is>
          <t>38.44</t>
        </is>
      </c>
      <c r="N30" t="inlineStr">
        <is>
          <t>11.82</t>
        </is>
      </c>
      <c r="O30" t="inlineStr">
        <is>
          <t>34.93</t>
        </is>
      </c>
      <c r="P30" t="inlineStr">
        <is>
          <t>6.03</t>
        </is>
      </c>
      <c r="Q30" t="inlineStr">
        <is>
          <t>14.02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0.23</t>
        </is>
      </c>
      <c r="Q31" t="inlineStr">
        <is>
          <t>--</t>
        </is>
      </c>
    </row>
    <row r="32">
      <c r="A32" t="inlineStr">
        <is>
          <t>四、利润总额</t>
        </is>
      </c>
      <c r="B32" t="inlineStr">
        <is>
          <t>-7097.44</t>
        </is>
      </c>
      <c r="C32" t="inlineStr">
        <is>
          <t>-50800.00</t>
        </is>
      </c>
      <c r="D32" s="9" t="n">
        <v>-97.72874062226285</v>
      </c>
      <c r="E32" t="inlineStr">
        <is>
          <t>525.18</t>
        </is>
      </c>
      <c r="F32" s="9" t="n">
        <v>-0.9267183880780286</v>
      </c>
      <c r="G32" t="inlineStr">
        <is>
          <t>7166.60</t>
        </is>
      </c>
      <c r="H32" s="5" t="n">
        <v>0.116179826030075</v>
      </c>
      <c r="I32" t="inlineStr">
        <is>
          <t>6420.65</t>
        </is>
      </c>
      <c r="J32" s="8" t="n">
        <v>-0.2793220026983405</v>
      </c>
      <c r="K32" t="inlineStr">
        <is>
          <t>8909.18</t>
        </is>
      </c>
      <c r="L32" s="9" t="n">
        <v>1.969825660855362</v>
      </c>
      <c r="M32" t="inlineStr">
        <is>
          <t>2999.90</t>
        </is>
      </c>
      <c r="N32" t="inlineStr">
        <is>
          <t>1017.76</t>
        </is>
      </c>
      <c r="O32" t="inlineStr">
        <is>
          <t>237.74</t>
        </is>
      </c>
      <c r="P32" t="inlineStr">
        <is>
          <t>67.47</t>
        </is>
      </c>
      <c r="Q32" t="inlineStr">
        <is>
          <t>-502.48</t>
        </is>
      </c>
    </row>
    <row r="33">
      <c r="A33" t="inlineStr">
        <is>
          <t>减：所得税费用</t>
        </is>
      </c>
      <c r="B33" t="inlineStr">
        <is>
          <t>-471.60</t>
        </is>
      </c>
      <c r="C33" t="inlineStr">
        <is>
          <t>-5240.90</t>
        </is>
      </c>
      <c r="D33" s="9" t="n">
        <v>-201.8777309313913</v>
      </c>
      <c r="E33" t="inlineStr">
        <is>
          <t>26.09</t>
        </is>
      </c>
      <c r="F33" s="9" t="n">
        <v>-0.9479283091170366</v>
      </c>
      <c r="G33" t="inlineStr">
        <is>
          <t>501.04</t>
        </is>
      </c>
      <c r="H33" s="5" t="n">
        <v>0.02200917899031111</v>
      </c>
      <c r="I33" t="inlineStr">
        <is>
          <t>490.25</t>
        </is>
      </c>
      <c r="J33" s="9" t="n">
        <v>-0.6634308428474334</v>
      </c>
      <c r="K33" t="inlineStr">
        <is>
          <t>1456.61</t>
        </is>
      </c>
      <c r="L33" s="9" t="n">
        <v>1.882949035131123</v>
      </c>
      <c r="M33" t="inlineStr">
        <is>
          <t>505.25</t>
        </is>
      </c>
      <c r="N33" t="inlineStr">
        <is>
          <t>151.51</t>
        </is>
      </c>
      <c r="O33" t="inlineStr">
        <is>
          <t>47.83</t>
        </is>
      </c>
      <c r="P33" t="inlineStr">
        <is>
          <t>2.78</t>
        </is>
      </c>
      <c r="Q33" t="inlineStr">
        <is>
          <t>-46.13</t>
        </is>
      </c>
    </row>
    <row r="34">
      <c r="A34" t="inlineStr">
        <is>
          <t>五、净利润</t>
        </is>
      </c>
      <c r="B34" t="inlineStr">
        <is>
          <t>-6625.84</t>
        </is>
      </c>
      <c r="C34" t="inlineStr">
        <is>
          <t>-45600.00</t>
        </is>
      </c>
      <c r="D34" s="9" t="n">
        <v>-92.36628664168786</v>
      </c>
      <c r="E34" t="inlineStr">
        <is>
          <t>499.09</t>
        </is>
      </c>
      <c r="F34" s="9" t="n">
        <v>-0.9251240705957189</v>
      </c>
      <c r="G34" t="inlineStr">
        <is>
          <t>6665.56</t>
        </is>
      </c>
      <c r="H34" s="5" t="n">
        <v>0.1239646566842036</v>
      </c>
      <c r="I34" t="inlineStr">
        <is>
          <t>5930.40</t>
        </is>
      </c>
      <c r="J34" s="5" t="n">
        <v>-0.2042476622158531</v>
      </c>
      <c r="K34" t="inlineStr">
        <is>
          <t>7452.57</t>
        </is>
      </c>
      <c r="L34" s="9" t="n">
        <v>1.987421081113583</v>
      </c>
      <c r="M34" t="inlineStr">
        <is>
          <t>2494.65</t>
        </is>
      </c>
      <c r="N34" t="inlineStr">
        <is>
          <t>866.25</t>
        </is>
      </c>
      <c r="O34" t="inlineStr">
        <is>
          <t>189.91</t>
        </is>
      </c>
      <c r="P34" t="inlineStr">
        <is>
          <t>64.69</t>
        </is>
      </c>
      <c r="Q34" t="inlineStr">
        <is>
          <t>-456.34</t>
        </is>
      </c>
    </row>
    <row r="35">
      <c r="A35" t="inlineStr">
        <is>
          <t>（一）持续经营净利润</t>
        </is>
      </c>
      <c r="B35" t="inlineStr">
        <is>
          <t>-6625.84</t>
        </is>
      </c>
      <c r="C35" t="inlineStr">
        <is>
          <t>-45600.00</t>
        </is>
      </c>
      <c r="D35" s="9" t="n">
        <v>-92.36628664168786</v>
      </c>
      <c r="E35" t="inlineStr">
        <is>
          <t>499.09</t>
        </is>
      </c>
      <c r="F35" s="9" t="n">
        <v>-0.9251240705957189</v>
      </c>
      <c r="G35" t="inlineStr">
        <is>
          <t>6665.56</t>
        </is>
      </c>
      <c r="H35" s="5" t="n">
        <v>0.1239646566842036</v>
      </c>
      <c r="I35" t="inlineStr">
        <is>
          <t>5930.40</t>
        </is>
      </c>
      <c r="J35" s="5" t="n">
        <v>-0.2042476622158531</v>
      </c>
      <c r="K35" t="inlineStr">
        <is>
          <t>7452.57</t>
        </is>
      </c>
      <c r="L35" s="9" t="n">
        <v>1.987421081113583</v>
      </c>
      <c r="M35" t="inlineStr">
        <is>
          <t>2494.65</t>
        </is>
      </c>
      <c r="N35" t="inlineStr">
        <is>
          <t>866.25</t>
        </is>
      </c>
      <c r="O35" t="inlineStr">
        <is>
          <t>189.91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-6619.41</t>
        </is>
      </c>
      <c r="C36" t="inlineStr">
        <is>
          <t>-45500.00</t>
        </is>
      </c>
      <c r="D36" s="9" t="n">
        <v>-89.1373004803967</v>
      </c>
      <c r="E36" t="inlineStr">
        <is>
          <t>516.24</t>
        </is>
      </c>
      <c r="F36" s="9" t="n">
        <v>-0.9226279866550363</v>
      </c>
      <c r="G36" t="inlineStr">
        <is>
          <t>6672.18</t>
        </is>
      </c>
      <c r="H36" s="5" t="n">
        <v>0.1246352871771102</v>
      </c>
      <c r="I36" t="inlineStr">
        <is>
          <t>5932.75</t>
        </is>
      </c>
      <c r="J36" s="5" t="n">
        <v>-0.2040135080561306</v>
      </c>
      <c r="K36" t="inlineStr">
        <is>
          <t>7453.33</t>
        </is>
      </c>
      <c r="L36" s="9" t="n">
        <v>1.987761663098989</v>
      </c>
      <c r="M36" t="inlineStr">
        <is>
          <t>2494.62</t>
        </is>
      </c>
      <c r="N36" t="inlineStr">
        <is>
          <t>866.25</t>
        </is>
      </c>
      <c r="O36" t="inlineStr">
        <is>
          <t>189.91</t>
        </is>
      </c>
      <c r="P36" t="inlineStr">
        <is>
          <t>64.69</t>
        </is>
      </c>
      <c r="Q36" t="inlineStr">
        <is>
          <t>-456.34</t>
        </is>
      </c>
    </row>
    <row r="37">
      <c r="A37" t="inlineStr">
        <is>
          <t>少数股东损益</t>
        </is>
      </c>
      <c r="B37" t="inlineStr">
        <is>
          <t>-6.43</t>
        </is>
      </c>
      <c r="C37" t="inlineStr">
        <is>
          <t>-30.45</t>
        </is>
      </c>
      <c r="D37" s="9" t="n">
        <v>-0.7755102040816327</v>
      </c>
      <c r="E37" t="inlineStr">
        <is>
          <t>-17.15</t>
        </is>
      </c>
      <c r="F37" s="9" t="n">
        <v>-1.590634441087613</v>
      </c>
      <c r="G37" t="inlineStr">
        <is>
          <t>-6.62</t>
        </is>
      </c>
      <c r="H37" s="9" t="n">
        <v>-1.817021276595745</v>
      </c>
      <c r="I37" t="inlineStr">
        <is>
          <t>-2.35</t>
        </is>
      </c>
      <c r="J37" s="9" t="n">
        <v>-2.051948051948052</v>
      </c>
      <c r="K37" t="inlineStr">
        <is>
          <t>-0.77</t>
        </is>
      </c>
      <c r="L37" s="9" t="n">
        <v>-26.66666666666667</v>
      </c>
      <c r="M37" t="inlineStr">
        <is>
          <t>0.03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-8821.94</t>
        </is>
      </c>
      <c r="C38" t="inlineStr">
        <is>
          <t>-43900.00</t>
        </is>
      </c>
      <c r="D38" s="9" t="n">
        <v>-28.60780565111028</v>
      </c>
      <c r="E38" t="inlineStr">
        <is>
          <t>1590.13</t>
        </is>
      </c>
      <c r="F38" s="9" t="n">
        <v>-0.7544621694196053</v>
      </c>
      <c r="G38" t="inlineStr">
        <is>
          <t>6476.11</t>
        </is>
      </c>
      <c r="H38" s="5" t="n">
        <v>0.1736293090637582</v>
      </c>
      <c r="I38" t="inlineStr">
        <is>
          <t>5518.02</t>
        </is>
      </c>
      <c r="J38" s="8" t="n">
        <v>-0.2542369674395471</v>
      </c>
      <c r="K38" t="inlineStr">
        <is>
          <t>7399.16</t>
        </is>
      </c>
      <c r="L38" s="9" t="n">
        <v>2.176245852167604</v>
      </c>
      <c r="M38" t="inlineStr">
        <is>
          <t>2329.53</t>
        </is>
      </c>
      <c r="N38" t="inlineStr">
        <is>
          <t>762.17</t>
        </is>
      </c>
      <c r="O38" t="inlineStr">
        <is>
          <t>143.52</t>
        </is>
      </c>
      <c r="P38" t="inlineStr">
        <is>
          <t>49.56</t>
        </is>
      </c>
      <c r="Q38" t="inlineStr">
        <is>
          <t>-448.89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64.69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64.69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-6625.84</t>
        </is>
      </c>
      <c r="C44" t="inlineStr">
        <is>
          <t>-45600.00</t>
        </is>
      </c>
      <c r="D44" s="9" t="n">
        <v>-92.36628664168786</v>
      </c>
      <c r="E44" t="inlineStr">
        <is>
          <t>499.09</t>
        </is>
      </c>
      <c r="F44" s="9" t="n">
        <v>-0.9251240705957189</v>
      </c>
      <c r="G44" t="inlineStr">
        <is>
          <t>6665.56</t>
        </is>
      </c>
      <c r="H44" s="5" t="n">
        <v>0.1239646566842036</v>
      </c>
      <c r="I44" t="inlineStr">
        <is>
          <t>5930.40</t>
        </is>
      </c>
      <c r="J44" s="5" t="n">
        <v>-0.2042476622158531</v>
      </c>
      <c r="K44" t="inlineStr">
        <is>
          <t>7452.57</t>
        </is>
      </c>
      <c r="L44" s="9" t="n">
        <v>1.987421081113583</v>
      </c>
      <c r="M44" t="inlineStr">
        <is>
          <t>2494.65</t>
        </is>
      </c>
      <c r="N44" t="inlineStr">
        <is>
          <t>866.25</t>
        </is>
      </c>
      <c r="O44" t="inlineStr">
        <is>
          <t>189.91</t>
        </is>
      </c>
      <c r="P44" t="inlineStr">
        <is>
          <t>64.69</t>
        </is>
      </c>
      <c r="Q44" t="inlineStr">
        <is>
          <t>-456.34</t>
        </is>
      </c>
    </row>
    <row r="45">
      <c r="A45" t="inlineStr">
        <is>
          <t>归属于母公司股东的综合收益总额</t>
        </is>
      </c>
      <c r="B45" t="inlineStr">
        <is>
          <t>-6619.41</t>
        </is>
      </c>
      <c r="C45" t="inlineStr">
        <is>
          <t>-45500.00</t>
        </is>
      </c>
      <c r="D45" s="9" t="n">
        <v>-89.1373004803967</v>
      </c>
      <c r="E45" t="inlineStr">
        <is>
          <t>516.24</t>
        </is>
      </c>
      <c r="F45" s="9" t="n">
        <v>-0.9226279866550363</v>
      </c>
      <c r="G45" t="inlineStr">
        <is>
          <t>6672.18</t>
        </is>
      </c>
      <c r="H45" s="5" t="n">
        <v>0.1246352871771102</v>
      </c>
      <c r="I45" t="inlineStr">
        <is>
          <t>5932.75</t>
        </is>
      </c>
      <c r="J45" s="5" t="n">
        <v>-0.2040135080561306</v>
      </c>
      <c r="K45" t="inlineStr">
        <is>
          <t>7453.33</t>
        </is>
      </c>
      <c r="L45" s="9" t="n">
        <v>1.987761663098989</v>
      </c>
      <c r="M45" t="inlineStr">
        <is>
          <t>2494.62</t>
        </is>
      </c>
      <c r="N45" t="inlineStr">
        <is>
          <t>866.25</t>
        </is>
      </c>
      <c r="O45" t="inlineStr">
        <is>
          <t>189.91</t>
        </is>
      </c>
      <c r="P45" t="inlineStr">
        <is>
          <t>--</t>
        </is>
      </c>
      <c r="Q45" t="inlineStr">
        <is>
          <t>-456.34</t>
        </is>
      </c>
    </row>
    <row r="46">
      <c r="A46" t="inlineStr">
        <is>
          <t>归属于少数股东的综合收益总额</t>
        </is>
      </c>
      <c r="B46" t="inlineStr">
        <is>
          <t>-6.43</t>
        </is>
      </c>
      <c r="C46" t="inlineStr">
        <is>
          <t>-30.45</t>
        </is>
      </c>
      <c r="D46" s="9" t="n">
        <v>-0.7755102040816327</v>
      </c>
      <c r="E46" t="inlineStr">
        <is>
          <t>-17.15</t>
        </is>
      </c>
      <c r="F46" s="9" t="n">
        <v>-1.590634441087613</v>
      </c>
      <c r="G46" t="inlineStr">
        <is>
          <t>-6.62</t>
        </is>
      </c>
      <c r="H46" s="9" t="n">
        <v>-1.817021276595745</v>
      </c>
      <c r="I46" t="inlineStr">
        <is>
          <t>-2.35</t>
        </is>
      </c>
      <c r="J46" s="9" t="n">
        <v>-2.051948051948052</v>
      </c>
      <c r="K46" t="inlineStr">
        <is>
          <t>-0.77</t>
        </is>
      </c>
      <c r="L46" s="9" t="n">
        <v>-26.66666666666667</v>
      </c>
      <c r="M46" t="inlineStr">
        <is>
          <t>0.03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32500.00</t>
        </is>
      </c>
      <c r="C3" t="inlineStr">
        <is>
          <t>-54300.00</t>
        </is>
      </c>
      <c r="D3" s="9" t="n">
        <v>-2.4177545691906</v>
      </c>
      <c r="E3" t="inlineStr">
        <is>
          <t>38300.00</t>
        </is>
      </c>
      <c r="F3" s="9" t="n">
        <v>1.623287671232877</v>
      </c>
      <c r="G3" t="inlineStr">
        <is>
          <t>14600.00</t>
        </is>
      </c>
      <c r="H3" s="9" t="n">
        <v>4.595678290230345</v>
      </c>
      <c r="I3" t="inlineStr">
        <is>
          <t>-4060.43</t>
        </is>
      </c>
      <c r="J3" s="5" t="n">
        <v>0.03895830325465142</v>
      </c>
      <c r="K3" t="inlineStr">
        <is>
          <t>-4225.03</t>
        </is>
      </c>
      <c r="L3" s="9" t="n">
        <v>-1.308396350364963</v>
      </c>
      <c r="M3" t="inlineStr">
        <is>
          <t>13700.00</t>
        </is>
      </c>
      <c r="N3" t="inlineStr">
        <is>
          <t>-6577.05</t>
        </is>
      </c>
      <c r="O3" t="inlineStr">
        <is>
          <t>9431.18</t>
        </is>
      </c>
      <c r="P3" t="inlineStr">
        <is>
          <t>-35.53</t>
        </is>
      </c>
      <c r="Q3" t="inlineStr">
        <is>
          <t>-272.22</t>
        </is>
      </c>
    </row>
    <row r="4">
      <c r="A4" t="inlineStr">
        <is>
          <t>*经营活动产生的现金流量净额</t>
        </is>
      </c>
      <c r="B4" t="inlineStr">
        <is>
          <t>10300.00</t>
        </is>
      </c>
      <c r="C4" t="inlineStr">
        <is>
          <t>-32600.00</t>
        </is>
      </c>
      <c r="D4" s="5" t="n">
        <v>-0.08666666666666667</v>
      </c>
      <c r="E4" t="inlineStr">
        <is>
          <t>-30000.00</t>
        </is>
      </c>
      <c r="F4" s="9" t="n">
        <v>-3.479338842975207</v>
      </c>
      <c r="G4" t="inlineStr">
        <is>
          <t>12100.00</t>
        </is>
      </c>
      <c r="H4" s="8" t="n">
        <v>-0.3664921465968586</v>
      </c>
      <c r="I4" t="inlineStr">
        <is>
          <t>19100.00</t>
        </is>
      </c>
      <c r="J4" s="9" t="n">
        <v>3.04908579661697</v>
      </c>
      <c r="K4" t="inlineStr">
        <is>
          <t>-9321.23</t>
        </is>
      </c>
      <c r="L4" s="5" t="n">
        <v>0.07710594059405945</v>
      </c>
      <c r="M4" t="inlineStr">
        <is>
          <t>-10100.00</t>
        </is>
      </c>
      <c r="N4" t="inlineStr">
        <is>
          <t>-10000.00</t>
        </is>
      </c>
      <c r="O4" t="inlineStr">
        <is>
          <t>-5049.59</t>
        </is>
      </c>
      <c r="P4" t="inlineStr">
        <is>
          <t>-1010.21</t>
        </is>
      </c>
      <c r="Q4" t="inlineStr">
        <is>
          <t>64.86</t>
        </is>
      </c>
    </row>
    <row r="5">
      <c r="A5" t="inlineStr">
        <is>
          <t>*投资活动产生的现金流量净额</t>
        </is>
      </c>
      <c r="B5" t="inlineStr">
        <is>
          <t>-5417.63</t>
        </is>
      </c>
      <c r="C5" t="inlineStr">
        <is>
          <t>-42700.00</t>
        </is>
      </c>
      <c r="D5" s="8" t="n">
        <v>-0.4573378839590443</v>
      </c>
      <c r="E5" t="inlineStr">
        <is>
          <t>-29300.00</t>
        </is>
      </c>
      <c r="F5" s="8" t="n">
        <v>0.3818565400843882</v>
      </c>
      <c r="G5" t="inlineStr">
        <is>
          <t>-47400.00</t>
        </is>
      </c>
      <c r="H5" s="9" t="n">
        <v>-1.662921348314607</v>
      </c>
      <c r="I5" t="inlineStr">
        <is>
          <t>-17800.00</t>
        </is>
      </c>
      <c r="J5" s="8" t="n">
        <v>0.2552301255230126</v>
      </c>
      <c r="K5" t="inlineStr">
        <is>
          <t>-23900.00</t>
        </is>
      </c>
      <c r="L5" s="9" t="n">
        <v>-2.91543961048748</v>
      </c>
      <c r="M5" t="inlineStr">
        <is>
          <t>-6104.04</t>
        </is>
      </c>
      <c r="N5" t="inlineStr">
        <is>
          <t>-12400.00</t>
        </is>
      </c>
      <c r="O5" t="inlineStr">
        <is>
          <t>-3103.10</t>
        </is>
      </c>
      <c r="P5" t="inlineStr">
        <is>
          <t>-1859.16</t>
        </is>
      </c>
      <c r="Q5" t="inlineStr">
        <is>
          <t>-224.59</t>
        </is>
      </c>
    </row>
    <row r="6">
      <c r="A6" t="inlineStr">
        <is>
          <t>*筹资活动产生的现金流量净额</t>
        </is>
      </c>
      <c r="B6" t="inlineStr">
        <is>
          <t>27700.00</t>
        </is>
      </c>
      <c r="C6" t="inlineStr">
        <is>
          <t>20900.00</t>
        </is>
      </c>
      <c r="D6" s="9" t="n">
        <v>-0.7858606557377049</v>
      </c>
      <c r="E6" t="inlineStr">
        <is>
          <t>97600.00</t>
        </is>
      </c>
      <c r="F6" s="9" t="n">
        <v>0.9481037924151696</v>
      </c>
      <c r="G6" t="inlineStr">
        <is>
          <t>50100.00</t>
        </is>
      </c>
      <c r="H6" s="9" t="n">
        <v>10.74687312139234</v>
      </c>
      <c r="I6" t="inlineStr">
        <is>
          <t>-5140.11</t>
        </is>
      </c>
      <c r="J6" s="9" t="n">
        <v>-1.178476041666667</v>
      </c>
      <c r="K6" t="inlineStr">
        <is>
          <t>28800.00</t>
        </is>
      </c>
      <c r="L6" s="5" t="n">
        <v>-0.02702702702702703</v>
      </c>
      <c r="M6" t="inlineStr">
        <is>
          <t>29600.00</t>
        </is>
      </c>
      <c r="N6" t="inlineStr">
        <is>
          <t>15900.00</t>
        </is>
      </c>
      <c r="O6" t="inlineStr">
        <is>
          <t>17600.00</t>
        </is>
      </c>
      <c r="P6" t="inlineStr">
        <is>
          <t>2833.84</t>
        </is>
      </c>
      <c r="Q6" t="inlineStr">
        <is>
          <t>-112.49</t>
        </is>
      </c>
    </row>
    <row r="7">
      <c r="A7" t="inlineStr">
        <is>
          <t>*期末现金及现金等价物余额</t>
        </is>
      </c>
      <c r="B7" t="inlineStr">
        <is>
          <t>39400.00</t>
        </is>
      </c>
      <c r="C7" t="inlineStr">
        <is>
          <t>6937.52</t>
        </is>
      </c>
      <c r="D7" s="9" t="n">
        <v>-0.886826753670473</v>
      </c>
      <c r="E7" t="inlineStr">
        <is>
          <t>61300.00</t>
        </is>
      </c>
      <c r="F7" s="9" t="n">
        <v>1.676855895196506</v>
      </c>
      <c r="G7" t="inlineStr">
        <is>
          <t>22900.00</t>
        </is>
      </c>
      <c r="H7" s="9" t="n">
        <v>1.754357056085445</v>
      </c>
      <c r="I7" t="inlineStr">
        <is>
          <t>8314.10</t>
        </is>
      </c>
      <c r="J7" s="8" t="n">
        <v>-0.329508064516129</v>
      </c>
      <c r="K7" t="inlineStr">
        <is>
          <t>12400.00</t>
        </is>
      </c>
      <c r="L7" s="8" t="n">
        <v>-0.2530120481927711</v>
      </c>
      <c r="M7" t="inlineStr">
        <is>
          <t>16600.00</t>
        </is>
      </c>
      <c r="N7" t="inlineStr">
        <is>
          <t>2917.71</t>
        </is>
      </c>
      <c r="O7" t="inlineStr">
        <is>
          <t>9494.76</t>
        </is>
      </c>
      <c r="P7" t="inlineStr">
        <is>
          <t>63.58</t>
        </is>
      </c>
      <c r="Q7" t="inlineStr">
        <is>
          <t>99.11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123200.00</t>
        </is>
      </c>
      <c r="C10" t="inlineStr">
        <is>
          <t>256500.00</t>
        </is>
      </c>
      <c r="D10" s="5" t="n">
        <v>-0.1152121421179717</v>
      </c>
      <c r="E10" t="inlineStr">
        <is>
          <t>289900.00</t>
        </is>
      </c>
      <c r="F10" s="9" t="n">
        <v>0.5170068027210885</v>
      </c>
      <c r="G10" t="inlineStr">
        <is>
          <t>191100.00</t>
        </is>
      </c>
      <c r="H10" s="9" t="n">
        <v>0.9033864541832669</v>
      </c>
      <c r="I10" t="inlineStr">
        <is>
          <t>100400.00</t>
        </is>
      </c>
      <c r="J10" s="5" t="n">
        <v>0.1938168846611177</v>
      </c>
      <c r="K10" t="inlineStr">
        <is>
          <t>84100.00</t>
        </is>
      </c>
      <c r="L10" s="8" t="n">
        <v>0.3161189358372457</v>
      </c>
      <c r="M10" t="inlineStr">
        <is>
          <t>63900.00</t>
        </is>
      </c>
      <c r="N10" t="inlineStr">
        <is>
          <t>14300.00</t>
        </is>
      </c>
      <c r="O10" t="inlineStr">
        <is>
          <t>5326.37</t>
        </is>
      </c>
      <c r="P10" t="inlineStr">
        <is>
          <t>10600.00</t>
        </is>
      </c>
      <c r="Q10" t="inlineStr">
        <is>
          <t>9596.07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13000.00</t>
        </is>
      </c>
      <c r="F11" s="9" t="n">
        <v>7.116731080212033</v>
      </c>
      <c r="G11" t="inlineStr">
        <is>
          <t>1601.63</t>
        </is>
      </c>
      <c r="H11" s="9" t="n">
        <v>-0.8123216673248252</v>
      </c>
      <c r="I11" t="inlineStr">
        <is>
          <t>8533.91</t>
        </is>
      </c>
      <c r="J11" s="5" t="n">
        <v>0.02033152157018401</v>
      </c>
      <c r="K11" t="inlineStr">
        <is>
          <t>8363.86</t>
        </is>
      </c>
      <c r="L11" s="9" t="n">
        <v>10.74006906038573</v>
      </c>
      <c r="M11" t="inlineStr">
        <is>
          <t>712.42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4110.84</t>
        </is>
      </c>
      <c r="C12" t="inlineStr">
        <is>
          <t>6144.84</t>
        </is>
      </c>
      <c r="D12" s="9" t="n">
        <v>-0.6135320754716981</v>
      </c>
      <c r="E12" t="inlineStr">
        <is>
          <t>15900.00</t>
        </is>
      </c>
      <c r="F12" s="8" t="n">
        <v>0.358974358974359</v>
      </c>
      <c r="G12" t="inlineStr">
        <is>
          <t>11700.00</t>
        </is>
      </c>
      <c r="H12" s="5" t="n">
        <v>-0.176056338028169</v>
      </c>
      <c r="I12" t="inlineStr">
        <is>
          <t>14200.00</t>
        </is>
      </c>
      <c r="J12" s="9" t="n">
        <v>0.8168674390485757</v>
      </c>
      <c r="K12" t="inlineStr">
        <is>
          <t>7815.65</t>
        </is>
      </c>
      <c r="L12" s="9" t="n">
        <v>0.7722401610869742</v>
      </c>
      <c r="M12" t="inlineStr">
        <is>
          <t>4410.04</t>
        </is>
      </c>
      <c r="N12" t="inlineStr">
        <is>
          <t>751.48</t>
        </is>
      </c>
      <c r="O12" t="inlineStr">
        <is>
          <t>213.39</t>
        </is>
      </c>
      <c r="P12" t="inlineStr">
        <is>
          <t>3839.35</t>
        </is>
      </c>
      <c r="Q12" t="inlineStr">
        <is>
          <t>15900.00</t>
        </is>
      </c>
    </row>
    <row r="13">
      <c r="A13" t="inlineStr">
        <is>
          <t>经营活动现金流入小计</t>
        </is>
      </c>
      <c r="B13" t="inlineStr">
        <is>
          <t>127400.00</t>
        </is>
      </c>
      <c r="C13" t="inlineStr">
        <is>
          <t>262700.00</t>
        </is>
      </c>
      <c r="D13" s="5" t="n">
        <v>-0.1759723964868256</v>
      </c>
      <c r="E13" t="inlineStr">
        <is>
          <t>318800.00</t>
        </is>
      </c>
      <c r="F13" s="9" t="n">
        <v>0.5596868884540117</v>
      </c>
      <c r="G13" t="inlineStr">
        <is>
          <t>204400.00</t>
        </is>
      </c>
      <c r="H13" s="9" t="n">
        <v>0.6604386677497969</v>
      </c>
      <c r="I13" t="inlineStr">
        <is>
          <t>123100.00</t>
        </is>
      </c>
      <c r="J13" s="5" t="n">
        <v>0.2273180458624127</v>
      </c>
      <c r="K13" t="inlineStr">
        <is>
          <t>100300.00</t>
        </is>
      </c>
      <c r="L13" s="8" t="n">
        <v>0.4515195369030391</v>
      </c>
      <c r="M13" t="inlineStr">
        <is>
          <t>69100.00</t>
        </is>
      </c>
      <c r="N13" t="inlineStr">
        <is>
          <t>15100.00</t>
        </is>
      </c>
      <c r="O13" t="inlineStr">
        <is>
          <t>5539.75</t>
        </is>
      </c>
      <c r="P13" t="inlineStr">
        <is>
          <t>14400.00</t>
        </is>
      </c>
      <c r="Q13" t="inlineStr">
        <is>
          <t>25500.00</t>
        </is>
      </c>
    </row>
    <row r="14">
      <c r="A14" t="inlineStr">
        <is>
          <t>购买商品、接受劳务支付的现金</t>
        </is>
      </c>
      <c r="B14" t="inlineStr">
        <is>
          <t>106300.00</t>
        </is>
      </c>
      <c r="C14" t="inlineStr">
        <is>
          <t>261100.00</t>
        </is>
      </c>
      <c r="D14" s="5" t="n">
        <v>-0.1558357581635952</v>
      </c>
      <c r="E14" t="inlineStr">
        <is>
          <t>309300.00</t>
        </is>
      </c>
      <c r="F14" s="9" t="n">
        <v>0.8722760290556901</v>
      </c>
      <c r="G14" t="inlineStr">
        <is>
          <t>165200.00</t>
        </is>
      </c>
      <c r="H14" s="9" t="n">
        <v>1.024509803921569</v>
      </c>
      <c r="I14" t="inlineStr">
        <is>
          <t>81600.00</t>
        </is>
      </c>
      <c r="J14" s="5" t="n">
        <v>-0.1130434782608696</v>
      </c>
      <c r="K14" t="inlineStr">
        <is>
          <t>92000.00</t>
        </is>
      </c>
      <c r="L14" s="8" t="n">
        <v>0.3569321533923304</v>
      </c>
      <c r="M14" t="inlineStr">
        <is>
          <t>67800.00</t>
        </is>
      </c>
      <c r="N14" t="inlineStr">
        <is>
          <t>20800.00</t>
        </is>
      </c>
      <c r="O14" t="inlineStr">
        <is>
          <t>8126.26</t>
        </is>
      </c>
      <c r="P14" t="inlineStr">
        <is>
          <t>9807.85</t>
        </is>
      </c>
      <c r="Q14" t="inlineStr">
        <is>
          <t>7591.43</t>
        </is>
      </c>
    </row>
    <row r="15">
      <c r="A15" t="inlineStr">
        <is>
          <t>支付给职工以及为职工支付的现金</t>
        </is>
      </c>
      <c r="B15" t="inlineStr">
        <is>
          <t>5453.88</t>
        </is>
      </c>
      <c r="C15" t="inlineStr">
        <is>
          <t>12100.00</t>
        </is>
      </c>
      <c r="D15" s="5" t="n">
        <v>0.1100917431192661</v>
      </c>
      <c r="E15" t="inlineStr">
        <is>
          <t>10900.00</t>
        </is>
      </c>
      <c r="F15" s="5" t="n">
        <v>0.1987032010874108</v>
      </c>
      <c r="G15" t="inlineStr">
        <is>
          <t>9093.16</t>
        </is>
      </c>
      <c r="H15" s="8" t="n">
        <v>0.3881012824407438</v>
      </c>
      <c r="I15" t="inlineStr">
        <is>
          <t>6550.79</t>
        </is>
      </c>
      <c r="J15" s="5" t="n">
        <v>0.1340433377362378</v>
      </c>
      <c r="K15" t="inlineStr">
        <is>
          <t>5776.49</t>
        </is>
      </c>
      <c r="L15" s="8" t="n">
        <v>0.3631866977857175</v>
      </c>
      <c r="M15" t="inlineStr">
        <is>
          <t>4237.49</t>
        </is>
      </c>
      <c r="N15" t="inlineStr">
        <is>
          <t>1912.76</t>
        </is>
      </c>
      <c r="O15" t="inlineStr">
        <is>
          <t>1188.87</t>
        </is>
      </c>
      <c r="P15" t="inlineStr">
        <is>
          <t>1053.47</t>
        </is>
      </c>
      <c r="Q15" t="inlineStr">
        <is>
          <t>834.53</t>
        </is>
      </c>
    </row>
    <row r="16">
      <c r="A16" t="inlineStr">
        <is>
          <t>支付的各项税费</t>
        </is>
      </c>
      <c r="B16" t="inlineStr">
        <is>
          <t>3673.61</t>
        </is>
      </c>
      <c r="C16" t="inlineStr">
        <is>
          <t>6507.94</t>
        </is>
      </c>
      <c r="D16" s="8" t="n">
        <v>-0.3556495049504951</v>
      </c>
      <c r="E16" t="inlineStr">
        <is>
          <t>10100.00</t>
        </is>
      </c>
      <c r="F16" s="9" t="n">
        <v>1.161065726353448</v>
      </c>
      <c r="G16" t="inlineStr">
        <is>
          <t>4673.62</t>
        </is>
      </c>
      <c r="H16" s="9" t="n">
        <v>1.488695059480069</v>
      </c>
      <c r="I16" t="inlineStr">
        <is>
          <t>1877.94</t>
        </is>
      </c>
      <c r="J16" s="9" t="n">
        <v>0.5377699167219397</v>
      </c>
      <c r="K16" t="inlineStr">
        <is>
          <t>1221.21</t>
        </is>
      </c>
      <c r="L16" s="5" t="n">
        <v>0.08807334545065768</v>
      </c>
      <c r="M16" t="inlineStr">
        <is>
          <t>1122.36</t>
        </is>
      </c>
      <c r="N16" t="inlineStr">
        <is>
          <t>595.25</t>
        </is>
      </c>
      <c r="O16" t="inlineStr">
        <is>
          <t>138.73</t>
        </is>
      </c>
      <c r="P16" t="inlineStr">
        <is>
          <t>475.78</t>
        </is>
      </c>
      <c r="Q16" t="inlineStr">
        <is>
          <t>439.17</t>
        </is>
      </c>
    </row>
    <row r="17">
      <c r="A17" t="inlineStr">
        <is>
          <t>支付其他与经营活动有关的现金</t>
        </is>
      </c>
      <c r="B17" t="inlineStr">
        <is>
          <t>1700.21</t>
        </is>
      </c>
      <c r="C17" t="inlineStr">
        <is>
          <t>15600.00</t>
        </is>
      </c>
      <c r="D17" s="5" t="n">
        <v>-0.1567567567567568</v>
      </c>
      <c r="E17" t="inlineStr">
        <is>
          <t>18500.00</t>
        </is>
      </c>
      <c r="F17" s="8" t="n">
        <v>0.3909774436090225</v>
      </c>
      <c r="G17" t="inlineStr">
        <is>
          <t>13300.00</t>
        </is>
      </c>
      <c r="H17" s="5" t="n">
        <v>-0.05673758865248227</v>
      </c>
      <c r="I17" t="inlineStr">
        <is>
          <t>14100.00</t>
        </is>
      </c>
      <c r="J17" s="8" t="n">
        <v>0.330188679245283</v>
      </c>
      <c r="K17" t="inlineStr">
        <is>
          <t>10600.00</t>
        </is>
      </c>
      <c r="L17" s="9" t="n">
        <v>0.7747120278596302</v>
      </c>
      <c r="M17" t="inlineStr">
        <is>
          <t>5972.80</t>
        </is>
      </c>
      <c r="N17" t="inlineStr">
        <is>
          <t>1796.94</t>
        </is>
      </c>
      <c r="O17" t="inlineStr">
        <is>
          <t>1135.49</t>
        </is>
      </c>
      <c r="P17" t="inlineStr">
        <is>
          <t>4104.08</t>
        </is>
      </c>
      <c r="Q17" t="inlineStr">
        <is>
          <t>16500.00</t>
        </is>
      </c>
    </row>
    <row r="18">
      <c r="A18" t="inlineStr">
        <is>
          <t>经营活动现金流出小计</t>
        </is>
      </c>
      <c r="B18" t="inlineStr">
        <is>
          <t>117100.00</t>
        </is>
      </c>
      <c r="C18" t="inlineStr">
        <is>
          <t>295300.00</t>
        </is>
      </c>
      <c r="D18" s="5" t="n">
        <v>-0.1533830275229358</v>
      </c>
      <c r="E18" t="inlineStr">
        <is>
          <t>348800.00</t>
        </is>
      </c>
      <c r="F18" s="9" t="n">
        <v>0.8138325533021321</v>
      </c>
      <c r="G18" t="inlineStr">
        <is>
          <t>192300.00</t>
        </is>
      </c>
      <c r="H18" s="9" t="n">
        <v>0.8490384615384615</v>
      </c>
      <c r="I18" t="inlineStr">
        <is>
          <t>104000.00</t>
        </is>
      </c>
      <c r="J18" s="5" t="n">
        <v>-0.05109489051094891</v>
      </c>
      <c r="K18" t="inlineStr">
        <is>
          <t>109600.00</t>
        </is>
      </c>
      <c r="L18" s="8" t="n">
        <v>0.3855878634639697</v>
      </c>
      <c r="M18" t="inlineStr">
        <is>
          <t>79100.00</t>
        </is>
      </c>
      <c r="N18" t="inlineStr">
        <is>
          <t>25100.00</t>
        </is>
      </c>
      <c r="O18" t="inlineStr">
        <is>
          <t>10600.00</t>
        </is>
      </c>
      <c r="P18" t="inlineStr">
        <is>
          <t>15400.00</t>
        </is>
      </c>
      <c r="Q18" t="inlineStr">
        <is>
          <t>25400.00</t>
        </is>
      </c>
    </row>
    <row r="19">
      <c r="A19" t="inlineStr">
        <is>
          <t>经营活动产生的现金流量净额</t>
        </is>
      </c>
      <c r="B19" t="inlineStr">
        <is>
          <t>10300.00</t>
        </is>
      </c>
      <c r="C19" t="inlineStr">
        <is>
          <t>-32600.00</t>
        </is>
      </c>
      <c r="D19" s="5" t="n">
        <v>-0.08666666666666667</v>
      </c>
      <c r="E19" t="inlineStr">
        <is>
          <t>-30000.00</t>
        </is>
      </c>
      <c r="F19" s="9" t="n">
        <v>-3.479338842975207</v>
      </c>
      <c r="G19" t="inlineStr">
        <is>
          <t>12100.00</t>
        </is>
      </c>
      <c r="H19" s="8" t="n">
        <v>-0.3664921465968586</v>
      </c>
      <c r="I19" t="inlineStr">
        <is>
          <t>19100.00</t>
        </is>
      </c>
      <c r="J19" s="9" t="n">
        <v>3.04908579661697</v>
      </c>
      <c r="K19" t="inlineStr">
        <is>
          <t>-9321.23</t>
        </is>
      </c>
      <c r="L19" s="5" t="n">
        <v>0.07710594059405945</v>
      </c>
      <c r="M19" t="inlineStr">
        <is>
          <t>-10100.00</t>
        </is>
      </c>
      <c r="N19" t="inlineStr">
        <is>
          <t>-10000.00</t>
        </is>
      </c>
      <c r="O19" t="inlineStr">
        <is>
          <t>-5049.59</t>
        </is>
      </c>
      <c r="P19" t="inlineStr">
        <is>
          <t>-1010.21</t>
        </is>
      </c>
      <c r="Q19" t="inlineStr">
        <is>
          <t>64.86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40000.00</t>
        </is>
      </c>
      <c r="F21" s="9" t="n">
        <v>1.222222222222222</v>
      </c>
      <c r="G21" t="inlineStr">
        <is>
          <t>18000.00</t>
        </is>
      </c>
      <c r="H21" s="9" t="n">
        <v>8</v>
      </c>
      <c r="I21" t="inlineStr">
        <is>
          <t>2000.00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27.65</t>
        </is>
      </c>
      <c r="C22" t="inlineStr">
        <is>
          <t>--</t>
        </is>
      </c>
      <c r="D22" t="inlineStr">
        <is>
          <t>--</t>
        </is>
      </c>
      <c r="E22" t="inlineStr">
        <is>
          <t>86.76</t>
        </is>
      </c>
      <c r="F22" s="9" t="n">
        <v>0.8404751803139585</v>
      </c>
      <c r="G22" t="inlineStr">
        <is>
          <t>47.14</t>
        </is>
      </c>
      <c r="H22" s="9" t="n">
        <v>7.044368600682594</v>
      </c>
      <c r="I22" t="inlineStr">
        <is>
          <t>5.86</t>
        </is>
      </c>
      <c r="J22" s="9" t="n">
        <v>-0.7833641404805916</v>
      </c>
      <c r="K22" t="inlineStr">
        <is>
          <t>27.05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6.51</t>
        </is>
      </c>
      <c r="C23" t="inlineStr">
        <is>
          <t>2.68</t>
        </is>
      </c>
      <c r="D23" s="9" t="n">
        <v>5.7</v>
      </c>
      <c r="E23" t="inlineStr">
        <is>
          <t>0.40</t>
        </is>
      </c>
      <c r="F23" s="9" t="n">
        <v>-0.9736842105263158</v>
      </c>
      <c r="G23" t="inlineStr">
        <is>
          <t>15.20</t>
        </is>
      </c>
      <c r="H23" s="9" t="n">
        <v>-0.7652509652509653</v>
      </c>
      <c r="I23" t="inlineStr">
        <is>
          <t>64.75</t>
        </is>
      </c>
      <c r="J23" s="8" t="n">
        <v>0.2663798161548992</v>
      </c>
      <c r="K23" t="inlineStr">
        <is>
          <t>51.13</t>
        </is>
      </c>
      <c r="L23" t="inlineStr">
        <is>
          <t>--</t>
        </is>
      </c>
      <c r="M23" t="inlineStr">
        <is>
          <t>--</t>
        </is>
      </c>
      <c r="N23" t="inlineStr">
        <is>
          <t>30.04</t>
        </is>
      </c>
      <c r="O23" t="inlineStr">
        <is>
          <t>54.06</t>
        </is>
      </c>
      <c r="P23" t="inlineStr">
        <is>
          <t>1.46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34.16</t>
        </is>
      </c>
      <c r="C25" t="inlineStr">
        <is>
          <t>2.68</t>
        </is>
      </c>
      <c r="D25" s="9" t="n">
        <v>-0.9999331670822943</v>
      </c>
      <c r="E25" t="inlineStr">
        <is>
          <t>40100.00</t>
        </is>
      </c>
      <c r="F25" s="9" t="n">
        <v>1.215469613259669</v>
      </c>
      <c r="G25" t="inlineStr">
        <is>
          <t>18100.00</t>
        </is>
      </c>
      <c r="H25" s="9" t="n">
        <v>7.741385388846764</v>
      </c>
      <c r="I25" t="inlineStr">
        <is>
          <t>2070.61</t>
        </is>
      </c>
      <c r="J25" s="9" t="n">
        <v>25.48516244563827</v>
      </c>
      <c r="K25" t="inlineStr">
        <is>
          <t>78.18</t>
        </is>
      </c>
      <c r="L25" t="inlineStr">
        <is>
          <t>--</t>
        </is>
      </c>
      <c r="M25" t="inlineStr">
        <is>
          <t>--</t>
        </is>
      </c>
      <c r="N25" t="inlineStr">
        <is>
          <t>30.04</t>
        </is>
      </c>
      <c r="O25" t="inlineStr">
        <is>
          <t>54.06</t>
        </is>
      </c>
      <c r="P25" t="inlineStr">
        <is>
          <t>1.46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5451.79</t>
        </is>
      </c>
      <c r="C26" t="inlineStr">
        <is>
          <t>42500.00</t>
        </is>
      </c>
      <c r="D26" s="5" t="n">
        <v>0.2005649717514124</v>
      </c>
      <c r="E26" t="inlineStr">
        <is>
          <t>35400.00</t>
        </is>
      </c>
      <c r="F26" s="5" t="n">
        <v>-0.1365853658536585</v>
      </c>
      <c r="G26" t="inlineStr">
        <is>
          <t>41000.00</t>
        </is>
      </c>
      <c r="H26" s="9" t="n">
        <v>1.081218274111675</v>
      </c>
      <c r="I26" t="inlineStr">
        <is>
          <t>19700.00</t>
        </is>
      </c>
      <c r="J26" s="5" t="n">
        <v>-0.09216589861751152</v>
      </c>
      <c r="K26" t="inlineStr">
        <is>
          <t>21700.00</t>
        </is>
      </c>
      <c r="L26" s="9" t="n">
        <v>2.650715674860869</v>
      </c>
      <c r="M26" t="inlineStr">
        <is>
          <t>5944.04</t>
        </is>
      </c>
      <c r="N26" t="inlineStr">
        <is>
          <t>12400.00</t>
        </is>
      </c>
      <c r="O26" t="inlineStr">
        <is>
          <t>2957.16</t>
        </is>
      </c>
      <c r="P26" t="inlineStr">
        <is>
          <t>1860.61</t>
        </is>
      </c>
      <c r="Q26" t="inlineStr">
        <is>
          <t>224.59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200.00</t>
        </is>
      </c>
      <c r="D27" s="9" t="n">
        <v>-0.9941176470588236</v>
      </c>
      <c r="E27" t="inlineStr">
        <is>
          <t>34000.00</t>
        </is>
      </c>
      <c r="F27" s="8" t="n">
        <v>0.3934426229508197</v>
      </c>
      <c r="G27" t="inlineStr">
        <is>
          <t>24400.00</t>
        </is>
      </c>
      <c r="H27" s="9" t="n">
        <v>188.2059553349876</v>
      </c>
      <c r="I27" t="inlineStr">
        <is>
          <t>128.96</t>
        </is>
      </c>
      <c r="J27" s="9" t="n">
        <v>-0.9436127046313139</v>
      </c>
      <c r="K27" t="inlineStr">
        <is>
          <t>2287.04</t>
        </is>
      </c>
      <c r="L27" s="9" t="n">
        <v>13.294</v>
      </c>
      <c r="M27" t="inlineStr">
        <is>
          <t>160.00</t>
        </is>
      </c>
      <c r="N27" t="inlineStr">
        <is>
          <t>--</t>
        </is>
      </c>
      <c r="O27" t="inlineStr">
        <is>
          <t>200.00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5451.79</t>
        </is>
      </c>
      <c r="C28" t="inlineStr">
        <is>
          <t>42700.00</t>
        </is>
      </c>
      <c r="D28" s="8" t="n">
        <v>-0.3847262247838616</v>
      </c>
      <c r="E28" t="inlineStr">
        <is>
          <t>69400.00</t>
        </is>
      </c>
      <c r="F28" s="5" t="n">
        <v>0.05954198473282443</v>
      </c>
      <c r="G28" t="inlineStr">
        <is>
          <t>65500.00</t>
        </is>
      </c>
      <c r="H28" s="9" t="n">
        <v>2.308080808080808</v>
      </c>
      <c r="I28" t="inlineStr">
        <is>
          <t>19800.00</t>
        </is>
      </c>
      <c r="J28" s="5" t="n">
        <v>-0.175</v>
      </c>
      <c r="K28" t="inlineStr">
        <is>
          <t>24000.00</t>
        </is>
      </c>
      <c r="L28" s="9" t="n">
        <v>2.93182220299998</v>
      </c>
      <c r="M28" t="inlineStr">
        <is>
          <t>6104.04</t>
        </is>
      </c>
      <c r="N28" t="inlineStr">
        <is>
          <t>12400.00</t>
        </is>
      </c>
      <c r="O28" t="inlineStr">
        <is>
          <t>3157.16</t>
        </is>
      </c>
      <c r="P28" t="inlineStr">
        <is>
          <t>1860.61</t>
        </is>
      </c>
      <c r="Q28" t="inlineStr">
        <is>
          <t>224.59</t>
        </is>
      </c>
    </row>
    <row r="29">
      <c r="A29" t="inlineStr">
        <is>
          <t>投资活动产生的现金流量净额</t>
        </is>
      </c>
      <c r="B29" t="inlineStr">
        <is>
          <t>-5417.63</t>
        </is>
      </c>
      <c r="C29" t="inlineStr">
        <is>
          <t>-42700.00</t>
        </is>
      </c>
      <c r="D29" s="8" t="n">
        <v>-0.4573378839590443</v>
      </c>
      <c r="E29" t="inlineStr">
        <is>
          <t>-29300.00</t>
        </is>
      </c>
      <c r="F29" s="8" t="n">
        <v>0.3818565400843882</v>
      </c>
      <c r="G29" t="inlineStr">
        <is>
          <t>-47400.00</t>
        </is>
      </c>
      <c r="H29" s="9" t="n">
        <v>-1.662921348314607</v>
      </c>
      <c r="I29" t="inlineStr">
        <is>
          <t>-17800.00</t>
        </is>
      </c>
      <c r="J29" s="8" t="n">
        <v>0.2552301255230126</v>
      </c>
      <c r="K29" t="inlineStr">
        <is>
          <t>-23900.00</t>
        </is>
      </c>
      <c r="L29" s="9" t="n">
        <v>-2.91543961048748</v>
      </c>
      <c r="M29" t="inlineStr">
        <is>
          <t>-6104.04</t>
        </is>
      </c>
      <c r="N29" t="inlineStr">
        <is>
          <t>-12400.00</t>
        </is>
      </c>
      <c r="O29" t="inlineStr">
        <is>
          <t>-3103.10</t>
        </is>
      </c>
      <c r="P29" t="inlineStr">
        <is>
          <t>-1859.16</t>
        </is>
      </c>
      <c r="Q29" t="inlineStr">
        <is>
          <t>-224.59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64300.00</t>
        </is>
      </c>
      <c r="F31" s="9" t="n">
        <v>0.6921052631578948</v>
      </c>
      <c r="G31" t="inlineStr">
        <is>
          <t>38000.00</t>
        </is>
      </c>
      <c r="H31" s="9" t="n">
        <v>199</v>
      </c>
      <c r="I31" t="inlineStr">
        <is>
          <t>190.00</t>
        </is>
      </c>
      <c r="J31" s="9" t="n">
        <v>-0.9934027777777777</v>
      </c>
      <c r="K31" t="inlineStr">
        <is>
          <t>28800.00</t>
        </is>
      </c>
      <c r="L31" s="9" t="n">
        <v>0.6179775280898876</v>
      </c>
      <c r="M31" t="inlineStr">
        <is>
          <t>17800.00</t>
        </is>
      </c>
      <c r="N31" t="inlineStr">
        <is>
          <t>8913.21</t>
        </is>
      </c>
      <c r="O31" t="inlineStr">
        <is>
          <t>14200.00</t>
        </is>
      </c>
      <c r="P31" t="inlineStr">
        <is>
          <t>2000.00</t>
        </is>
      </c>
      <c r="Q31" t="inlineStr">
        <is>
          <t>1800.00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780.30</t>
        </is>
      </c>
      <c r="H32" s="9" t="n">
        <v>3.106842105263158</v>
      </c>
      <c r="I32" t="inlineStr">
        <is>
          <t>190.00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200.00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57800.00</t>
        </is>
      </c>
      <c r="C33" t="inlineStr">
        <is>
          <t>82700.01</t>
        </is>
      </c>
      <c r="D33" s="5" t="n">
        <v>-0.07078640449438209</v>
      </c>
      <c r="E33" t="inlineStr">
        <is>
          <t>89000.00</t>
        </is>
      </c>
      <c r="F33" s="8" t="n">
        <v>0.3011695906432749</v>
      </c>
      <c r="G33" t="inlineStr">
        <is>
          <t>68400.00</t>
        </is>
      </c>
      <c r="H33" s="5" t="n">
        <v>0.07547169811320754</v>
      </c>
      <c r="I33" t="inlineStr">
        <is>
          <t>63600.00</t>
        </is>
      </c>
      <c r="J33" s="8" t="n">
        <v>0.2594059405940594</v>
      </c>
      <c r="K33" t="inlineStr">
        <is>
          <t>50500.00</t>
        </is>
      </c>
      <c r="L33" s="8" t="n">
        <v>0.3466666666666667</v>
      </c>
      <c r="M33" t="inlineStr">
        <is>
          <t>37500.00</t>
        </is>
      </c>
      <c r="N33" t="inlineStr">
        <is>
          <t>19300.00</t>
        </is>
      </c>
      <c r="O33" t="inlineStr">
        <is>
          <t>7193.00</t>
        </is>
      </c>
      <c r="P33" t="inlineStr">
        <is>
          <t>7162.16</t>
        </is>
      </c>
      <c r="Q33" t="inlineStr">
        <is>
          <t>9024.32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12500.00</t>
        </is>
      </c>
      <c r="L34" s="9" t="n">
        <v>3.166666666666667</v>
      </c>
      <c r="M34" t="inlineStr">
        <is>
          <t>3000.00</t>
        </is>
      </c>
      <c r="N34" t="inlineStr">
        <is>
          <t>--</t>
        </is>
      </c>
      <c r="O34" t="inlineStr">
        <is>
          <t>4690.46</t>
        </is>
      </c>
      <c r="P34" t="inlineStr">
        <is>
          <t>6532.10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57800.00</t>
        </is>
      </c>
      <c r="C35" t="inlineStr">
        <is>
          <t>82700.01</t>
        </is>
      </c>
      <c r="D35" s="8" t="n">
        <v>-0.4605348336594912</v>
      </c>
      <c r="E35" t="inlineStr">
        <is>
          <t>153300.00</t>
        </is>
      </c>
      <c r="F35" s="8" t="n">
        <v>0.4407894736842105</v>
      </c>
      <c r="G35" t="inlineStr">
        <is>
          <t>106400.00</t>
        </is>
      </c>
      <c r="H35" s="9" t="n">
        <v>0.6677115987460815</v>
      </c>
      <c r="I35" t="inlineStr">
        <is>
          <t>63800.00</t>
        </is>
      </c>
      <c r="J35" s="8" t="n">
        <v>-0.3050108932461874</v>
      </c>
      <c r="K35" t="inlineStr">
        <is>
          <t>91800.00</t>
        </is>
      </c>
      <c r="L35" s="9" t="n">
        <v>0.5746140651801029</v>
      </c>
      <c r="M35" t="inlineStr">
        <is>
          <t>58300.00</t>
        </is>
      </c>
      <c r="N35" t="inlineStr">
        <is>
          <t>28300.00</t>
        </is>
      </c>
      <c r="O35" t="inlineStr">
        <is>
          <t>26100.00</t>
        </is>
      </c>
      <c r="P35" t="inlineStr">
        <is>
          <t>15700.00</t>
        </is>
      </c>
      <c r="Q35" t="inlineStr">
        <is>
          <t>10800.00</t>
        </is>
      </c>
    </row>
    <row r="36">
      <c r="A36" t="inlineStr">
        <is>
          <t>偿还债务支付的现金</t>
        </is>
      </c>
      <c r="B36" t="inlineStr">
        <is>
          <t>21700.00</t>
        </is>
      </c>
      <c r="C36" t="inlineStr">
        <is>
          <t>46700.00</t>
        </is>
      </c>
      <c r="D36" s="5" t="n">
        <v>0.1446078431372549</v>
      </c>
      <c r="E36" t="inlineStr">
        <is>
          <t>40800.00</t>
        </is>
      </c>
      <c r="F36" s="5" t="n">
        <v>-0.1656441717791411</v>
      </c>
      <c r="G36" t="inlineStr">
        <is>
          <t>48900.00</t>
        </is>
      </c>
      <c r="H36" s="5" t="n">
        <v>-0.1983606557377049</v>
      </c>
      <c r="I36" t="inlineStr">
        <is>
          <t>61000.00</t>
        </is>
      </c>
      <c r="J36" s="5" t="n">
        <v>0.04452054794520548</v>
      </c>
      <c r="K36" t="inlineStr">
        <is>
          <t>58400.00</t>
        </is>
      </c>
      <c r="L36" s="9" t="n">
        <v>1.39344262295082</v>
      </c>
      <c r="M36" t="inlineStr">
        <is>
          <t>24400.00</t>
        </is>
      </c>
      <c r="N36" t="inlineStr">
        <is>
          <t>12000.00</t>
        </is>
      </c>
      <c r="O36" t="inlineStr">
        <is>
          <t>3804.00</t>
        </is>
      </c>
      <c r="P36" t="inlineStr">
        <is>
          <t>7099.36</t>
        </is>
      </c>
      <c r="Q36" t="inlineStr">
        <is>
          <t>9571.44</t>
        </is>
      </c>
    </row>
    <row r="37">
      <c r="A37" t="inlineStr">
        <is>
          <t>分配股利、利润或偿付利息支付的现金</t>
        </is>
      </c>
      <c r="B37" t="inlineStr">
        <is>
          <t>1970.25</t>
        </is>
      </c>
      <c r="C37" t="inlineStr">
        <is>
          <t>4143.22</t>
        </is>
      </c>
      <c r="D37" s="8" t="n">
        <v>-0.443931756078444</v>
      </c>
      <c r="E37" t="inlineStr">
        <is>
          <t>7450.92</t>
        </is>
      </c>
      <c r="F37" s="9" t="n">
        <v>1.582211625102236</v>
      </c>
      <c r="G37" t="inlineStr">
        <is>
          <t>2885.48</t>
        </is>
      </c>
      <c r="H37" s="5" t="n">
        <v>-0.2132104127981327</v>
      </c>
      <c r="I37" t="inlineStr">
        <is>
          <t>3667.41</t>
        </is>
      </c>
      <c r="J37" s="9" t="n">
        <v>1.979284629194862</v>
      </c>
      <c r="K37" t="inlineStr">
        <is>
          <t>1230.97</t>
        </is>
      </c>
      <c r="L37" s="5" t="n">
        <v>-0.014751080518649</v>
      </c>
      <c r="M37" t="inlineStr">
        <is>
          <t>1249.40</t>
        </is>
      </c>
      <c r="N37" t="inlineStr">
        <is>
          <t>342.63</t>
        </is>
      </c>
      <c r="O37" t="inlineStr">
        <is>
          <t>226.00</t>
        </is>
      </c>
      <c r="P37" t="inlineStr">
        <is>
          <t>391.46</t>
        </is>
      </c>
      <c r="Q37" t="inlineStr">
        <is>
          <t>570.71</t>
        </is>
      </c>
    </row>
    <row r="38">
      <c r="A38" t="inlineStr">
        <is>
          <t>支付其他与筹资活动有关的现金</t>
        </is>
      </c>
      <c r="B38" t="inlineStr">
        <is>
          <t>6462.10</t>
        </is>
      </c>
      <c r="C38" t="inlineStr">
        <is>
          <t>11000.00</t>
        </is>
      </c>
      <c r="D38" s="8" t="n">
        <v>0.4597242182845055</v>
      </c>
      <c r="E38" t="inlineStr">
        <is>
          <t>7535.67</t>
        </is>
      </c>
      <c r="F38" s="9" t="n">
        <v>0.6760459064522585</v>
      </c>
      <c r="G38" t="inlineStr">
        <is>
          <t>4496.10</t>
        </is>
      </c>
      <c r="H38" s="5" t="n">
        <v>0.06628310419981946</v>
      </c>
      <c r="I38" t="inlineStr">
        <is>
          <t>4216.61</t>
        </is>
      </c>
      <c r="J38" s="5" t="n">
        <v>0.2374388486675097</v>
      </c>
      <c r="K38" t="inlineStr">
        <is>
          <t>3407.53</t>
        </is>
      </c>
      <c r="L38" s="5" t="n">
        <v>0.1358433333333334</v>
      </c>
      <c r="M38" t="inlineStr">
        <is>
          <t>3000.00</t>
        </is>
      </c>
      <c r="N38" t="inlineStr">
        <is>
          <t>40.63</t>
        </is>
      </c>
      <c r="O38" t="inlineStr">
        <is>
          <t>4456.86</t>
        </is>
      </c>
      <c r="P38" t="inlineStr">
        <is>
          <t>5369.59</t>
        </is>
      </c>
      <c r="Q38" t="inlineStr">
        <is>
          <t>794.66</t>
        </is>
      </c>
    </row>
    <row r="39">
      <c r="A39" t="inlineStr">
        <is>
          <t>筹资活动现金流出小计</t>
        </is>
      </c>
      <c r="B39" t="inlineStr">
        <is>
          <t>30100.00</t>
        </is>
      </c>
      <c r="C39" t="inlineStr">
        <is>
          <t>61800.00</t>
        </is>
      </c>
      <c r="D39" s="5" t="n">
        <v>0.1075268817204301</v>
      </c>
      <c r="E39" t="inlineStr">
        <is>
          <t>55800.00</t>
        </is>
      </c>
      <c r="F39" s="5" t="n">
        <v>-0.008880994671403197</v>
      </c>
      <c r="G39" t="inlineStr">
        <is>
          <t>56300.00</t>
        </is>
      </c>
      <c r="H39" s="5" t="n">
        <v>-0.1828737300435414</v>
      </c>
      <c r="I39" t="inlineStr">
        <is>
          <t>68900.00</t>
        </is>
      </c>
      <c r="J39" s="5" t="n">
        <v>0.09365079365079365</v>
      </c>
      <c r="K39" t="inlineStr">
        <is>
          <t>63000.00</t>
        </is>
      </c>
      <c r="L39" s="9" t="n">
        <v>1.195121951219512</v>
      </c>
      <c r="M39" t="inlineStr">
        <is>
          <t>28700.00</t>
        </is>
      </c>
      <c r="N39" t="inlineStr">
        <is>
          <t>12400.00</t>
        </is>
      </c>
      <c r="O39" t="inlineStr">
        <is>
          <t>8486.86</t>
        </is>
      </c>
      <c r="P39" t="inlineStr">
        <is>
          <t>12900.00</t>
        </is>
      </c>
      <c r="Q39" t="inlineStr">
        <is>
          <t>10900.00</t>
        </is>
      </c>
    </row>
    <row r="40">
      <c r="A40" t="inlineStr">
        <is>
          <t>筹资活动产生的现金流量净额</t>
        </is>
      </c>
      <c r="B40" t="inlineStr">
        <is>
          <t>27700.00</t>
        </is>
      </c>
      <c r="C40" t="inlineStr">
        <is>
          <t>20900.00</t>
        </is>
      </c>
      <c r="D40" s="9" t="n">
        <v>-0.7858606557377049</v>
      </c>
      <c r="E40" t="inlineStr">
        <is>
          <t>97600.00</t>
        </is>
      </c>
      <c r="F40" s="9" t="n">
        <v>0.9481037924151696</v>
      </c>
      <c r="G40" t="inlineStr">
        <is>
          <t>50100.00</t>
        </is>
      </c>
      <c r="H40" s="9" t="n">
        <v>10.74687312139234</v>
      </c>
      <c r="I40" t="inlineStr">
        <is>
          <t>-5140.11</t>
        </is>
      </c>
      <c r="J40" s="9" t="n">
        <v>-1.178476041666667</v>
      </c>
      <c r="K40" t="inlineStr">
        <is>
          <t>28800.00</t>
        </is>
      </c>
      <c r="L40" s="5" t="n">
        <v>-0.02702702702702703</v>
      </c>
      <c r="M40" t="inlineStr">
        <is>
          <t>29600.00</t>
        </is>
      </c>
      <c r="N40" t="inlineStr">
        <is>
          <t>15900.00</t>
        </is>
      </c>
      <c r="O40" t="inlineStr">
        <is>
          <t>17600.00</t>
        </is>
      </c>
      <c r="P40" t="inlineStr">
        <is>
          <t>2833.84</t>
        </is>
      </c>
      <c r="Q40" t="inlineStr">
        <is>
          <t>-112.49</t>
        </is>
      </c>
    </row>
    <row r="41">
      <c r="A41" t="inlineStr">
        <is>
          <t>四、汇率变动对现金及现金等价物的影响</t>
        </is>
      </c>
      <c r="B41" t="inlineStr">
        <is>
          <t>-41.12</t>
        </is>
      </c>
      <c r="C41" t="inlineStr">
        <is>
          <t>17.42</t>
        </is>
      </c>
      <c r="D41" s="9" t="n">
        <v>15.43396226415095</v>
      </c>
      <c r="E41" t="inlineStr">
        <is>
          <t>1.06</t>
        </is>
      </c>
      <c r="F41" s="9" t="n">
        <v>1.004495144395912</v>
      </c>
      <c r="G41" t="inlineStr">
        <is>
          <t>-235.81</t>
        </is>
      </c>
      <c r="H41" s="5" t="n">
        <v>-0.1892178122951234</v>
      </c>
      <c r="I41" t="inlineStr">
        <is>
          <t>-198.29</t>
        </is>
      </c>
      <c r="J41" s="9" t="n">
        <v>-1.888754426067859</v>
      </c>
      <c r="K41" t="inlineStr">
        <is>
          <t>223.11</t>
        </is>
      </c>
      <c r="L41" s="5" t="n">
        <v>0.05985463873450204</v>
      </c>
      <c r="M41" t="inlineStr">
        <is>
          <t>210.51</t>
        </is>
      </c>
      <c r="N41" t="inlineStr">
        <is>
          <t>-39.44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32500.00</t>
        </is>
      </c>
      <c r="C42" t="inlineStr">
        <is>
          <t>-54300.00</t>
        </is>
      </c>
      <c r="D42" s="9" t="n">
        <v>-2.4177545691906</v>
      </c>
      <c r="E42" t="inlineStr">
        <is>
          <t>38300.00</t>
        </is>
      </c>
      <c r="F42" s="9" t="n">
        <v>1.623287671232877</v>
      </c>
      <c r="G42" t="inlineStr">
        <is>
          <t>14600.00</t>
        </is>
      </c>
      <c r="H42" s="9" t="n">
        <v>4.595678290230345</v>
      </c>
      <c r="I42" t="inlineStr">
        <is>
          <t>-4060.43</t>
        </is>
      </c>
      <c r="J42" s="5" t="n">
        <v>0.03895830325465142</v>
      </c>
      <c r="K42" t="inlineStr">
        <is>
          <t>-4225.03</t>
        </is>
      </c>
      <c r="L42" s="9" t="n">
        <v>-1.308396350364963</v>
      </c>
      <c r="M42" t="inlineStr">
        <is>
          <t>13700.00</t>
        </is>
      </c>
      <c r="N42" t="inlineStr">
        <is>
          <t>-6577.05</t>
        </is>
      </c>
      <c r="O42" t="inlineStr">
        <is>
          <t>9431.18</t>
        </is>
      </c>
      <c r="P42" t="inlineStr">
        <is>
          <t>-35.53</t>
        </is>
      </c>
      <c r="Q42" t="inlineStr">
        <is>
          <t>-272.22</t>
        </is>
      </c>
    </row>
    <row r="43">
      <c r="A43" t="inlineStr">
        <is>
          <t>加：期初现金及现金等价物余额</t>
        </is>
      </c>
      <c r="B43" t="inlineStr">
        <is>
          <t>6937.52</t>
        </is>
      </c>
      <c r="C43" t="inlineStr">
        <is>
          <t>61300.00</t>
        </is>
      </c>
      <c r="D43" s="9" t="n">
        <v>1.676855895196506</v>
      </c>
      <c r="E43" t="inlineStr">
        <is>
          <t>22900.00</t>
        </is>
      </c>
      <c r="F43" s="9" t="n">
        <v>1.754357056085445</v>
      </c>
      <c r="G43" t="inlineStr">
        <is>
          <t>8314.10</t>
        </is>
      </c>
      <c r="H43" s="8" t="n">
        <v>-0.329508064516129</v>
      </c>
      <c r="I43" t="inlineStr">
        <is>
          <t>12400.00</t>
        </is>
      </c>
      <c r="J43" s="8" t="n">
        <v>-0.2530120481927711</v>
      </c>
      <c r="K43" t="inlineStr">
        <is>
          <t>16600.00</t>
        </is>
      </c>
      <c r="L43" s="9" t="n">
        <v>4.689393394134441</v>
      </c>
      <c r="M43" t="inlineStr">
        <is>
          <t>2917.71</t>
        </is>
      </c>
      <c r="N43" t="inlineStr">
        <is>
          <t>9494.76</t>
        </is>
      </c>
      <c r="O43" t="inlineStr">
        <is>
          <t>63.58</t>
        </is>
      </c>
      <c r="P43" t="inlineStr">
        <is>
          <t>99.11</t>
        </is>
      </c>
      <c r="Q43" t="inlineStr">
        <is>
          <t>371.33</t>
        </is>
      </c>
    </row>
    <row r="44">
      <c r="A44" t="inlineStr">
        <is>
          <t>六、期末现金及现金等价物余额</t>
        </is>
      </c>
      <c r="B44" t="inlineStr">
        <is>
          <t>39400.00</t>
        </is>
      </c>
      <c r="C44" t="inlineStr">
        <is>
          <t>6937.52</t>
        </is>
      </c>
      <c r="D44" s="9" t="n">
        <v>-0.886826753670473</v>
      </c>
      <c r="E44" t="inlineStr">
        <is>
          <t>61300.00</t>
        </is>
      </c>
      <c r="F44" s="9" t="n">
        <v>1.676855895196506</v>
      </c>
      <c r="G44" t="inlineStr">
        <is>
          <t>22900.00</t>
        </is>
      </c>
      <c r="H44" s="9" t="n">
        <v>1.754357056085445</v>
      </c>
      <c r="I44" t="inlineStr">
        <is>
          <t>8314.10</t>
        </is>
      </c>
      <c r="J44" s="8" t="n">
        <v>-0.329508064516129</v>
      </c>
      <c r="K44" t="inlineStr">
        <is>
          <t>12400.00</t>
        </is>
      </c>
      <c r="L44" s="8" t="n">
        <v>-0.2530120481927711</v>
      </c>
      <c r="M44" t="inlineStr">
        <is>
          <t>16600.00</t>
        </is>
      </c>
      <c r="N44" t="inlineStr">
        <is>
          <t>2917.71</t>
        </is>
      </c>
      <c r="O44" t="inlineStr">
        <is>
          <t>9494.76</t>
        </is>
      </c>
      <c r="P44" t="inlineStr">
        <is>
          <t>63.58</t>
        </is>
      </c>
      <c r="Q44" t="inlineStr">
        <is>
          <t>99.11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-6625.84</t>
        </is>
      </c>
      <c r="C47" t="inlineStr">
        <is>
          <t>-45600.00</t>
        </is>
      </c>
      <c r="D47" s="9" t="n">
        <v>-99.80609304240429</v>
      </c>
      <c r="E47" t="inlineStr">
        <is>
          <t>461.51</t>
        </is>
      </c>
      <c r="F47" s="9" t="n">
        <v>-0.9307620064930778</v>
      </c>
      <c r="G47" t="inlineStr">
        <is>
          <t>6665.56</t>
        </is>
      </c>
      <c r="H47" s="5" t="n">
        <v>0.1239646566842036</v>
      </c>
      <c r="I47" t="inlineStr">
        <is>
          <t>5930.40</t>
        </is>
      </c>
      <c r="J47" s="5" t="n">
        <v>-0.2042476622158531</v>
      </c>
      <c r="K47" t="inlineStr">
        <is>
          <t>7452.57</t>
        </is>
      </c>
      <c r="L47" s="9" t="n">
        <v>1.987421081113583</v>
      </c>
      <c r="M47" t="inlineStr">
        <is>
          <t>2494.65</t>
        </is>
      </c>
      <c r="N47" t="inlineStr">
        <is>
          <t>866.25</t>
        </is>
      </c>
      <c r="O47" t="inlineStr">
        <is>
          <t>189.91</t>
        </is>
      </c>
      <c r="P47" t="inlineStr">
        <is>
          <t>64.69</t>
        </is>
      </c>
      <c r="Q47" t="inlineStr">
        <is>
          <t>-456.34</t>
        </is>
      </c>
    </row>
    <row r="48">
      <c r="A48" t="inlineStr">
        <is>
          <t>加：资产减值准备</t>
        </is>
      </c>
      <c r="B48" t="inlineStr">
        <is>
          <t>2697.47</t>
        </is>
      </c>
      <c r="C48" t="inlineStr">
        <is>
          <t>29400.00</t>
        </is>
      </c>
      <c r="D48" s="9" t="n">
        <v>18.23907495386548</v>
      </c>
      <c r="E48" t="inlineStr">
        <is>
          <t>1528.14</t>
        </is>
      </c>
      <c r="F48" s="9" t="n">
        <v>0.6221087604955046</v>
      </c>
      <c r="G48" t="inlineStr">
        <is>
          <t>942.07</t>
        </is>
      </c>
      <c r="H48" s="9" t="n">
        <v>62.3537323470074</v>
      </c>
      <c r="I48" t="inlineStr">
        <is>
          <t>14.87</t>
        </is>
      </c>
      <c r="J48" s="9" t="n">
        <v>-0.9659811031548122</v>
      </c>
      <c r="K48" t="inlineStr">
        <is>
          <t>437.11</t>
        </is>
      </c>
      <c r="L48" s="9" t="n">
        <v>-0.8627102407462662</v>
      </c>
      <c r="M48" t="inlineStr">
        <is>
          <t>3183.85</t>
        </is>
      </c>
      <c r="N48" t="inlineStr">
        <is>
          <t>223.95</t>
        </is>
      </c>
      <c r="O48" t="inlineStr">
        <is>
          <t>-51.13</t>
        </is>
      </c>
      <c r="P48" t="inlineStr">
        <is>
          <t>-16.22</t>
        </is>
      </c>
      <c r="Q48" t="inlineStr">
        <is>
          <t>-227.11</t>
        </is>
      </c>
    </row>
    <row r="49">
      <c r="A49" t="inlineStr">
        <is>
          <t>固定资产折旧、油气资产折耗、生产性生物资产折旧</t>
        </is>
      </c>
      <c r="B49" t="inlineStr">
        <is>
          <t>6254.67</t>
        </is>
      </c>
      <c r="C49" t="inlineStr">
        <is>
          <t>10700.00</t>
        </is>
      </c>
      <c r="D49" s="9" t="n">
        <v>0.771068682705597</v>
      </c>
      <c r="E49" t="inlineStr">
        <is>
          <t>6041.55</t>
        </is>
      </c>
      <c r="F49" s="5" t="n">
        <v>0.1796423320466034</v>
      </c>
      <c r="G49" t="inlineStr">
        <is>
          <t>5121.51</t>
        </is>
      </c>
      <c r="H49" s="9" t="n">
        <v>0.6107504764780255</v>
      </c>
      <c r="I49" t="inlineStr">
        <is>
          <t>3179.58</t>
        </is>
      </c>
      <c r="J49" s="5" t="n">
        <v>0.1800741540756906</v>
      </c>
      <c r="K49" t="inlineStr">
        <is>
          <t>2694.39</t>
        </is>
      </c>
      <c r="L49" s="5" t="n">
        <v>0.2199814357836588</v>
      </c>
      <c r="M49" t="inlineStr">
        <is>
          <t>2208.55</t>
        </is>
      </c>
      <c r="N49" t="inlineStr">
        <is>
          <t>691.97</t>
        </is>
      </c>
      <c r="O49" t="inlineStr">
        <is>
          <t>436.95</t>
        </is>
      </c>
      <c r="P49" t="inlineStr">
        <is>
          <t>394.34</t>
        </is>
      </c>
      <c r="Q49" t="inlineStr">
        <is>
          <t>375.32</t>
        </is>
      </c>
    </row>
    <row r="50">
      <c r="A50" t="inlineStr">
        <is>
          <t>无形资产摊销</t>
        </is>
      </c>
      <c r="B50" t="inlineStr">
        <is>
          <t>242.75</t>
        </is>
      </c>
      <c r="C50" t="inlineStr">
        <is>
          <t>129.38</t>
        </is>
      </c>
      <c r="D50" s="9" t="n">
        <v>-0.5333958453548759</v>
      </c>
      <c r="E50" t="inlineStr">
        <is>
          <t>277.28</t>
        </is>
      </c>
      <c r="F50" s="9" t="n">
        <v>5.238020247469065</v>
      </c>
      <c r="G50" t="inlineStr">
        <is>
          <t>44.45</t>
        </is>
      </c>
      <c r="H50" s="9" t="n">
        <v>8.663043478260871</v>
      </c>
      <c r="I50" t="inlineStr">
        <is>
          <t>4.60</t>
        </is>
      </c>
      <c r="J50" s="5" t="n">
        <v>0.1084337349397589</v>
      </c>
      <c r="K50" t="inlineStr">
        <is>
          <t>4.15</t>
        </is>
      </c>
      <c r="L50" s="8" t="n">
        <v>0.3344051446945339</v>
      </c>
      <c r="M50" t="inlineStr">
        <is>
          <t>3.11</t>
        </is>
      </c>
      <c r="N50" t="inlineStr">
        <is>
          <t>2.82</t>
        </is>
      </c>
      <c r="O50" t="inlineStr">
        <is>
          <t>2.71</t>
        </is>
      </c>
      <c r="P50" t="inlineStr">
        <is>
          <t>2.54</t>
        </is>
      </c>
      <c r="Q50" t="inlineStr">
        <is>
          <t>2.47</t>
        </is>
      </c>
    </row>
    <row r="51">
      <c r="A51" t="inlineStr">
        <is>
          <t>长期待摊费用摊销</t>
        </is>
      </c>
      <c r="B51" t="inlineStr">
        <is>
          <t>714.36</t>
        </is>
      </c>
      <c r="C51" t="inlineStr">
        <is>
          <t>971.82</t>
        </is>
      </c>
      <c r="D51" s="9" t="n">
        <v>0.950466633216257</v>
      </c>
      <c r="E51" t="inlineStr">
        <is>
          <t>498.25</t>
        </is>
      </c>
      <c r="F51" s="5" t="n">
        <v>0.1799602140861081</v>
      </c>
      <c r="G51" t="inlineStr">
        <is>
          <t>422.26</t>
        </is>
      </c>
      <c r="H51" s="8" t="n">
        <v>0.3892873593472396</v>
      </c>
      <c r="I51" t="inlineStr">
        <is>
          <t>303.94</t>
        </is>
      </c>
      <c r="J51" s="5" t="n">
        <v>0.2201035687045882</v>
      </c>
      <c r="K51" t="inlineStr">
        <is>
          <t>249.11</t>
        </is>
      </c>
      <c r="L51" s="5" t="n">
        <v>0.1057303919392784</v>
      </c>
      <c r="M51" t="inlineStr">
        <is>
          <t>225.29</t>
        </is>
      </c>
      <c r="N51" t="inlineStr">
        <is>
          <t>111.54</t>
        </is>
      </c>
      <c r="O51" t="inlineStr">
        <is>
          <t>94.63</t>
        </is>
      </c>
      <c r="P51" t="inlineStr">
        <is>
          <t>78.12</t>
        </is>
      </c>
      <c r="Q51" t="inlineStr">
        <is>
          <t>59.73</t>
        </is>
      </c>
    </row>
    <row r="52">
      <c r="A52" t="inlineStr">
        <is>
          <t>处置固定资产、无形资产和其他长期资产的损失</t>
        </is>
      </c>
      <c r="B52" t="inlineStr">
        <is>
          <t>-7.02</t>
        </is>
      </c>
      <c r="C52" t="inlineStr">
        <is>
          <t>0.12</t>
        </is>
      </c>
      <c r="D52" s="9" t="n">
        <v>-0.9980673216298921</v>
      </c>
      <c r="E52" t="inlineStr">
        <is>
          <t>62.09</t>
        </is>
      </c>
      <c r="F52" s="9" t="n">
        <v>18.403125</v>
      </c>
      <c r="G52" t="inlineStr">
        <is>
          <t>3.20</t>
        </is>
      </c>
      <c r="H52" s="9" t="n">
        <v>-0.952203136669156</v>
      </c>
      <c r="I52" t="inlineStr">
        <is>
          <t>66.95</t>
        </is>
      </c>
      <c r="J52" s="9" t="n">
        <v>-0.7091027590701715</v>
      </c>
      <c r="K52" t="inlineStr">
        <is>
          <t>230.15</t>
        </is>
      </c>
      <c r="L52" s="5" t="n">
        <v>-0.05949899881492379</v>
      </c>
      <c r="M52" t="inlineStr">
        <is>
          <t>244.71</t>
        </is>
      </c>
      <c r="N52" t="inlineStr">
        <is>
          <t>-1.38</t>
        </is>
      </c>
      <c r="O52" t="inlineStr">
        <is>
          <t>10.05</t>
        </is>
      </c>
      <c r="P52" t="inlineStr">
        <is>
          <t>-0.61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2.68</t>
        </is>
      </c>
      <c r="C53" t="inlineStr">
        <is>
          <t>-8.28</t>
        </is>
      </c>
      <c r="D53" s="9" t="n">
        <v>-1.490521327014218</v>
      </c>
      <c r="E53" t="inlineStr">
        <is>
          <t>16.88</t>
        </is>
      </c>
      <c r="F53" s="9" t="n">
        <v>-0.7324032974001269</v>
      </c>
      <c r="G53" t="inlineStr">
        <is>
          <t>63.08</t>
        </is>
      </c>
      <c r="H53" s="9" t="n">
        <v>6.267281105990784</v>
      </c>
      <c r="I53" t="inlineStr">
        <is>
          <t>8.68</t>
        </is>
      </c>
      <c r="J53" s="9" t="n">
        <v>18.28888888888889</v>
      </c>
      <c r="K53" t="inlineStr">
        <is>
          <t>0.45</t>
        </is>
      </c>
      <c r="L53" s="9" t="n">
        <v>-0.9561403508771931</v>
      </c>
      <c r="M53" t="inlineStr">
        <is>
          <t>10.26</t>
        </is>
      </c>
      <c r="N53" t="inlineStr">
        <is>
          <t>3.78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-12.46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4677.90</t>
        </is>
      </c>
      <c r="C55" t="inlineStr">
        <is>
          <t>6393.49</t>
        </is>
      </c>
      <c r="D55" s="9" t="n">
        <v>1.372933631241788</v>
      </c>
      <c r="E55" t="inlineStr">
        <is>
          <t>2694.34</t>
        </is>
      </c>
      <c r="F55" s="8" t="n">
        <v>0.2815117457086191</v>
      </c>
      <c r="G55" t="inlineStr">
        <is>
          <t>2102.47</t>
        </is>
      </c>
      <c r="H55" s="9" t="n">
        <v>1.228467555593242</v>
      </c>
      <c r="I55" t="inlineStr">
        <is>
          <t>943.46</t>
        </is>
      </c>
      <c r="J55" s="8" t="n">
        <v>-0.3900174565203336</v>
      </c>
      <c r="K55" t="inlineStr">
        <is>
          <t>1546.70</t>
        </is>
      </c>
      <c r="L55" s="8" t="n">
        <v>0.2997588215027017</v>
      </c>
      <c r="M55" t="inlineStr">
        <is>
          <t>1189.99</t>
        </is>
      </c>
      <c r="N55" t="inlineStr">
        <is>
          <t>340.15</t>
        </is>
      </c>
      <c r="O55" t="inlineStr">
        <is>
          <t>265.83</t>
        </is>
      </c>
      <c r="P55" t="inlineStr">
        <is>
          <t>391.46</t>
        </is>
      </c>
      <c r="Q55" t="inlineStr">
        <is>
          <t>570.71</t>
        </is>
      </c>
    </row>
    <row r="56">
      <c r="A56" t="inlineStr">
        <is>
          <t>投资损失</t>
        </is>
      </c>
      <c r="B56" t="inlineStr">
        <is>
          <t>295.54</t>
        </is>
      </c>
      <c r="C56" t="inlineStr">
        <is>
          <t>479.76</t>
        </is>
      </c>
      <c r="D56" s="5" t="n">
        <v>0.08207591853305363</v>
      </c>
      <c r="E56" t="inlineStr">
        <is>
          <t>443.37</t>
        </is>
      </c>
      <c r="F56" s="9" t="n">
        <v>2.669673895050488</v>
      </c>
      <c r="G56" t="inlineStr">
        <is>
          <t>120.82</t>
        </is>
      </c>
      <c r="H56" s="5" t="n">
        <v>0.027730520585233</v>
      </c>
      <c r="I56" t="inlineStr">
        <is>
          <t>117.56</t>
        </is>
      </c>
      <c r="J56" s="9" t="n">
        <v>8.094749547374773</v>
      </c>
      <c r="K56" t="inlineStr">
        <is>
          <t>-16.57</t>
        </is>
      </c>
      <c r="L56" s="9" t="n">
        <v>-1.259270849632295</v>
      </c>
      <c r="M56" t="inlineStr">
        <is>
          <t>63.91</t>
        </is>
      </c>
      <c r="N56" t="inlineStr">
        <is>
          <t>16.92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-375.73</t>
        </is>
      </c>
      <c r="C57" t="inlineStr">
        <is>
          <t>-2868.51</t>
        </is>
      </c>
      <c r="D57" s="9" t="n">
        <v>-20.02704881982114</v>
      </c>
      <c r="E57" t="inlineStr">
        <is>
          <t>-136.42</t>
        </is>
      </c>
      <c r="F57" s="9" t="n">
        <v>0.7166476269602243</v>
      </c>
      <c r="G57" t="inlineStr">
        <is>
          <t>-481.45</t>
        </is>
      </c>
      <c r="H57" s="9" t="n">
        <v>-4.7324598806109</v>
      </c>
      <c r="I57" t="inlineStr">
        <is>
          <t>128.99</t>
        </is>
      </c>
      <c r="J57" s="8" t="n">
        <v>-0.3983955972202788</v>
      </c>
      <c r="K57" t="inlineStr">
        <is>
          <t>214.41</t>
        </is>
      </c>
      <c r="L57" s="9" t="n">
        <v>1.490102404681357</v>
      </c>
      <c r="M57" t="inlineStr">
        <is>
          <t>-437.48</t>
        </is>
      </c>
      <c r="N57" t="inlineStr">
        <is>
          <t>-95.37</t>
        </is>
      </c>
      <c r="O57" t="inlineStr">
        <is>
          <t>7.67</t>
        </is>
      </c>
      <c r="P57" t="inlineStr">
        <is>
          <t>2.43</t>
        </is>
      </c>
      <c r="Q57" t="inlineStr">
        <is>
          <t>-46.13</t>
        </is>
      </c>
    </row>
    <row r="58">
      <c r="A58" t="inlineStr">
        <is>
          <t>递延所得税负债增加</t>
        </is>
      </c>
      <c r="B58" t="inlineStr">
        <is>
          <t>-102.93</t>
        </is>
      </c>
      <c r="C58" t="inlineStr">
        <is>
          <t>-2353.01</t>
        </is>
      </c>
      <c r="D58" s="9" t="n">
        <v>-1.95808936700408</v>
      </c>
      <c r="E58" t="inlineStr">
        <is>
          <t>2455.94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6306.75</t>
        </is>
      </c>
      <c r="C59" t="inlineStr">
        <is>
          <t>27600.00</t>
        </is>
      </c>
      <c r="D59" s="9" t="n">
        <v>1.548707753479125</v>
      </c>
      <c r="E59" t="inlineStr">
        <is>
          <t>-50300.00</t>
        </is>
      </c>
      <c r="F59" s="8" t="n">
        <v>-0.2897435897435898</v>
      </c>
      <c r="G59" t="inlineStr">
        <is>
          <t>-39000.00</t>
        </is>
      </c>
      <c r="H59" s="9" t="n">
        <v>-7.693500605201389</v>
      </c>
      <c r="I59" t="inlineStr">
        <is>
          <t>-4486.11</t>
        </is>
      </c>
      <c r="J59" s="9" t="n">
        <v>0.638216935483871</v>
      </c>
      <c r="K59" t="inlineStr">
        <is>
          <t>-12400.00</t>
        </is>
      </c>
      <c r="L59" s="5" t="n">
        <v>0.2484848484848485</v>
      </c>
      <c r="M59" t="inlineStr">
        <is>
          <t>-16500.00</t>
        </is>
      </c>
      <c r="N59" t="inlineStr">
        <is>
          <t>-9431.64</t>
        </is>
      </c>
      <c r="O59" t="inlineStr">
        <is>
          <t>-2071.72</t>
        </is>
      </c>
      <c r="P59" t="inlineStr">
        <is>
          <t>324.91</t>
        </is>
      </c>
      <c r="Q59" t="inlineStr">
        <is>
          <t>-241.68</t>
        </is>
      </c>
    </row>
    <row r="60">
      <c r="A60" t="inlineStr">
        <is>
          <t>经营性应收项目的减少</t>
        </is>
      </c>
      <c r="B60" t="inlineStr">
        <is>
          <t>-1620.57</t>
        </is>
      </c>
      <c r="C60" t="inlineStr">
        <is>
          <t>27900.00</t>
        </is>
      </c>
      <c r="D60" s="9" t="n">
        <v>1.635535307517084</v>
      </c>
      <c r="E60" t="inlineStr">
        <is>
          <t>-43900.00</t>
        </is>
      </c>
      <c r="F60" s="5" t="n">
        <v>-0.1737967914438503</v>
      </c>
      <c r="G60" t="inlineStr">
        <is>
          <t>-37400.00</t>
        </is>
      </c>
      <c r="H60" s="9" t="n">
        <v>-28.62258920438794</v>
      </c>
      <c r="I60" t="inlineStr">
        <is>
          <t>-1262.55</t>
        </is>
      </c>
      <c r="J60" s="9" t="n">
        <v>0.8228860090398207</v>
      </c>
      <c r="K60" t="inlineStr">
        <is>
          <t>-7128.46</t>
        </is>
      </c>
      <c r="L60" s="9" t="n">
        <v>0.6039744444444445</v>
      </c>
      <c r="M60" t="inlineStr">
        <is>
          <t>-18000.00</t>
        </is>
      </c>
      <c r="N60" t="inlineStr">
        <is>
          <t>-8407.44</t>
        </is>
      </c>
      <c r="O60" t="inlineStr">
        <is>
          <t>-3345.29</t>
        </is>
      </c>
      <c r="P60" t="inlineStr">
        <is>
          <t>1599.16</t>
        </is>
      </c>
      <c r="Q60" t="inlineStr">
        <is>
          <t>1250.69</t>
        </is>
      </c>
    </row>
    <row r="61">
      <c r="A61" t="inlineStr">
        <is>
          <t>经营性应付项目的增加</t>
        </is>
      </c>
      <c r="B61" t="inlineStr">
        <is>
          <t>-2211.23</t>
        </is>
      </c>
      <c r="C61" t="inlineStr">
        <is>
          <t>-90500.00</t>
        </is>
      </c>
      <c r="D61" s="9" t="n">
        <v>-3.256857855361596</v>
      </c>
      <c r="E61" t="inlineStr">
        <is>
          <t>40100.00</t>
        </is>
      </c>
      <c r="F61" s="8" t="n">
        <v>-0.4287749287749288</v>
      </c>
      <c r="G61" t="inlineStr">
        <is>
          <t>70200.00</t>
        </is>
      </c>
      <c r="H61" s="9" t="n">
        <v>4.616</v>
      </c>
      <c r="I61" t="inlineStr">
        <is>
          <t>12500.00</t>
        </is>
      </c>
      <c r="J61" s="9" t="n">
        <v>3.799420407998728</v>
      </c>
      <c r="K61" t="inlineStr">
        <is>
          <t>-4465.21</t>
        </is>
      </c>
      <c r="L61" s="9" t="n">
        <v>-1.321238129496403</v>
      </c>
      <c r="M61" t="inlineStr">
        <is>
          <t>13900.00</t>
        </is>
      </c>
      <c r="N61" t="inlineStr">
        <is>
          <t>5658.29</t>
        </is>
      </c>
      <c r="O61" t="inlineStr">
        <is>
          <t>-589.20</t>
        </is>
      </c>
      <c r="P61" t="inlineStr">
        <is>
          <t>-3851.05</t>
        </is>
      </c>
      <c r="Q61" t="inlineStr">
        <is>
          <t>-1222.79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5082.07</t>
        </is>
      </c>
      <c r="D62" s="8" t="n">
        <v>-0.4846445039137882</v>
      </c>
      <c r="E62" t="inlineStr">
        <is>
          <t>9861.29</t>
        </is>
      </c>
      <c r="F62" s="9" t="n">
        <v>1.956128517812391</v>
      </c>
      <c r="G62" t="inlineStr">
        <is>
          <t>3335.88</t>
        </is>
      </c>
      <c r="H62" s="9" t="n">
        <v>0.8248796498905908</v>
      </c>
      <c r="I62" t="inlineStr">
        <is>
          <t>1828.00</t>
        </is>
      </c>
      <c r="J62" s="5" t="n">
        <v>0</v>
      </c>
      <c r="K62" t="inlineStr">
        <is>
          <t>1828.00</t>
        </is>
      </c>
      <c r="L62" s="8" t="n">
        <v>0.3333333333333333</v>
      </c>
      <c r="M62" t="inlineStr">
        <is>
          <t>1371.00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10300.00</t>
        </is>
      </c>
      <c r="C63" t="inlineStr">
        <is>
          <t>-32600.00</t>
        </is>
      </c>
      <c r="D63" s="5" t="n">
        <v>-0.08666666666666667</v>
      </c>
      <c r="E63" t="inlineStr">
        <is>
          <t>-30000.00</t>
        </is>
      </c>
      <c r="F63" s="9" t="n">
        <v>-3.479338842975207</v>
      </c>
      <c r="G63" t="inlineStr">
        <is>
          <t>12100.00</t>
        </is>
      </c>
      <c r="H63" s="8" t="n">
        <v>-0.3664921465968586</v>
      </c>
      <c r="I63" t="inlineStr">
        <is>
          <t>19100.00</t>
        </is>
      </c>
      <c r="J63" s="9" t="n">
        <v>3.04908579661697</v>
      </c>
      <c r="K63" t="inlineStr">
        <is>
          <t>-9321.23</t>
        </is>
      </c>
      <c r="L63" s="5" t="n">
        <v>0.07710594059405945</v>
      </c>
      <c r="M63" t="inlineStr">
        <is>
          <t>-10100.00</t>
        </is>
      </c>
      <c r="N63" t="inlineStr">
        <is>
          <t>-10000.00</t>
        </is>
      </c>
      <c r="O63" t="inlineStr">
        <is>
          <t>-5049.59</t>
        </is>
      </c>
      <c r="P63" t="inlineStr">
        <is>
          <t>-1010.21</t>
        </is>
      </c>
      <c r="Q63" t="inlineStr">
        <is>
          <t>64.86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39400.00</t>
        </is>
      </c>
      <c r="C66" t="inlineStr">
        <is>
          <t>6937.52</t>
        </is>
      </c>
      <c r="D66" s="9" t="n">
        <v>-0.886826753670473</v>
      </c>
      <c r="E66" t="inlineStr">
        <is>
          <t>61300.00</t>
        </is>
      </c>
      <c r="F66" s="9" t="n">
        <v>1.676855895196506</v>
      </c>
      <c r="G66" t="inlineStr">
        <is>
          <t>22900.00</t>
        </is>
      </c>
      <c r="H66" s="9" t="n">
        <v>1.754357056085445</v>
      </c>
      <c r="I66" t="inlineStr">
        <is>
          <t>8314.10</t>
        </is>
      </c>
      <c r="J66" s="8" t="n">
        <v>-0.329508064516129</v>
      </c>
      <c r="K66" t="inlineStr">
        <is>
          <t>12400.00</t>
        </is>
      </c>
      <c r="L66" s="8" t="n">
        <v>-0.2530120481927711</v>
      </c>
      <c r="M66" t="inlineStr">
        <is>
          <t>16600.00</t>
        </is>
      </c>
      <c r="N66" t="inlineStr">
        <is>
          <t>2917.71</t>
        </is>
      </c>
      <c r="O66" t="inlineStr">
        <is>
          <t>9494.76</t>
        </is>
      </c>
      <c r="P66" t="inlineStr">
        <is>
          <t>63.58</t>
        </is>
      </c>
      <c r="Q66" t="inlineStr">
        <is>
          <t>99.11</t>
        </is>
      </c>
    </row>
    <row r="67">
      <c r="A67" t="inlineStr">
        <is>
          <t>减：现金的期初余额</t>
        </is>
      </c>
      <c r="B67" t="inlineStr">
        <is>
          <t>6937.52</t>
        </is>
      </c>
      <c r="C67" t="inlineStr">
        <is>
          <t>61300.00</t>
        </is>
      </c>
      <c r="D67" s="9" t="n">
        <v>1.676855895196506</v>
      </c>
      <c r="E67" t="inlineStr">
        <is>
          <t>22900.00</t>
        </is>
      </c>
      <c r="F67" s="9" t="n">
        <v>1.754357056085445</v>
      </c>
      <c r="G67" t="inlineStr">
        <is>
          <t>8314.10</t>
        </is>
      </c>
      <c r="H67" s="8" t="n">
        <v>-0.329508064516129</v>
      </c>
      <c r="I67" t="inlineStr">
        <is>
          <t>12400.00</t>
        </is>
      </c>
      <c r="J67" s="8" t="n">
        <v>-0.2530120481927711</v>
      </c>
      <c r="K67" t="inlineStr">
        <is>
          <t>16600.00</t>
        </is>
      </c>
      <c r="L67" s="9" t="n">
        <v>4.689393394134441</v>
      </c>
      <c r="M67" t="inlineStr">
        <is>
          <t>2917.71</t>
        </is>
      </c>
      <c r="N67" t="inlineStr">
        <is>
          <t>9494.76</t>
        </is>
      </c>
      <c r="O67" t="inlineStr">
        <is>
          <t>63.58</t>
        </is>
      </c>
      <c r="P67" t="inlineStr">
        <is>
          <t>99.11</t>
        </is>
      </c>
      <c r="Q67" t="inlineStr">
        <is>
          <t>371.33</t>
        </is>
      </c>
    </row>
    <row r="68">
      <c r="A68" t="inlineStr">
        <is>
          <t>间接法-现金及现金等价物净增加额</t>
        </is>
      </c>
      <c r="B68" t="inlineStr">
        <is>
          <t>32500.00</t>
        </is>
      </c>
      <c r="C68" t="inlineStr">
        <is>
          <t>-54300.00</t>
        </is>
      </c>
      <c r="D68" s="9" t="n">
        <v>-2.4177545691906</v>
      </c>
      <c r="E68" t="inlineStr">
        <is>
          <t>38300.00</t>
        </is>
      </c>
      <c r="F68" s="9" t="n">
        <v>1.623287671232877</v>
      </c>
      <c r="G68" t="inlineStr">
        <is>
          <t>14600.00</t>
        </is>
      </c>
      <c r="H68" s="9" t="n">
        <v>4.595678290230345</v>
      </c>
      <c r="I68" t="inlineStr">
        <is>
          <t>-4060.43</t>
        </is>
      </c>
      <c r="J68" s="5" t="n">
        <v>0.03895830325465142</v>
      </c>
      <c r="K68" t="inlineStr">
        <is>
          <t>-4225.03</t>
        </is>
      </c>
      <c r="L68" s="9" t="n">
        <v>-1.308396350364963</v>
      </c>
      <c r="M68" t="inlineStr">
        <is>
          <t>13700.00</t>
        </is>
      </c>
      <c r="N68" t="inlineStr">
        <is>
          <t>-6577.05</t>
        </is>
      </c>
      <c r="O68" t="inlineStr">
        <is>
          <t>9431.18</t>
        </is>
      </c>
      <c r="P68" t="inlineStr">
        <is>
          <t>-35.53</t>
        </is>
      </c>
      <c r="Q68" t="inlineStr">
        <is>
          <t>-272.22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1.52745995423341</v>
      </c>
      <c r="C2" s="3" t="n">
        <v>2.169180223807351</v>
      </c>
      <c r="D2" s="3" t="n">
        <v>-0.1016837694413431</v>
      </c>
      <c r="E2" s="3" t="n">
        <v>1.700358851674641</v>
      </c>
      <c r="F2" s="3" t="n">
        <v>1.997009248929695</v>
      </c>
      <c r="G2" s="3" t="n">
        <v>0.0635169375951139</v>
      </c>
      <c r="H2" s="3" t="n">
        <v>1.598807495741056</v>
      </c>
      <c r="I2" s="3" t="n">
        <v>1.748261709752825</v>
      </c>
      <c r="J2" s="3" t="n">
        <v>-0.2467840242286579</v>
      </c>
      <c r="K2" s="3" t="n">
        <v>2.122641509433962</v>
      </c>
      <c r="L2" s="3" t="n">
        <v>2.093702527407674</v>
      </c>
      <c r="M2" s="3" t="n">
        <v>-0.2238799767267891</v>
      </c>
      <c r="N2" s="3" t="n">
        <v>2.734939759036144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0.6636155606407322</v>
      </c>
      <c r="C3" s="3" t="n">
        <v>1.7805353625017</v>
      </c>
      <c r="D3" s="6" t="n">
        <v>-0.2602898550724638</v>
      </c>
      <c r="E3" s="3" t="n">
        <v>0.8971291866028708</v>
      </c>
      <c r="F3" s="3" t="n">
        <v>1.560803302035156</v>
      </c>
      <c r="G3" s="3" t="n">
        <v>0.02354670817988294</v>
      </c>
      <c r="H3" s="3" t="n">
        <v>0.8764907155025553</v>
      </c>
      <c r="I3" s="3" t="n">
        <v>1.321635108262262</v>
      </c>
      <c r="J3" s="3" t="n">
        <v>-0.1572969084510575</v>
      </c>
      <c r="K3" s="3" t="n">
        <v>1.040094339622641</v>
      </c>
      <c r="L3" s="3" t="n">
        <v>1.70432594255816</v>
      </c>
      <c r="M3" s="6" t="n">
        <v>-0.3009892292414641</v>
      </c>
      <c r="N3" s="3" t="n">
        <v>1.487951807228916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0.6591056383668179</v>
      </c>
      <c r="C4" s="3" t="n">
        <v>0.4842211197281075</v>
      </c>
      <c r="D4" s="3" t="n">
        <v>0.03107857490047222</v>
      </c>
      <c r="E4" s="3" t="n">
        <v>0.6392390011890606</v>
      </c>
      <c r="F4" s="3" t="n">
        <v>0.5223891430098773</v>
      </c>
      <c r="G4" s="3" t="n">
        <v>0.196076099881094</v>
      </c>
      <c r="H4" s="3" t="n">
        <v>0.534446764091858</v>
      </c>
      <c r="I4" s="3" t="n">
        <v>0.5077919417463732</v>
      </c>
      <c r="J4" s="6" t="n">
        <v>0.493155699293245</v>
      </c>
      <c r="K4" s="3" t="n">
        <v>0.3579310344827586</v>
      </c>
      <c r="L4" s="3" t="n">
        <v>0.4499297855847549</v>
      </c>
      <c r="M4" s="3" t="n">
        <v>0.07952655251321693</v>
      </c>
      <c r="N4" s="3" t="n">
        <v>0.3315629742033384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0.6941331575477917</v>
      </c>
      <c r="C7" s="3" t="n">
        <v>1.286890039090794</v>
      </c>
      <c r="D7" s="6" t="n">
        <v>-0.3877718096249537</v>
      </c>
      <c r="E7" s="3" t="n">
        <v>1.133781763826607</v>
      </c>
      <c r="F7" s="3" t="n">
        <v>1.743377560347871</v>
      </c>
      <c r="G7" s="3" t="n">
        <v>-0.211097955530084</v>
      </c>
      <c r="H7" s="3" t="n">
        <v>1.437164185052182</v>
      </c>
      <c r="I7" s="3" t="n">
        <v>1.489427693494241</v>
      </c>
      <c r="J7" s="6" t="n">
        <v>0.3584364629455143</v>
      </c>
      <c r="K7" s="3" t="n">
        <v>1.057954659090909</v>
      </c>
      <c r="L7" s="3" t="n">
        <v>1.424424637219781</v>
      </c>
      <c r="M7" s="6" t="n">
        <v>-0.3988893982438017</v>
      </c>
      <c r="N7" s="3" t="n">
        <v>1.76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-0.3058668424522083</v>
      </c>
      <c r="C8" s="3" t="n">
        <v>0.2868900390907943</v>
      </c>
      <c r="D8" s="7" t="n">
        <v>-3.286311928497512</v>
      </c>
      <c r="E8" s="3" t="n">
        <v>0.1337817638266069</v>
      </c>
      <c r="F8" s="3" t="n">
        <v>0.7433775603478708</v>
      </c>
      <c r="G8" s="7" t="n">
        <v>-0.6939782159633273</v>
      </c>
      <c r="H8" s="3" t="n">
        <v>0.4371641850521821</v>
      </c>
      <c r="I8" s="3" t="n">
        <v>0.4894276934942413</v>
      </c>
      <c r="J8" s="7" t="n">
        <v>6.543210363233026</v>
      </c>
      <c r="K8" s="3" t="n">
        <v>0.05795465909090903</v>
      </c>
      <c r="L8" s="3" t="n">
        <v>0.4244246372197807</v>
      </c>
      <c r="M8" s="7" t="n">
        <v>-0.923743869617225</v>
      </c>
      <c r="N8" s="3" t="n">
        <v>0.76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0.02616555661274976</v>
      </c>
      <c r="C10" s="3" t="n">
        <v>0.1814562444662741</v>
      </c>
      <c r="D10" s="7" t="n">
        <v>-0.7629755905604305</v>
      </c>
      <c r="E10" s="3" t="n">
        <v>0.1103918228279387</v>
      </c>
      <c r="F10" s="3" t="n">
        <v>0.2131544115489264</v>
      </c>
      <c r="G10" s="3" t="n">
        <v>-0.08228484637014837</v>
      </c>
      <c r="H10" s="3" t="n">
        <v>0.1202898550724638</v>
      </c>
      <c r="I10" s="3" t="n">
        <v>0.2441285640796583</v>
      </c>
      <c r="J10" s="3" t="n">
        <v>-0.2192952543336173</v>
      </c>
      <c r="K10" s="3" t="n">
        <v>0.1540785498489426</v>
      </c>
      <c r="L10" s="3" t="n">
        <v>0.2387663025544993</v>
      </c>
      <c r="M10" s="3" t="n">
        <v>-0.2407839331277493</v>
      </c>
      <c r="N10" s="3" t="n">
        <v>0.202944269190326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-0.2169362511893435</v>
      </c>
      <c r="C11" s="3" t="n">
        <v>0.01358616098888828</v>
      </c>
      <c r="D11" s="7" t="n">
        <v>-128.5737636980751</v>
      </c>
      <c r="E11" s="3" t="n">
        <v>0.001700477001703578</v>
      </c>
      <c r="F11" s="3" t="n">
        <v>0.07609774787466303</v>
      </c>
      <c r="G11" s="7" t="n">
        <v>-0.9471914228733009</v>
      </c>
      <c r="H11" s="3" t="n">
        <v>0.03220077294685991</v>
      </c>
      <c r="I11" s="3" t="n">
        <v>0.07928515982486571</v>
      </c>
      <c r="J11" s="6" t="n">
        <v>-0.4608227516485921</v>
      </c>
      <c r="K11" s="3" t="n">
        <v>0.05972205438066465</v>
      </c>
      <c r="L11" s="3" t="n">
        <v>0.03156058404432114</v>
      </c>
      <c r="M11" s="3" t="n">
        <v>-0.2379048607928261</v>
      </c>
      <c r="N11" s="3" t="n">
        <v>0.07836561514195584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0.9738344433872502</v>
      </c>
      <c r="C12" s="3" t="n">
        <v>0.818543755533726</v>
      </c>
      <c r="D12" s="3" t="n">
        <v>0.09467793617065472</v>
      </c>
      <c r="E12" s="3" t="n">
        <v>0.8896081771720613</v>
      </c>
      <c r="F12" s="3" t="n">
        <v>0.7868455884510736</v>
      </c>
      <c r="G12" s="3" t="n">
        <v>0.01125146993199726</v>
      </c>
      <c r="H12" s="3" t="n">
        <v>0.8797101449275362</v>
      </c>
      <c r="I12" s="3" t="n">
        <v>0.7558714359203418</v>
      </c>
      <c r="J12" s="3" t="n">
        <v>0.03994306418219462</v>
      </c>
      <c r="K12" s="3" t="n">
        <v>0.8459214501510574</v>
      </c>
      <c r="L12" s="3" t="n">
        <v>0.7612336974455005</v>
      </c>
      <c r="M12" s="3" t="n">
        <v>0.06130778244545581</v>
      </c>
      <c r="N12" s="3" t="n">
        <v>0.7970557308096741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0.002502854424357755</v>
      </c>
      <c r="C13" s="3" t="n">
        <v>0.007531285891884575</v>
      </c>
      <c r="D13" s="7" t="n">
        <v>0.5941229000000028</v>
      </c>
      <c r="E13" s="3" t="n">
        <v>0.001570051107325383</v>
      </c>
      <c r="F13" s="3" t="n">
        <v>0.006563932243465106</v>
      </c>
      <c r="G13" s="7" t="n">
        <v>-0.5357797754372885</v>
      </c>
      <c r="H13" s="3" t="n">
        <v>0.003382125603864734</v>
      </c>
      <c r="I13" s="3" t="n">
        <v>0.007408954356750102</v>
      </c>
      <c r="J13" s="3" t="n">
        <v>0.1616113463744055</v>
      </c>
      <c r="K13" s="3" t="n">
        <v>0.002911581067472306</v>
      </c>
      <c r="L13" s="3" t="n">
        <v>0.00857120155396383</v>
      </c>
      <c r="M13" s="3" t="n">
        <v>-0.09111649592445004</v>
      </c>
      <c r="N13" s="3" t="n">
        <v>0.003203470031545741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-0.1250857221231655</v>
      </c>
      <c r="C14" s="3" t="n">
        <v>0.01306817039619316</v>
      </c>
      <c r="D14" s="7" t="n">
        <v>-89.70963422527885</v>
      </c>
      <c r="E14" s="3" t="n">
        <v>0.001410057917784998</v>
      </c>
      <c r="F14" s="3" t="n">
        <v>0.06307210200447699</v>
      </c>
      <c r="G14" s="7" t="n">
        <v>-0.9542642295883442</v>
      </c>
      <c r="H14" s="3" t="n">
        <v>0.03083052728954672</v>
      </c>
      <c r="I14" s="3" t="n">
        <v>0.07353091856540966</v>
      </c>
      <c r="J14" s="6" t="n">
        <v>-0.280496260475977</v>
      </c>
      <c r="K14" s="3" t="n">
        <v>0.04284971098265896</v>
      </c>
      <c r="L14" s="3" t="n">
        <v>0.05074712058270321</v>
      </c>
      <c r="M14" s="6" t="n">
        <v>-0.3425269086209862</v>
      </c>
      <c r="N14" s="3" t="n">
        <v>0.06517333035300964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-0.354863813229572</v>
      </c>
      <c r="C15" s="3" t="n">
        <v>-0.01817882099638162</v>
      </c>
      <c r="D15" s="7" t="n">
        <v>-102.4983456661552</v>
      </c>
      <c r="E15" s="3" t="n">
        <v>0.003496252189141856</v>
      </c>
      <c r="F15" s="3" t="n">
        <v>0.1131150979428462</v>
      </c>
      <c r="G15" s="7" t="n">
        <v>-0.9404926475285791</v>
      </c>
      <c r="H15" s="3" t="n">
        <v>0.05875328079536004</v>
      </c>
      <c r="I15" s="3" t="n">
        <v>0.1417425895612896</v>
      </c>
      <c r="J15" s="3" t="n">
        <v>-0.1029087633572345</v>
      </c>
      <c r="K15" s="3" t="n">
        <v>0.06549309411965244</v>
      </c>
      <c r="L15" s="3" t="n">
        <v>0.1014966066927975</v>
      </c>
      <c r="M15" s="6" t="n">
        <v>-0.3936288429017079</v>
      </c>
      <c r="N15" s="3" t="n">
        <v>0.1080082608695652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0.002692721217887726</v>
      </c>
      <c r="C16" s="3" t="n">
        <v>0.02334031691505927</v>
      </c>
      <c r="D16" s="3" t="n">
        <v>-0.02042207086100787</v>
      </c>
      <c r="E16" s="3" t="n">
        <v>0.00274885860306644</v>
      </c>
      <c r="F16" s="3" t="n">
        <v>0.02157064067149535</v>
      </c>
      <c r="G16" s="6" t="n">
        <v>0.4789949596723757</v>
      </c>
      <c r="H16" s="3" t="n">
        <v>0.001858599033816425</v>
      </c>
      <c r="I16" s="3" t="n">
        <v>0.02396815246876624</v>
      </c>
      <c r="J16" s="6" t="n">
        <v>-0.4743559452650992</v>
      </c>
      <c r="K16" s="3" t="n">
        <v>0.003535850956696878</v>
      </c>
      <c r="L16" s="2" t="inlineStr">
        <is>
          <t>-</t>
        </is>
      </c>
      <c r="M16" s="6" t="n">
        <v>-0.2829677883361628</v>
      </c>
      <c r="N16" s="3" t="n">
        <v>0.004931230283911672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0.04516736441484301</v>
      </c>
      <c r="C17" s="3" t="n">
        <v>0.05019066821889535</v>
      </c>
      <c r="D17" s="6" t="n">
        <v>0.441656375926296</v>
      </c>
      <c r="E17" s="3" t="n">
        <v>0.03133018739352641</v>
      </c>
      <c r="F17" s="3" t="n">
        <v>0.04371397624568627</v>
      </c>
      <c r="G17" s="6" t="n">
        <v>0.3528476674197075</v>
      </c>
      <c r="H17" s="3" t="n">
        <v>0.02315869565217392</v>
      </c>
      <c r="I17" s="3" t="n">
        <v>0.05630842676723064</v>
      </c>
      <c r="J17" s="6" t="n">
        <v>-0.3270579055339066</v>
      </c>
      <c r="K17" s="3" t="n">
        <v>0.03441409869083585</v>
      </c>
      <c r="L17" s="3" t="n">
        <v>0.07614394360574203</v>
      </c>
      <c r="M17" s="3" t="n">
        <v>-0.01288172019867654</v>
      </c>
      <c r="N17" s="3" t="n">
        <v>0.03486319663512092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0.04722878211227402</v>
      </c>
      <c r="C18" s="3" t="n">
        <v>0.05354390736476701</v>
      </c>
      <c r="D18" s="3" t="n">
        <v>-0.057030778914801</v>
      </c>
      <c r="E18" s="3" t="n">
        <v>0.05008517887563884</v>
      </c>
      <c r="F18" s="3" t="n">
        <v>0.04832416557431569</v>
      </c>
      <c r="G18" s="3" t="n">
        <v>0.1348481262801141</v>
      </c>
      <c r="H18" s="3" t="n">
        <v>0.04413381642512078</v>
      </c>
      <c r="I18" s="2" t="inlineStr">
        <is>
          <t>-</t>
        </is>
      </c>
      <c r="J18" s="3" t="n">
        <v>-0.02341624286317667</v>
      </c>
      <c r="K18" s="3" t="n">
        <v>0.04519204431017119</v>
      </c>
      <c r="L18" s="2" t="inlineStr">
        <is>
          <t>-</t>
        </is>
      </c>
      <c r="M18" s="3" t="n">
        <v>-0.005646836219472993</v>
      </c>
      <c r="N18" s="3" t="n">
        <v>0.04544868559411146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0.0301023311132255</v>
      </c>
      <c r="C19" s="3" t="n">
        <v>0.006335475719561781</v>
      </c>
      <c r="D19" s="7" t="n">
        <v>1.793571863206156</v>
      </c>
      <c r="E19" s="3" t="n">
        <v>0.01077557069846678</v>
      </c>
      <c r="F19" s="3" t="n">
        <v>0.003175009780262149</v>
      </c>
      <c r="G19" s="3" t="n">
        <v>0.2171799593913527</v>
      </c>
      <c r="H19" s="3" t="n">
        <v>0.008852898550724637</v>
      </c>
      <c r="I19" s="3" t="n">
        <v>0.008163802081290672</v>
      </c>
      <c r="J19" s="3" t="n">
        <v>-0.04258070106736474</v>
      </c>
      <c r="K19" s="3" t="n">
        <v>0.009246626384692851</v>
      </c>
      <c r="L19" s="3" t="n">
        <v>0.01434503712727548</v>
      </c>
      <c r="M19" s="6" t="n">
        <v>-0.4497639949038943</v>
      </c>
      <c r="N19" s="3" t="n">
        <v>0.01680483701366982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-0.2260916130337008</v>
      </c>
      <c r="C20" s="3" t="n">
        <v>0.04554247878857261</v>
      </c>
      <c r="D20" s="7" t="n">
        <v>-124.0387303526036</v>
      </c>
      <c r="E20" s="3" t="n">
        <v>0.00183756458137831</v>
      </c>
      <c r="F20" s="3" t="n">
        <v>0.115278753588389</v>
      </c>
      <c r="G20" s="7" t="n">
        <v>-0.9496380537207431</v>
      </c>
      <c r="H20" s="3" t="n">
        <v>0.03648716376426398</v>
      </c>
      <c r="I20" s="2" t="inlineStr">
        <is>
          <t>-</t>
        </is>
      </c>
      <c r="J20" s="6" t="n">
        <v>-0.4757291270765517</v>
      </c>
      <c r="K20" s="3" t="n">
        <v>0.06959601543531044</v>
      </c>
      <c r="L20" s="2" t="inlineStr">
        <is>
          <t>-</t>
        </is>
      </c>
      <c r="M20" s="6" t="n">
        <v>-0.3445450175386814</v>
      </c>
      <c r="N20" s="3" t="n">
        <v>0.1061797031032831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1.220266412940057</v>
      </c>
      <c r="C21" s="3" t="n">
        <v>0.9233397277823396</v>
      </c>
      <c r="D21" s="3" t="n">
        <v>0.2354197730179605</v>
      </c>
      <c r="E21" s="3" t="n">
        <v>0.9877342419080068</v>
      </c>
      <c r="F21" s="3" t="n">
        <v>0.8294168607388233</v>
      </c>
      <c r="G21" s="3" t="n">
        <v>0.06991621179988179</v>
      </c>
      <c r="H21" s="3" t="n">
        <v>0.9231884057971015</v>
      </c>
      <c r="I21" s="3" t="n">
        <v>0.7924122387761776</v>
      </c>
      <c r="J21" s="3" t="n">
        <v>-0.08692620821063557</v>
      </c>
      <c r="K21" s="3" t="n">
        <v>1.011077542799597</v>
      </c>
      <c r="L21" s="3" t="n">
        <v>0.847264315996083</v>
      </c>
      <c r="M21" s="3" t="n">
        <v>0.14332311914675</v>
      </c>
      <c r="N21" s="3" t="n">
        <v>0.8843322818086226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-0.1270955165692008</v>
      </c>
      <c r="C22" s="3" t="n">
        <v>0.010832375015176</v>
      </c>
      <c r="D22" s="3" t="n">
        <v>0.2281663417803773</v>
      </c>
      <c r="E22" s="3" t="n">
        <v>-0.1034839599862021</v>
      </c>
      <c r="F22" s="3" t="n">
        <v>-0.04982980924967285</v>
      </c>
      <c r="G22" s="7" t="n">
        <v>-2.63436237631101</v>
      </c>
      <c r="H22" s="3" t="n">
        <v>0.06331763474620618</v>
      </c>
      <c r="I22" s="3" t="n">
        <v>0.02923423022775695</v>
      </c>
      <c r="J22" s="7" t="n">
        <v>-0.6671680351560682</v>
      </c>
      <c r="K22" s="3" t="n">
        <v>0.1902390438247012</v>
      </c>
      <c r="L22" s="3" t="n">
        <v>0.05442719806680638</v>
      </c>
      <c r="M22" s="7" t="n">
        <v>-2.716415492982941</v>
      </c>
      <c r="N22" s="3" t="n">
        <v>-0.1108350772889417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0.07937665903890161</v>
      </c>
      <c r="C23" s="3" t="n">
        <v>0.6747610177260581</v>
      </c>
      <c r="D23" s="7" t="n">
        <v>-0.7834946591956876</v>
      </c>
      <c r="E23" s="3" t="n">
        <v>0.3666267942583732</v>
      </c>
      <c r="F23" s="3" t="n">
        <v>0.5538740470418124</v>
      </c>
      <c r="G23" s="7" t="n">
        <v>0.8795626919621402</v>
      </c>
      <c r="H23" s="3" t="n">
        <v>0.1950596252129472</v>
      </c>
      <c r="I23" s="2" t="inlineStr">
        <is>
          <t>-</t>
        </is>
      </c>
      <c r="J23" s="3" t="n">
        <v>-0.005240722504064075</v>
      </c>
      <c r="K23" s="3" t="n">
        <v>0.1960872641509434</v>
      </c>
      <c r="L23" s="2" t="inlineStr">
        <is>
          <t>-</t>
        </is>
      </c>
      <c r="M23" s="6" t="n">
        <v>-0.4749921637248933</v>
      </c>
      <c r="N23" s="3" t="n">
        <v>0.3734939759036144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-0.3729977116704806</v>
      </c>
      <c r="C24" s="3" t="n">
        <v>0.1825979503469541</v>
      </c>
      <c r="D24" s="7" t="n">
        <v>1.078840579710145</v>
      </c>
      <c r="E24" s="3" t="n">
        <v>-0.1794258373205742</v>
      </c>
      <c r="F24" s="3" t="n">
        <v>0.05463837328770076</v>
      </c>
      <c r="G24" s="7" t="n">
        <v>-2.740875479457472</v>
      </c>
      <c r="H24" s="3" t="n">
        <v>0.1030664395229983</v>
      </c>
      <c r="I24" s="3" t="n">
        <v>0.09624305769269409</v>
      </c>
      <c r="J24" s="7" t="n">
        <v>-0.7712032965562761</v>
      </c>
      <c r="K24" s="3" t="n">
        <v>0.4504716981132075</v>
      </c>
      <c r="L24" s="3" t="n">
        <v>0.1785984884519882</v>
      </c>
      <c r="M24" s="7" t="n">
        <v>-2.60447284074725</v>
      </c>
      <c r="N24" s="3" t="n">
        <v>-0.2807599397590361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-0.160275319567355</v>
      </c>
      <c r="C25" s="3" t="n">
        <v>0.1270335335576012</v>
      </c>
      <c r="D25" s="6" t="n">
        <v>0.4360668633235001</v>
      </c>
      <c r="E25" s="3" t="n">
        <v>-0.1116071428571429</v>
      </c>
      <c r="F25" s="3" t="n">
        <v>0.05317611372538467</v>
      </c>
      <c r="G25" s="7" t="n">
        <v>-2.41676505312869</v>
      </c>
      <c r="H25" s="3" t="n">
        <v>0.07877604166666667</v>
      </c>
      <c r="I25" s="3" t="n">
        <v>0.08522521176162795</v>
      </c>
      <c r="J25" s="7" t="n">
        <v>-0.7859436354712042</v>
      </c>
      <c r="K25" s="3" t="n">
        <v>0.3680154142581888</v>
      </c>
      <c r="L25" s="3" t="n">
        <v>0.1590573496199991</v>
      </c>
      <c r="M25" s="7" t="n">
        <v>-2.725338137035869</v>
      </c>
      <c r="N25" s="3" t="n">
        <v>-0.2133004576659039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-0.1550903901046622</v>
      </c>
      <c r="C26" s="3" t="n">
        <v>0.06206365344188672</v>
      </c>
      <c r="D26" s="7" t="n">
        <v>0.5173009831906114</v>
      </c>
      <c r="E26" s="3" t="n">
        <v>-0.1022146507666099</v>
      </c>
      <c r="F26" s="3" t="n">
        <v>0.01333018954853986</v>
      </c>
      <c r="G26" s="7" t="n">
        <v>-2.74863080237093</v>
      </c>
      <c r="H26" s="3" t="n">
        <v>0.05845410628019324</v>
      </c>
      <c r="I26" s="3" t="n">
        <v>0.0446381216956222</v>
      </c>
      <c r="J26" s="7" t="n">
        <v>-0.6960998558312468</v>
      </c>
      <c r="K26" s="3" t="n">
        <v>0.1923464249748238</v>
      </c>
      <c r="L26" s="3" t="n">
        <v>0.07095879375695528</v>
      </c>
      <c r="M26" s="7" t="n">
        <v>-2.962417515189062</v>
      </c>
      <c r="N26" s="3" t="n">
        <v>-0.09801503680336487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7.962121212121212</v>
      </c>
      <c r="C31" s="3" t="n">
        <v>4.769351215286677</v>
      </c>
      <c r="D31" s="3" t="n">
        <v>0.04443498012492896</v>
      </c>
      <c r="E31" s="3" t="n">
        <v>7.623376623376624</v>
      </c>
      <c r="F31" s="3" t="n">
        <v>6.329948132130888</v>
      </c>
      <c r="G31" s="3" t="n">
        <v>-0.03879164313946924</v>
      </c>
      <c r="H31" s="3" t="n">
        <v>7.931034482758621</v>
      </c>
      <c r="I31" s="3" t="n">
        <v>7.600860050766887</v>
      </c>
      <c r="J31" s="7" t="n">
        <v>0.5095322429419732</v>
      </c>
      <c r="K31" s="3" t="n">
        <v>5.253968253968254</v>
      </c>
      <c r="L31" s="3" t="n">
        <v>7.358147788190825</v>
      </c>
      <c r="M31" s="3" t="n">
        <v>-0.04423080132859307</v>
      </c>
      <c r="N31" s="3" t="n">
        <v>5.497109826589595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45.21408182683159</v>
      </c>
      <c r="C32" s="2" t="n">
        <v>107.4852341337416</v>
      </c>
      <c r="D32" s="3" t="n">
        <v>-0.04254451542748398</v>
      </c>
      <c r="E32" s="2" t="n">
        <v>47.22316865417376</v>
      </c>
      <c r="F32" s="2" t="n">
        <v>81.75084764067523</v>
      </c>
      <c r="G32" s="3" t="n">
        <v>0.04035716383716127</v>
      </c>
      <c r="H32" s="2" t="n">
        <v>45.39130434782609</v>
      </c>
      <c r="I32" s="2" t="n">
        <v>85.25980056973685</v>
      </c>
      <c r="J32" s="6" t="n">
        <v>-0.337543133195307</v>
      </c>
      <c r="K32" s="2" t="n">
        <v>68.51963746223565</v>
      </c>
      <c r="L32" s="2" t="n">
        <v>113.0953687113513</v>
      </c>
      <c r="M32" s="3" t="n">
        <v>0.04627770113336714</v>
      </c>
      <c r="N32" s="2" t="n">
        <v>65.48895899053628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2.488083889418494</v>
      </c>
      <c r="C33" s="3" t="n">
        <v>4.826247491786075</v>
      </c>
      <c r="D33" s="3" t="n">
        <v>-0.06333478472379199</v>
      </c>
      <c r="E33" s="3" t="n">
        <v>2.656321435706136</v>
      </c>
      <c r="F33" s="3" t="n">
        <v>5.223948659136441</v>
      </c>
      <c r="G33" s="3" t="n">
        <v>-0.1316128437129124</v>
      </c>
      <c r="H33" s="3" t="n">
        <v>3.058913776504497</v>
      </c>
      <c r="I33" s="3" t="n">
        <v>5.456768022777944</v>
      </c>
      <c r="J33" s="6" t="n">
        <v>0.4326350466139628</v>
      </c>
      <c r="K33" s="3" t="n">
        <v>2.13516609392898</v>
      </c>
      <c r="L33" s="3" t="n">
        <v>6.571417250925749</v>
      </c>
      <c r="M33" s="3" t="n">
        <v>-0.1266354216026304</v>
      </c>
      <c r="N33" s="3" t="n">
        <v>2.444759206798867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144.6896551724138</v>
      </c>
      <c r="C34" s="2" t="n">
        <v>98.80788981050132</v>
      </c>
      <c r="D34" s="3" t="n">
        <v>0.06761731266503311</v>
      </c>
      <c r="E34" s="2" t="n">
        <v>135.5257670103093</v>
      </c>
      <c r="F34" s="2" t="n">
        <v>91.28931364124291</v>
      </c>
      <c r="G34" s="3" t="n">
        <v>0.1515600993865944</v>
      </c>
      <c r="H34" s="2" t="n">
        <v>117.6888354177088</v>
      </c>
      <c r="I34" s="2" t="n">
        <v>85.05525639335607</v>
      </c>
      <c r="J34" s="6" t="n">
        <v>-0.3019855249503335</v>
      </c>
      <c r="K34" s="2" t="n">
        <v>168.6051502145923</v>
      </c>
      <c r="L34" s="2" t="n">
        <v>94.73731948641945</v>
      </c>
      <c r="M34" s="3" t="n">
        <v>0.1449972036134179</v>
      </c>
      <c r="N34" s="2" t="n">
        <v>147.2537659327926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1.006223073240785</v>
      </c>
      <c r="C35" s="3" t="n">
        <v>1.00884261147554</v>
      </c>
      <c r="D35" s="3" t="n">
        <v>-0.1909075118063874</v>
      </c>
      <c r="E35" s="3" t="n">
        <v>1.24364406779661</v>
      </c>
      <c r="F35" s="3" t="n">
        <v>1.310414162452898</v>
      </c>
      <c r="G35" s="3" t="n">
        <v>-0.1657972037992301</v>
      </c>
      <c r="H35" s="3" t="n">
        <v>1.490817428880086</v>
      </c>
      <c r="I35" s="3" t="n">
        <v>1.302922919870415</v>
      </c>
      <c r="J35" s="6" t="n">
        <v>0.3571993511657583</v>
      </c>
      <c r="K35" s="3" t="n">
        <v>1.098451327433628</v>
      </c>
      <c r="L35" s="3" t="n">
        <v>1.102256999598404</v>
      </c>
      <c r="M35" s="3" t="n">
        <v>-0.049394908014852</v>
      </c>
      <c r="N35" s="3" t="n">
        <v>1.155528554070474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357.7735490009514</v>
      </c>
      <c r="C36" s="2" t="n">
        <v>441.2345734379421</v>
      </c>
      <c r="D36" s="3" t="n">
        <v>0.235952643971036</v>
      </c>
      <c r="E36" s="2" t="n">
        <v>289.4718909710392</v>
      </c>
      <c r="F36" s="2" t="n">
        <v>333.6689926862533</v>
      </c>
      <c r="G36" s="3" t="n">
        <v>0.1987492784180595</v>
      </c>
      <c r="H36" s="2" t="n">
        <v>241.4782608695652</v>
      </c>
      <c r="I36" s="2" t="n">
        <v>345.3366417556583</v>
      </c>
      <c r="J36" s="6" t="n">
        <v>-0.2631885661151727</v>
      </c>
      <c r="K36" s="2" t="n">
        <v>327.7341389728097</v>
      </c>
      <c r="L36" s="2" t="n">
        <v>485.2284560916581</v>
      </c>
      <c r="M36" s="3" t="n">
        <v>0.05196154368550684</v>
      </c>
      <c r="N36" s="2" t="n">
        <v>311.5457413249212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0.5766012892607324</v>
      </c>
      <c r="C37" s="3" t="n">
        <v>0.5980582130122879</v>
      </c>
      <c r="D37" s="6" t="n">
        <v>-0.3046404554213417</v>
      </c>
      <c r="E37" s="3" t="n">
        <v>0.8292131657013703</v>
      </c>
      <c r="F37" s="3" t="n">
        <v>0.8212688856862369</v>
      </c>
      <c r="G37" s="3" t="n">
        <v>-0.1339329158230133</v>
      </c>
      <c r="H37" s="3" t="n">
        <v>0.9574468085106383</v>
      </c>
      <c r="I37" s="3" t="n">
        <v>0.8046569428477092</v>
      </c>
      <c r="J37" s="6" t="n">
        <v>0.3344475155878384</v>
      </c>
      <c r="K37" s="3" t="n">
        <v>0.7174855491329479</v>
      </c>
      <c r="L37" s="3" t="n">
        <v>0.6713732809444001</v>
      </c>
      <c r="M37" s="3" t="n">
        <v>-0.1372821350586241</v>
      </c>
      <c r="N37" s="3" t="n">
        <v>0.8316572291935824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624.348239771646</v>
      </c>
      <c r="C38" s="2" t="n">
        <v>734.7041747985858</v>
      </c>
      <c r="D38" s="6" t="n">
        <v>0.43810494555868</v>
      </c>
      <c r="E38" s="2" t="n">
        <v>434.1465076660988</v>
      </c>
      <c r="F38" s="2" t="n">
        <v>538.4376309195952</v>
      </c>
      <c r="G38" s="3" t="n">
        <v>0.1546449671970712</v>
      </c>
      <c r="H38" s="2" t="n">
        <v>376</v>
      </c>
      <c r="I38" s="2" t="n">
        <v>593.0839668586361</v>
      </c>
      <c r="J38" s="6" t="n">
        <v>-0.250626204238921</v>
      </c>
      <c r="K38" s="2" t="n">
        <v>501.7522658610272</v>
      </c>
      <c r="L38" s="2" t="n">
        <v>873.7564386854121</v>
      </c>
      <c r="M38" s="3" t="n">
        <v>0.1591274976877323</v>
      </c>
      <c r="N38" s="2" t="n">
        <v>432.870643533123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2.933460076045627</v>
      </c>
      <c r="C44" s="3" t="n">
        <v>2.396565672407227</v>
      </c>
      <c r="D44" s="3" t="n">
        <v>0.05827798700623439</v>
      </c>
      <c r="E44" s="3" t="n">
        <v>2.771918259723138</v>
      </c>
      <c r="F44" s="3" t="n">
        <v>2.63835596618169</v>
      </c>
      <c r="G44" s="6" t="n">
        <v>0.2904755154869725</v>
      </c>
      <c r="H44" s="3" t="n">
        <v>2.147982062780269</v>
      </c>
      <c r="I44" s="3" t="n">
        <v>2.349159749195499</v>
      </c>
      <c r="J44" s="6" t="n">
        <v>0.3791526209989173</v>
      </c>
      <c r="K44" s="3" t="n">
        <v>1.557465091299678</v>
      </c>
      <c r="L44" s="3" t="n">
        <v>2.077136198294339</v>
      </c>
      <c r="M44" s="3" t="n">
        <v>0.04106733341048281</v>
      </c>
      <c r="N44" s="3" t="n">
        <v>1.496027241770715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-0.2169362511893435</v>
      </c>
      <c r="C45" s="3" t="n">
        <v>0.01358616098888828</v>
      </c>
      <c r="D45" s="7" t="n">
        <v>-128.5737636980751</v>
      </c>
      <c r="E45" s="3" t="n">
        <v>0.001700477001703578</v>
      </c>
      <c r="F45" s="3" t="n">
        <v>0.07609774787466303</v>
      </c>
      <c r="G45" s="7" t="n">
        <v>-0.9471914228733009</v>
      </c>
      <c r="H45" s="3" t="n">
        <v>0.03220077294685991</v>
      </c>
      <c r="I45" s="3" t="n">
        <v>0.07928515982486571</v>
      </c>
      <c r="J45" s="6" t="n">
        <v>-0.4608227516485921</v>
      </c>
      <c r="K45" s="3" t="n">
        <v>0.05972205438066465</v>
      </c>
      <c r="L45" s="3" t="n">
        <v>0.03155725265602656</v>
      </c>
      <c r="M45" s="3" t="n">
        <v>-0.2379048607928261</v>
      </c>
      <c r="N45" s="3" t="n">
        <v>0.07836561514195584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0.5766012892607324</v>
      </c>
      <c r="C46" s="3" t="n">
        <v>0.5980582130122879</v>
      </c>
      <c r="D46" s="6" t="n">
        <v>-0.3046404554213417</v>
      </c>
      <c r="E46" s="3" t="n">
        <v>0.8292131657013703</v>
      </c>
      <c r="F46" s="3" t="n">
        <v>0.8212688856862369</v>
      </c>
      <c r="G46" s="3" t="n">
        <v>-0.1339329158230133</v>
      </c>
      <c r="H46" s="3" t="n">
        <v>0.9574468085106383</v>
      </c>
      <c r="I46" s="3" t="n">
        <v>0.8046569428477092</v>
      </c>
      <c r="J46" s="6" t="n">
        <v>0.3344475155878384</v>
      </c>
      <c r="K46" s="3" t="n">
        <v>0.7174855491329479</v>
      </c>
      <c r="L46" s="3" t="n">
        <v>0.6713732809444001</v>
      </c>
      <c r="M46" s="3" t="n">
        <v>-0.1372821350586241</v>
      </c>
      <c r="N46" s="3" t="n">
        <v>0.8316572291935824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-0.3669339719316434</v>
      </c>
      <c r="C47" s="3" t="n">
        <v>-0.02067941349849603</v>
      </c>
      <c r="D47" s="7" t="n">
        <v>-94.87945313598755</v>
      </c>
      <c r="E47" s="3" t="n">
        <v>0.003908565289575422</v>
      </c>
      <c r="F47" s="3" t="n">
        <v>0.103799743795335</v>
      </c>
      <c r="G47" s="7" t="n">
        <v>-0.9409791081018246</v>
      </c>
      <c r="H47" s="3" t="n">
        <v>0.06622341960400394</v>
      </c>
      <c r="I47" s="3" t="n">
        <v>0.1443130905896174</v>
      </c>
      <c r="J47" s="3" t="n">
        <v>-0.007694531816921292</v>
      </c>
      <c r="K47" s="3" t="n">
        <v>0.06673692902777174</v>
      </c>
      <c r="L47" s="3" t="n">
        <v>0.09420430725945064</v>
      </c>
      <c r="M47" s="6" t="n">
        <v>-0.3155262419689035</v>
      </c>
      <c r="N47" s="3" t="n">
        <v>0.09750107764502464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-0.3729977116704806</v>
      </c>
      <c r="C63" s="3" t="n">
        <v>0.1825979503469541</v>
      </c>
      <c r="D63" s="7" t="n">
        <v>1.078840579710145</v>
      </c>
      <c r="E63" s="3" t="n">
        <v>-0.1794258373205742</v>
      </c>
      <c r="F63" s="3" t="n">
        <v>0.05463837328770076</v>
      </c>
      <c r="G63" s="7" t="n">
        <v>-2.740875479457472</v>
      </c>
      <c r="H63" s="3" t="n">
        <v>0.1030664395229983</v>
      </c>
      <c r="I63" s="3" t="n">
        <v>0.09624305769269409</v>
      </c>
      <c r="J63" s="7" t="n">
        <v>-0.7712032965562761</v>
      </c>
      <c r="K63" s="3" t="n">
        <v>0.4504716981132075</v>
      </c>
      <c r="L63" s="3" t="n">
        <v>0.1785984884519882</v>
      </c>
      <c r="M63" s="7" t="n">
        <v>-2.60447284074725</v>
      </c>
      <c r="N63" s="3" t="n">
        <v>-0.2807599397590361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-0.160275319567355</v>
      </c>
      <c r="C64" s="3" t="n">
        <v>0.1270335335576012</v>
      </c>
      <c r="D64" s="6" t="n">
        <v>0.4360668633235001</v>
      </c>
      <c r="E64" s="3" t="n">
        <v>-0.1116071428571429</v>
      </c>
      <c r="F64" s="3" t="n">
        <v>0.05317611372538467</v>
      </c>
      <c r="G64" s="7" t="n">
        <v>-2.41676505312869</v>
      </c>
      <c r="H64" s="3" t="n">
        <v>0.07877604166666667</v>
      </c>
      <c r="I64" s="3" t="n">
        <v>0.08522521176162795</v>
      </c>
      <c r="J64" s="7" t="n">
        <v>-0.7859436354712042</v>
      </c>
      <c r="K64" s="3" t="n">
        <v>0.3680154142581888</v>
      </c>
      <c r="L64" s="3" t="n">
        <v>0.1590573496199991</v>
      </c>
      <c r="M64" s="7" t="n">
        <v>-2.725338137035869</v>
      </c>
      <c r="N64" s="3" t="n">
        <v>-0.2133004576659039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-0.1550903901046622</v>
      </c>
      <c r="C67" s="3" t="n">
        <v>0.06206365344188672</v>
      </c>
      <c r="D67" s="7" t="n">
        <v>0.5173009831906114</v>
      </c>
      <c r="E67" s="3" t="n">
        <v>-0.1022146507666099</v>
      </c>
      <c r="F67" s="3" t="n">
        <v>0.01333018954853986</v>
      </c>
      <c r="G67" s="7" t="n">
        <v>-2.74863080237093</v>
      </c>
      <c r="H67" s="3" t="n">
        <v>0.05845410628019324</v>
      </c>
      <c r="I67" s="3" t="n">
        <v>0.0446381216956222</v>
      </c>
      <c r="J67" s="7" t="n">
        <v>-0.6960998558312468</v>
      </c>
      <c r="K67" s="3" t="n">
        <v>0.1923464249748238</v>
      </c>
      <c r="L67" s="3" t="n">
        <v>0.07095879375695528</v>
      </c>
      <c r="M67" s="7" t="n">
        <v>-2.962417515189062</v>
      </c>
      <c r="N67" s="3" t="n">
        <v>-0.09801503680336487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-0.1056383668178872</v>
      </c>
      <c r="C69" s="3" t="n">
        <v>0.03898260621711549</v>
      </c>
      <c r="D69" s="6" t="n">
        <v>0.4806977748973856</v>
      </c>
      <c r="E69" s="3" t="n">
        <v>-0.0713436385255648</v>
      </c>
      <c r="F69" s="3" t="n">
        <v>0.008860161353559064</v>
      </c>
      <c r="G69" s="7" t="n">
        <v>-2.694558819193994</v>
      </c>
      <c r="H69" s="3" t="n">
        <v>0.04210160055671538</v>
      </c>
      <c r="I69" s="3" t="n">
        <v>0.02945558898272331</v>
      </c>
      <c r="J69" s="7" t="n">
        <v>-0.6803805193338361</v>
      </c>
      <c r="K69" s="3" t="n">
        <v>0.1317241379310345</v>
      </c>
      <c r="L69" s="3" t="n">
        <v>0.05326557696954917</v>
      </c>
      <c r="M69" s="7" t="n">
        <v>-2.862548330993908</v>
      </c>
      <c r="N69" s="3" t="n">
        <v>-0.07072253414264036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0.002502854424357755</v>
      </c>
      <c r="C76" s="3" t="n">
        <v>0.007531285891884575</v>
      </c>
      <c r="D76" s="7" t="n">
        <v>0.5941229000000028</v>
      </c>
      <c r="E76" s="3" t="n">
        <v>0.001570051107325383</v>
      </c>
      <c r="F76" s="3" t="n">
        <v>0.006563932243465106</v>
      </c>
      <c r="G76" s="7" t="n">
        <v>-0.5357797754372885</v>
      </c>
      <c r="H76" s="3" t="n">
        <v>0.003382125603864734</v>
      </c>
      <c r="I76" s="3" t="n">
        <v>0.007408954356750102</v>
      </c>
      <c r="J76" s="3" t="n">
        <v>0.1616113463744055</v>
      </c>
      <c r="K76" s="3" t="n">
        <v>0.002911581067472306</v>
      </c>
      <c r="L76" s="3" t="n">
        <v>0.00857120155396383</v>
      </c>
      <c r="M76" s="3" t="n">
        <v>-0.09111649592445004</v>
      </c>
      <c r="N76" s="3" t="n">
        <v>0.003203470031545741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0.1031673228346457</v>
      </c>
      <c r="C77" s="2" t="inlineStr">
        <is>
          <t>-</t>
        </is>
      </c>
      <c r="D77" s="7" t="n">
        <v>1.076711943514727</v>
      </c>
      <c r="E77" s="3" t="n">
        <v>0.04967820556761492</v>
      </c>
      <c r="F77" s="2" t="inlineStr">
        <is>
          <t>-</t>
        </is>
      </c>
      <c r="G77" s="6" t="n">
        <v>-0.2894303288742034</v>
      </c>
      <c r="H77" s="3" t="n">
        <v>0.06991320849496274</v>
      </c>
      <c r="I77" s="2" t="inlineStr">
        <is>
          <t>-</t>
        </is>
      </c>
      <c r="J77" s="3" t="n">
        <v>-0.0843687055111014</v>
      </c>
      <c r="K77" s="3" t="n">
        <v>0.07635519768247763</v>
      </c>
      <c r="L77" s="2" t="inlineStr">
        <is>
          <t>-</t>
        </is>
      </c>
      <c r="M77" s="7" t="n">
        <v>-0.5329826102465478</v>
      </c>
      <c r="N77" s="3" t="n">
        <v>0.1634954058622679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210200</v>
      </c>
      <c r="C2" s="2" t="n">
        <v>293500</v>
      </c>
      <c r="D2" s="2" t="n">
        <v>207000</v>
      </c>
      <c r="E2" s="2" t="n">
        <v>99300</v>
      </c>
      <c r="F2" s="2" t="n">
        <v>95100</v>
      </c>
      <c r="G2" s="2" t="n">
        <v>181020</v>
      </c>
    </row>
    <row r="3">
      <c r="A3" t="inlineStr">
        <is>
          <t>二、营业总成本(万元)</t>
        </is>
      </c>
      <c r="B3" s="2" t="n">
        <v>261000</v>
      </c>
      <c r="C3" s="2" t="n">
        <v>291000</v>
      </c>
      <c r="D3" s="2" t="n">
        <v>199900</v>
      </c>
      <c r="E3" s="2" t="n">
        <v>93200</v>
      </c>
      <c r="F3" s="2" t="n">
        <v>86300</v>
      </c>
      <c r="G3" s="2" t="n">
        <v>186280</v>
      </c>
    </row>
    <row r="4">
      <c r="A4" t="inlineStr">
        <is>
          <t>营业税金及附加(万元)</t>
        </is>
      </c>
      <c r="B4" s="2" t="n">
        <v>526.1</v>
      </c>
      <c r="C4" s="2" t="n">
        <v>460.81</v>
      </c>
      <c r="D4" s="2" t="n">
        <v>700.1</v>
      </c>
      <c r="E4" s="2" t="n">
        <v>289.12</v>
      </c>
      <c r="F4" s="2" t="n">
        <v>304.65</v>
      </c>
      <c r="G4" s="2" t="n">
        <v>456.1560000000001</v>
      </c>
    </row>
    <row r="5">
      <c r="A5" t="inlineStr">
        <is>
          <t>销售费用(万元)</t>
        </is>
      </c>
      <c r="B5" s="2" t="n">
        <v>566.01</v>
      </c>
      <c r="C5" s="2" t="n">
        <v>806.79</v>
      </c>
      <c r="D5" s="2" t="n">
        <v>384.73</v>
      </c>
      <c r="E5" s="2" t="n">
        <v>351.11</v>
      </c>
      <c r="F5" s="2" t="n">
        <v>468.96</v>
      </c>
      <c r="G5" s="2" t="n">
        <v>515.52</v>
      </c>
    </row>
    <row r="6">
      <c r="A6" t="inlineStr">
        <is>
          <t>管理费用(万元)</t>
        </is>
      </c>
      <c r="B6" s="2" t="n">
        <v>9494.18</v>
      </c>
      <c r="C6" s="2" t="n">
        <v>9195.41</v>
      </c>
      <c r="D6" s="2" t="n">
        <v>4793.85</v>
      </c>
      <c r="E6" s="2" t="n">
        <v>3417.32</v>
      </c>
      <c r="F6" s="2" t="n">
        <v>3315.49</v>
      </c>
      <c r="G6" s="2" t="n">
        <v>6043.25</v>
      </c>
    </row>
    <row r="7">
      <c r="A7" t="inlineStr">
        <is>
          <t>研发费用(万元)</t>
        </is>
      </c>
      <c r="B7" s="2" t="n">
        <v>9927.49</v>
      </c>
      <c r="C7" s="2" t="n">
        <v>14700</v>
      </c>
      <c r="D7" s="2" t="n">
        <v>9135.700000000001</v>
      </c>
      <c r="E7" s="2" t="n">
        <v>4487.57</v>
      </c>
      <c r="F7" s="2" t="n">
        <v>4322.17</v>
      </c>
      <c r="G7" s="2" t="n">
        <v>8514.585999999999</v>
      </c>
    </row>
    <row r="8">
      <c r="A8" t="inlineStr">
        <is>
          <t>毛利润=营业收入-营业成本-管销研费用-营业税金及附加</t>
        </is>
      </c>
      <c r="B8" s="2" t="n">
        <v>-71313.78</v>
      </c>
      <c r="C8" s="2" t="n">
        <v>-22663.01</v>
      </c>
      <c r="D8" s="2" t="n">
        <v>-7914.380000000001</v>
      </c>
      <c r="E8" s="2" t="n">
        <v>-2445.119999999999</v>
      </c>
      <c r="F8" s="2" t="n">
        <v>388.7300000000005</v>
      </c>
      <c r="G8" s="2" t="n">
        <v>-20789.512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1.241674595623216</v>
      </c>
      <c r="C11" s="3" t="n">
        <v>0.9914821124361158</v>
      </c>
      <c r="D11" s="3" t="n">
        <v>0.9657004830917875</v>
      </c>
      <c r="E11" s="3" t="n">
        <v>0.9385699899295066</v>
      </c>
      <c r="F11" s="3" t="n">
        <v>0.907465825446898</v>
      </c>
      <c r="G11" s="3" t="n">
        <v>1.008978601305505</v>
      </c>
    </row>
    <row r="12">
      <c r="A12" t="inlineStr">
        <is>
          <t>销售费用/收入</t>
        </is>
      </c>
      <c r="B12" s="3" t="n">
        <v>0.002692721217887726</v>
      </c>
      <c r="C12" s="3" t="n">
        <v>0.00274885860306644</v>
      </c>
      <c r="D12" s="3" t="n">
        <v>0.001858599033816425</v>
      </c>
      <c r="E12" s="3" t="n">
        <v>0.003535850956696878</v>
      </c>
      <c r="F12" s="3" t="n">
        <v>0.004931230283911672</v>
      </c>
      <c r="G12" s="5" t="n">
        <v>0.003153452019075828</v>
      </c>
    </row>
    <row r="13">
      <c r="A13" t="inlineStr">
        <is>
          <t>管理费用/收入</t>
        </is>
      </c>
      <c r="B13" s="3" t="n">
        <v>0.04516736441484301</v>
      </c>
      <c r="C13" s="3" t="n">
        <v>0.03133018739352641</v>
      </c>
      <c r="D13" s="3" t="n">
        <v>0.02315869565217392</v>
      </c>
      <c r="E13" s="3" t="n">
        <v>0.03441409869083585</v>
      </c>
      <c r="F13" s="3" t="n">
        <v>0.03486319663512092</v>
      </c>
      <c r="G13" s="5" t="n">
        <v>0.03378670855730002</v>
      </c>
    </row>
    <row r="14">
      <c r="A14" t="inlineStr">
        <is>
          <t>研发费用/收入</t>
        </is>
      </c>
      <c r="B14" s="3" t="n">
        <v>0.04722878211227402</v>
      </c>
      <c r="C14" s="3" t="n">
        <v>0.05008517887563884</v>
      </c>
      <c r="D14" s="3" t="n">
        <v>0.04413381642512078</v>
      </c>
      <c r="E14" s="3" t="n">
        <v>0.04519204431017119</v>
      </c>
      <c r="F14" s="3" t="n">
        <v>0.04544868559411146</v>
      </c>
      <c r="G14" s="5" t="n">
        <v>0.04641770146346327</v>
      </c>
    </row>
    <row r="15">
      <c r="A15" t="inlineStr">
        <is>
          <t>毛利润率=营业利润/收入</t>
        </is>
      </c>
      <c r="B15" s="3" t="n">
        <v>-0.3392663177925785</v>
      </c>
      <c r="C15" s="3" t="n">
        <v>-0.07721638841567292</v>
      </c>
      <c r="D15" s="3" t="n">
        <v>-0.03823371980676329</v>
      </c>
      <c r="E15" s="3" t="n">
        <v>-0.02462356495468277</v>
      </c>
      <c r="F15" s="3" t="n">
        <v>0.004087592008412202</v>
      </c>
      <c r="G15" s="5" t="n">
        <v>-0.09505047979225704</v>
      </c>
    </row>
    <row r="16">
      <c r="A16" t="inlineStr">
        <is>
          <t>所得税/利润总额</t>
        </is>
      </c>
      <c r="B16" s="3" t="n">
        <v>0.1031673228346457</v>
      </c>
      <c r="C16" s="3" t="n">
        <v>0.04967820556761492</v>
      </c>
      <c r="D16" s="3" t="n">
        <v>0.06991320849496274</v>
      </c>
      <c r="E16" s="3" t="n">
        <v>0.07635519768247763</v>
      </c>
      <c r="F16" s="3" t="n">
        <v>0.1634954058622679</v>
      </c>
      <c r="G16" s="5" t="n">
        <v>0.09252186808839376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2024-10-19T18:57:27Z</dcterms:created>
  <dcterms:modified xmlns:dcterms="http://purl.org/dc/terms/" xmlns:xsi="http://www.w3.org/2001/XMLSchema-instance" xsi:type="dcterms:W3CDTF">2024-10-19T19:04:50Z</dcterms:modified>
</cp:coreProperties>
</file>