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蔚蓝锂芯资产负债表" sheetId="1" state="visible" r:id="rId1"/>
    <sheet xmlns:r="http://schemas.openxmlformats.org/officeDocument/2006/relationships" name="蔚蓝锂芯利润表" sheetId="2" state="visible" r:id="rId2"/>
    <sheet xmlns:r="http://schemas.openxmlformats.org/officeDocument/2006/relationships" name="蔚蓝锂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678399.90</t>
        </is>
      </c>
      <c r="C3" s="5" t="n">
        <v>-0.0571231410701876</v>
      </c>
      <c r="D3" t="inlineStr">
        <is>
          <t>719500.00</t>
        </is>
      </c>
      <c r="E3" s="8" t="n">
        <v>0.6582161788430514</v>
      </c>
      <c r="F3" t="inlineStr">
        <is>
          <t>433900.00</t>
        </is>
      </c>
      <c r="G3" s="9" t="n">
        <v>0.2803186780761286</v>
      </c>
      <c r="H3" t="inlineStr">
        <is>
          <t>338900.00</t>
        </is>
      </c>
      <c r="I3" s="5" t="n">
        <v>0.1531133038448452</v>
      </c>
      <c r="J3" t="inlineStr">
        <is>
          <t>293900.00</t>
        </is>
      </c>
      <c r="K3" s="9" t="n">
        <v>-0.2650662665666417</v>
      </c>
      <c r="L3" t="inlineStr">
        <is>
          <t>399900.00</t>
        </is>
      </c>
      <c r="M3" t="inlineStr">
        <is>
          <t>363000.00</t>
        </is>
      </c>
      <c r="N3" t="inlineStr">
        <is>
          <t>269700.00</t>
        </is>
      </c>
      <c r="O3" t="inlineStr">
        <is>
          <t>191400.00</t>
        </is>
      </c>
      <c r="P3" t="inlineStr">
        <is>
          <t>170200.00</t>
        </is>
      </c>
      <c r="Q3" t="inlineStr">
        <is>
          <t>106300.00</t>
        </is>
      </c>
      <c r="R3" t="inlineStr">
        <is>
          <t>97299.99</t>
        </is>
      </c>
    </row>
    <row r="4">
      <c r="A4" t="inlineStr">
        <is>
          <t>*资产合计</t>
        </is>
      </c>
      <c r="B4" t="inlineStr">
        <is>
          <t>1101100.00</t>
        </is>
      </c>
      <c r="C4" s="5" t="n">
        <v>-0.02764040974920523</v>
      </c>
      <c r="D4" t="inlineStr">
        <is>
          <t>1132400.00</t>
        </is>
      </c>
      <c r="E4" s="5" t="n">
        <v>0.1647809092779264</v>
      </c>
      <c r="F4" t="inlineStr">
        <is>
          <t>972200.00</t>
        </is>
      </c>
      <c r="G4" s="9" t="n">
        <v>0.3570630932439978</v>
      </c>
      <c r="H4" t="inlineStr">
        <is>
          <t>716400.00</t>
        </is>
      </c>
      <c r="I4" s="5" t="n">
        <v>0.03675832127351664</v>
      </c>
      <c r="J4" t="inlineStr">
        <is>
          <t>691000.00</t>
        </is>
      </c>
      <c r="K4" s="5" t="n">
        <v>-0.06355874779780459</v>
      </c>
      <c r="L4" t="inlineStr">
        <is>
          <t>737900.00</t>
        </is>
      </c>
      <c r="M4" t="inlineStr">
        <is>
          <t>651900.00</t>
        </is>
      </c>
      <c r="N4" t="inlineStr">
        <is>
          <t>502700.00</t>
        </is>
      </c>
      <c r="O4" t="inlineStr">
        <is>
          <t>248800.00</t>
        </is>
      </c>
      <c r="P4" t="inlineStr">
        <is>
          <t>250300.00</t>
        </is>
      </c>
      <c r="Q4" t="inlineStr">
        <is>
          <t>195300.00</t>
        </is>
      </c>
      <c r="R4" t="inlineStr">
        <is>
          <t>174500.00</t>
        </is>
      </c>
    </row>
    <row r="5">
      <c r="A5" t="inlineStr">
        <is>
          <t>*负债合计</t>
        </is>
      </c>
      <c r="B5" t="inlineStr">
        <is>
          <t>422700.00</t>
        </is>
      </c>
      <c r="C5" s="5" t="n">
        <v>0.02373456042625333</v>
      </c>
      <c r="D5" t="inlineStr">
        <is>
          <t>412900.00</t>
        </is>
      </c>
      <c r="E5" s="5" t="n">
        <v>-0.2329556009660041</v>
      </c>
      <c r="F5" t="inlineStr">
        <is>
          <t>538300.00</t>
        </is>
      </c>
      <c r="G5" s="9" t="n">
        <v>0.4255826271186441</v>
      </c>
      <c r="H5" t="inlineStr">
        <is>
          <t>377600.00</t>
        </is>
      </c>
      <c r="I5" s="5" t="n">
        <v>-0.0491060186351045</v>
      </c>
      <c r="J5" t="inlineStr">
        <is>
          <t>397100.00</t>
        </is>
      </c>
      <c r="K5" s="5" t="n">
        <v>0.1751997632435632</v>
      </c>
      <c r="L5" t="inlineStr">
        <is>
          <t>337900.00</t>
        </is>
      </c>
      <c r="M5" t="inlineStr">
        <is>
          <t>288800.00</t>
        </is>
      </c>
      <c r="N5" t="inlineStr">
        <is>
          <t>233000.00</t>
        </is>
      </c>
      <c r="O5" t="inlineStr">
        <is>
          <t>57400.00</t>
        </is>
      </c>
      <c r="P5" t="inlineStr">
        <is>
          <t>80000.00</t>
        </is>
      </c>
      <c r="Q5" t="inlineStr">
        <is>
          <t>89000.00</t>
        </is>
      </c>
      <c r="R5" t="inlineStr">
        <is>
          <t>77200.00</t>
        </is>
      </c>
    </row>
    <row r="6">
      <c r="A6" t="inlineStr">
        <is>
          <t>*归属于母公司所有者权益合计</t>
        </is>
      </c>
      <c r="B6" t="inlineStr">
        <is>
          <t>645100.00</t>
        </is>
      </c>
      <c r="C6" s="5" t="n">
        <v>0.01654585565710684</v>
      </c>
      <c r="D6" t="inlineStr">
        <is>
          <t>634600.00</t>
        </is>
      </c>
      <c r="E6" s="8" t="n">
        <v>0.7785874439461884</v>
      </c>
      <c r="F6" t="inlineStr">
        <is>
          <t>356800.00</t>
        </is>
      </c>
      <c r="G6" s="9" t="n">
        <v>0.3786707882534776</v>
      </c>
      <c r="H6" t="inlineStr">
        <is>
          <t>258800.00</t>
        </is>
      </c>
      <c r="I6" s="5" t="n">
        <v>0.2376853180296509</v>
      </c>
      <c r="J6" t="inlineStr">
        <is>
          <t>209100.00</t>
        </is>
      </c>
      <c r="K6" s="5" t="n">
        <v>-0.224406528189911</v>
      </c>
      <c r="L6" t="inlineStr">
        <is>
          <t>269600.00</t>
        </is>
      </c>
      <c r="M6" t="inlineStr">
        <is>
          <t>245700.00</t>
        </is>
      </c>
      <c r="N6" t="inlineStr">
        <is>
          <t>190100.00</t>
        </is>
      </c>
      <c r="O6" t="inlineStr">
        <is>
          <t>162900.00</t>
        </is>
      </c>
      <c r="P6" t="inlineStr">
        <is>
          <t>140400.00</t>
        </is>
      </c>
      <c r="Q6" t="inlineStr">
        <is>
          <t>75700.00</t>
        </is>
      </c>
      <c r="R6" t="inlineStr">
        <is>
          <t>67600.00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66500.00</t>
        </is>
      </c>
      <c r="C9" s="9" t="n">
        <v>0.3434343434343434</v>
      </c>
      <c r="D9" t="inlineStr">
        <is>
          <t>49500.00</t>
        </is>
      </c>
      <c r="E9" s="5" t="n">
        <v>-0.09506398537477148</v>
      </c>
      <c r="F9" t="inlineStr">
        <is>
          <t>54700.00</t>
        </is>
      </c>
      <c r="G9" s="8" t="n">
        <v>0.7040498442367601</v>
      </c>
      <c r="H9" t="inlineStr">
        <is>
          <t>32100.00</t>
        </is>
      </c>
      <c r="I9" s="5" t="n">
        <v>0.2346153846153846</v>
      </c>
      <c r="J9" t="inlineStr">
        <is>
          <t>26000.00</t>
        </is>
      </c>
      <c r="K9" s="5" t="n">
        <v>-0.07801418439716312</v>
      </c>
      <c r="L9" t="inlineStr">
        <is>
          <t>28200.00</t>
        </is>
      </c>
      <c r="M9" t="inlineStr">
        <is>
          <t>24500.00</t>
        </is>
      </c>
      <c r="N9" t="inlineStr">
        <is>
          <t>81700.00</t>
        </is>
      </c>
      <c r="O9" t="inlineStr">
        <is>
          <t>16600.00</t>
        </is>
      </c>
      <c r="P9" t="inlineStr">
        <is>
          <t>10800.00</t>
        </is>
      </c>
      <c r="Q9" t="inlineStr">
        <is>
          <t>9784.68</t>
        </is>
      </c>
      <c r="R9" t="inlineStr">
        <is>
          <t>8338.53</t>
        </is>
      </c>
    </row>
    <row r="10">
      <c r="A10" t="inlineStr">
        <is>
          <t>交易性金融资产</t>
        </is>
      </c>
      <c r="B10" t="inlineStr">
        <is>
          <t>82000.00</t>
        </is>
      </c>
      <c r="C10" s="9" t="n">
        <v>0.3268608414239482</v>
      </c>
      <c r="D10" t="inlineStr">
        <is>
          <t>61800.00</t>
        </is>
      </c>
      <c r="E10" s="8" t="n">
        <v>1.698689956331878</v>
      </c>
      <c r="F10" t="inlineStr">
        <is>
          <t>22900.00</t>
        </is>
      </c>
      <c r="G10" s="8" t="n">
        <v>3.320754716981132</v>
      </c>
      <c r="H10" t="inlineStr">
        <is>
          <t>5300.00</t>
        </is>
      </c>
      <c r="I10" s="8" t="n">
        <v>2.533333333333333</v>
      </c>
      <c r="J10" t="inlineStr">
        <is>
          <t>1500.00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141800.00</t>
        </is>
      </c>
      <c r="C11" s="5" t="n">
        <v>0.1777408637873754</v>
      </c>
      <c r="D11" t="inlineStr">
        <is>
          <t>120400.00</t>
        </is>
      </c>
      <c r="E11" s="9" t="n">
        <v>-0.3247335950644981</v>
      </c>
      <c r="F11" t="inlineStr">
        <is>
          <t>178300.00</t>
        </is>
      </c>
      <c r="G11" s="9" t="n">
        <v>0.2836573074154068</v>
      </c>
      <c r="H11" t="inlineStr">
        <is>
          <t>138900.00</t>
        </is>
      </c>
      <c r="I11" s="5" t="n">
        <v>0.08685446009389672</v>
      </c>
      <c r="J11" t="inlineStr">
        <is>
          <t>127800.00</t>
        </is>
      </c>
      <c r="K11" s="9" t="n">
        <v>-0.3590772316950853</v>
      </c>
      <c r="L11" t="inlineStr">
        <is>
          <t>199400.00</t>
        </is>
      </c>
      <c r="M11" t="inlineStr">
        <is>
          <t>182800.00</t>
        </is>
      </c>
      <c r="N11" t="inlineStr">
        <is>
          <t>80400.00</t>
        </is>
      </c>
      <c r="O11" t="inlineStr">
        <is>
          <t>51300.00</t>
        </is>
      </c>
      <c r="P11" t="inlineStr">
        <is>
          <t>49300.00</t>
        </is>
      </c>
      <c r="Q11" t="inlineStr">
        <is>
          <t>42200.00</t>
        </is>
      </c>
      <c r="R11" t="inlineStr">
        <is>
          <t>37600.00</t>
        </is>
      </c>
    </row>
    <row r="12">
      <c r="A12" t="inlineStr">
        <is>
          <t>其中：应收票据</t>
        </is>
      </c>
      <c r="B12" t="inlineStr">
        <is>
          <t>8470.56</t>
        </is>
      </c>
      <c r="C12" s="5" t="n">
        <v>-0.001441742634204239</v>
      </c>
      <c r="D12" t="inlineStr">
        <is>
          <t>8482.79</t>
        </is>
      </c>
      <c r="E12" s="8" t="n">
        <v>-0.5339126373626373</v>
      </c>
      <c r="F12" t="inlineStr">
        <is>
          <t>18200.00</t>
        </is>
      </c>
      <c r="G12" s="5" t="n">
        <v>-0.1374407582938389</v>
      </c>
      <c r="H12" t="inlineStr">
        <is>
          <t>21100.00</t>
        </is>
      </c>
      <c r="I12" s="5" t="n">
        <v>-0.2437275985663082</v>
      </c>
      <c r="J12" t="inlineStr">
        <is>
          <t>27900.00</t>
        </is>
      </c>
      <c r="K12" s="8" t="n">
        <v>-0.7414272474513438</v>
      </c>
      <c r="L12" t="inlineStr">
        <is>
          <t>107900.00</t>
        </is>
      </c>
      <c r="M12" t="inlineStr">
        <is>
          <t>79800.00</t>
        </is>
      </c>
      <c r="N12" t="inlineStr">
        <is>
          <t>17200.00</t>
        </is>
      </c>
      <c r="O12" t="inlineStr">
        <is>
          <t>19900.00</t>
        </is>
      </c>
      <c r="P12" t="inlineStr">
        <is>
          <t>9744.20</t>
        </is>
      </c>
      <c r="Q12" t="inlineStr">
        <is>
          <t>4833.09</t>
        </is>
      </c>
      <c r="R12" t="inlineStr">
        <is>
          <t>1805.26</t>
        </is>
      </c>
    </row>
    <row r="13">
      <c r="A13" t="inlineStr">
        <is>
          <t>应收账款</t>
        </is>
      </c>
      <c r="B13" t="inlineStr">
        <is>
          <t>133400.00</t>
        </is>
      </c>
      <c r="C13" s="5" t="n">
        <v>0.192135835567471</v>
      </c>
      <c r="D13" t="inlineStr">
        <is>
          <t>111900.00</t>
        </is>
      </c>
      <c r="E13" s="9" t="n">
        <v>-0.3010618363522798</v>
      </c>
      <c r="F13" t="inlineStr">
        <is>
          <t>160100.00</t>
        </is>
      </c>
      <c r="G13" s="9" t="n">
        <v>0.3590831918505942</v>
      </c>
      <c r="H13" t="inlineStr">
        <is>
          <t>117800.00</t>
        </is>
      </c>
      <c r="I13" s="5" t="n">
        <v>0.1791791791791792</v>
      </c>
      <c r="J13" t="inlineStr">
        <is>
          <t>99900.00</t>
        </is>
      </c>
      <c r="K13" s="5" t="n">
        <v>0.09180327868852459</v>
      </c>
      <c r="L13" t="inlineStr">
        <is>
          <t>91500.00</t>
        </is>
      </c>
      <c r="M13" t="inlineStr">
        <is>
          <t>103000.00</t>
        </is>
      </c>
      <c r="N13" t="inlineStr">
        <is>
          <t>63200.00</t>
        </is>
      </c>
      <c r="O13" t="inlineStr">
        <is>
          <t>31400.00</t>
        </is>
      </c>
      <c r="P13" t="inlineStr">
        <is>
          <t>39600.00</t>
        </is>
      </c>
      <c r="Q13" t="inlineStr">
        <is>
          <t>37300.00</t>
        </is>
      </c>
      <c r="R13" t="inlineStr">
        <is>
          <t>35800.00</t>
        </is>
      </c>
    </row>
    <row r="14">
      <c r="A14" t="inlineStr">
        <is>
          <t>预付款项</t>
        </is>
      </c>
      <c r="B14" t="inlineStr">
        <is>
          <t>15500.00</t>
        </is>
      </c>
      <c r="C14" s="5" t="n">
        <v>0.01973684210526316</v>
      </c>
      <c r="D14" t="inlineStr">
        <is>
          <t>15200.00</t>
        </is>
      </c>
      <c r="E14" s="5" t="n">
        <v>-0.1871657754010695</v>
      </c>
      <c r="F14" t="inlineStr">
        <is>
          <t>18700.00</t>
        </is>
      </c>
      <c r="G14" s="9" t="n">
        <v>-0.3273381294964029</v>
      </c>
      <c r="H14" t="inlineStr">
        <is>
          <t>27800.00</t>
        </is>
      </c>
      <c r="I14" s="8" t="n">
        <v>2.699307510924934</v>
      </c>
      <c r="J14" t="inlineStr">
        <is>
          <t>7514.92</t>
        </is>
      </c>
      <c r="K14" s="5" t="n">
        <v>-0.04965254724914798</v>
      </c>
      <c r="L14" t="inlineStr">
        <is>
          <t>7907.55</t>
        </is>
      </c>
      <c r="M14" t="inlineStr">
        <is>
          <t>8033.75</t>
        </is>
      </c>
      <c r="N14" t="inlineStr">
        <is>
          <t>9226.17</t>
        </is>
      </c>
      <c r="O14" t="inlineStr">
        <is>
          <t>4243.99</t>
        </is>
      </c>
      <c r="P14" t="inlineStr">
        <is>
          <t>4994.81</t>
        </is>
      </c>
      <c r="Q14" t="inlineStr">
        <is>
          <t>8635.61</t>
        </is>
      </c>
      <c r="R14" t="inlineStr">
        <is>
          <t>7117.60</t>
        </is>
      </c>
    </row>
    <row r="15">
      <c r="A15" t="inlineStr">
        <is>
          <t>其他应收款合计</t>
        </is>
      </c>
      <c r="B15" t="inlineStr">
        <is>
          <t>728.87</t>
        </is>
      </c>
      <c r="C15" s="9" t="n">
        <v>-0.4417013910166064</v>
      </c>
      <c r="D15" t="inlineStr">
        <is>
          <t>1305.52</t>
        </is>
      </c>
      <c r="E15" s="5" t="n">
        <v>0.1460273708050597</v>
      </c>
      <c r="F15" t="inlineStr">
        <is>
          <t>1139.17</t>
        </is>
      </c>
      <c r="G15" s="5" t="n">
        <v>0.04618507089853791</v>
      </c>
      <c r="H15" t="inlineStr">
        <is>
          <t>1088.88</t>
        </is>
      </c>
      <c r="I15" s="5" t="n">
        <v>0.1986526056229499</v>
      </c>
      <c r="J15" t="inlineStr">
        <is>
          <t>908.42</t>
        </is>
      </c>
      <c r="K15" s="9" t="n">
        <v>-0.3052130816532567</v>
      </c>
      <c r="L15" t="inlineStr">
        <is>
          <t>1307.48</t>
        </is>
      </c>
      <c r="M15" t="inlineStr">
        <is>
          <t>963.04</t>
        </is>
      </c>
      <c r="N15" t="inlineStr">
        <is>
          <t>2617.08</t>
        </is>
      </c>
      <c r="O15" t="inlineStr">
        <is>
          <t>4529.39</t>
        </is>
      </c>
      <c r="P15" t="inlineStr">
        <is>
          <t>3750.66</t>
        </is>
      </c>
      <c r="Q15" t="inlineStr">
        <is>
          <t>3288.49</t>
        </is>
      </c>
      <c r="R15" t="inlineStr">
        <is>
          <t>543.08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524.04</t>
        </is>
      </c>
      <c r="N16" t="inlineStr">
        <is>
          <t>1920.08</t>
        </is>
      </c>
      <c r="O16" t="inlineStr">
        <is>
          <t>990.29</t>
        </is>
      </c>
      <c r="P16" t="inlineStr">
        <is>
          <t>659.96</t>
        </is>
      </c>
      <c r="Q16" t="inlineStr">
        <is>
          <t>224.36</t>
        </is>
      </c>
      <c r="R16" t="inlineStr">
        <is>
          <t>342.75</t>
        </is>
      </c>
    </row>
    <row r="17">
      <c r="A17" t="inlineStr">
        <is>
          <t>其他应收款</t>
        </is>
      </c>
      <c r="B17" t="inlineStr">
        <is>
          <t>728.87</t>
        </is>
      </c>
      <c r="C17" s="9" t="n">
        <v>-0.4417013910166064</v>
      </c>
      <c r="D17" t="inlineStr">
        <is>
          <t>1305.52</t>
        </is>
      </c>
      <c r="E17" s="5" t="n">
        <v>0.1460273708050597</v>
      </c>
      <c r="F17" t="inlineStr">
        <is>
          <t>1139.17</t>
        </is>
      </c>
      <c r="G17" s="5" t="n">
        <v>0.04618507089853791</v>
      </c>
      <c r="H17" t="inlineStr">
        <is>
          <t>1088.88</t>
        </is>
      </c>
      <c r="I17" s="5" t="n">
        <v>0.1986526056229499</v>
      </c>
      <c r="J17" t="inlineStr">
        <is>
          <t>908.42</t>
        </is>
      </c>
      <c r="K17" s="9" t="n">
        <v>-0.3052130816532567</v>
      </c>
      <c r="L17" t="inlineStr">
        <is>
          <t>1307.48</t>
        </is>
      </c>
      <c r="M17" t="inlineStr">
        <is>
          <t>439.00</t>
        </is>
      </c>
      <c r="N17" t="inlineStr">
        <is>
          <t>697.00</t>
        </is>
      </c>
      <c r="O17" t="inlineStr">
        <is>
          <t>3539.11</t>
        </is>
      </c>
      <c r="P17" t="inlineStr">
        <is>
          <t>3090.70</t>
        </is>
      </c>
      <c r="Q17" t="inlineStr">
        <is>
          <t>3064.14</t>
        </is>
      </c>
      <c r="R17" t="inlineStr">
        <is>
          <t>200.33</t>
        </is>
      </c>
    </row>
    <row r="18">
      <c r="A18" t="inlineStr">
        <is>
          <t>存货</t>
        </is>
      </c>
      <c r="B18" t="inlineStr">
        <is>
          <t>155200.00</t>
        </is>
      </c>
      <c r="C18" s="5" t="n">
        <v>-0.1700534759358289</v>
      </c>
      <c r="D18" t="inlineStr">
        <is>
          <t>187000.00</t>
        </is>
      </c>
      <c r="E18" s="5" t="n">
        <v>0.2198303979125897</v>
      </c>
      <c r="F18" t="inlineStr">
        <is>
          <t>153300.00</t>
        </is>
      </c>
      <c r="G18" s="8" t="n">
        <v>0.5238568588469185</v>
      </c>
      <c r="H18" t="inlineStr">
        <is>
          <t>100600.00</t>
        </is>
      </c>
      <c r="I18" s="5" t="n">
        <v>0.08288482238966631</v>
      </c>
      <c r="J18" t="inlineStr">
        <is>
          <t>92900.00</t>
        </is>
      </c>
      <c r="K18" s="5" t="n">
        <v>-0.01484623541887593</v>
      </c>
      <c r="L18" t="inlineStr">
        <is>
          <t>94300.00</t>
        </is>
      </c>
      <c r="M18" t="inlineStr">
        <is>
          <t>74400.00</t>
        </is>
      </c>
      <c r="N18" t="inlineStr">
        <is>
          <t>48300.00</t>
        </is>
      </c>
      <c r="O18" t="inlineStr">
        <is>
          <t>22500.00</t>
        </is>
      </c>
      <c r="P18" t="inlineStr">
        <is>
          <t>22800.00</t>
        </is>
      </c>
      <c r="Q18" t="inlineStr">
        <is>
          <t>21600.00</t>
        </is>
      </c>
      <c r="R18" t="inlineStr">
        <is>
          <t>24300.00</t>
        </is>
      </c>
    </row>
    <row r="19">
      <c r="A19" t="inlineStr">
        <is>
          <t>一年内到期的非流动资产</t>
        </is>
      </c>
      <c r="B19" t="inlineStr">
        <is>
          <t>49400.00</t>
        </is>
      </c>
      <c r="C19" s="5" t="n">
        <v>0.1101123595505618</v>
      </c>
      <c r="D19" t="inlineStr">
        <is>
          <t>44500.00</t>
        </is>
      </c>
      <c r="E19" s="8" t="n">
        <v>5.855192153346797</v>
      </c>
      <c r="F19" t="inlineStr">
        <is>
          <t>6491.43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16800.00</t>
        </is>
      </c>
      <c r="C20" s="8" t="n">
        <v>-0.7431192660550459</v>
      </c>
      <c r="D20" t="inlineStr">
        <is>
          <t>65400.00</t>
        </is>
      </c>
      <c r="E20" s="8" t="n">
        <v>2.478723404255319</v>
      </c>
      <c r="F20" t="inlineStr">
        <is>
          <t>18800.00</t>
        </is>
      </c>
      <c r="G20" s="5" t="n">
        <v>0.1604938271604938</v>
      </c>
      <c r="H20" t="inlineStr">
        <is>
          <t>16200.00</t>
        </is>
      </c>
      <c r="I20" s="8" t="n">
        <v>-0.7202072538860104</v>
      </c>
      <c r="J20" t="inlineStr">
        <is>
          <t>57900.00</t>
        </is>
      </c>
      <c r="K20" s="5" t="n">
        <v>0.1987577639751553</v>
      </c>
      <c r="L20" t="inlineStr">
        <is>
          <t>48300.00</t>
        </is>
      </c>
      <c r="M20" t="inlineStr">
        <is>
          <t>50300.00</t>
        </is>
      </c>
      <c r="N20" t="inlineStr">
        <is>
          <t>52500.00</t>
        </is>
      </c>
      <c r="O20" t="inlineStr">
        <is>
          <t>59300.00</t>
        </is>
      </c>
      <c r="P20" t="inlineStr">
        <is>
          <t>63900.00</t>
        </is>
      </c>
      <c r="Q20" t="inlineStr">
        <is>
          <t>56100.00</t>
        </is>
      </c>
      <c r="R20" t="inlineStr">
        <is>
          <t>2085.16</t>
        </is>
      </c>
    </row>
    <row r="21">
      <c r="A21" t="inlineStr">
        <is>
          <t>总现金</t>
        </is>
      </c>
      <c r="B21" t="inlineStr">
        <is>
          <t>148500.00</t>
        </is>
      </c>
      <c r="C21" s="9" t="n">
        <v>0.3342318059299191</v>
      </c>
      <c r="D21" t="inlineStr">
        <is>
          <t>111300.00</t>
        </is>
      </c>
      <c r="E21" s="9" t="n">
        <v>0.4324324324324325</v>
      </c>
      <c r="F21" t="inlineStr">
        <is>
          <t>77700.00</t>
        </is>
      </c>
      <c r="G21" s="8" t="n">
        <v>1.077540106951872</v>
      </c>
      <c r="H21" t="inlineStr">
        <is>
          <t>37400.00</t>
        </is>
      </c>
      <c r="I21" s="9" t="n">
        <v>0.36</v>
      </c>
      <c r="J21" t="inlineStr">
        <is>
          <t>27500.00</t>
        </is>
      </c>
      <c r="K21" s="5" t="n">
        <v>-0.02482269503546099</v>
      </c>
      <c r="L21" t="inlineStr">
        <is>
          <t>28200.00</t>
        </is>
      </c>
      <c r="M21" t="inlineStr">
        <is>
          <t>24500.00</t>
        </is>
      </c>
      <c r="N21" t="inlineStr">
        <is>
          <t>81700.00</t>
        </is>
      </c>
      <c r="O21" t="inlineStr">
        <is>
          <t>16600.00</t>
        </is>
      </c>
      <c r="P21" t="inlineStr">
        <is>
          <t>10800.00</t>
        </is>
      </c>
      <c r="Q21" t="inlineStr">
        <is>
          <t>9784.68</t>
        </is>
      </c>
      <c r="R21" t="inlineStr">
        <is>
          <t>8338.53</t>
        </is>
      </c>
    </row>
    <row r="22">
      <c r="A22" t="inlineStr">
        <is>
          <t>流动资产合计</t>
        </is>
      </c>
      <c r="B22" t="inlineStr">
        <is>
          <t>551100.00</t>
        </is>
      </c>
      <c r="C22" s="5" t="n">
        <v>-0.01991819313533701</v>
      </c>
      <c r="D22" t="inlineStr">
        <is>
          <t>562300.00</t>
        </is>
      </c>
      <c r="E22" s="5" t="n">
        <v>0.2139464594127806</v>
      </c>
      <c r="F22" t="inlineStr">
        <is>
          <t>463200.00</t>
        </is>
      </c>
      <c r="G22" s="9" t="n">
        <v>0.3939211555823052</v>
      </c>
      <c r="H22" t="inlineStr">
        <is>
          <t>332300.00</t>
        </is>
      </c>
      <c r="I22" s="5" t="n">
        <v>0.002413273001508296</v>
      </c>
      <c r="J22" t="inlineStr">
        <is>
          <t>331500.00</t>
        </is>
      </c>
      <c r="K22" s="5" t="n">
        <v>-0.1262519768054823</v>
      </c>
      <c r="L22" t="inlineStr">
        <is>
          <t>379400.00</t>
        </is>
      </c>
      <c r="M22" t="inlineStr">
        <is>
          <t>341000.00</t>
        </is>
      </c>
      <c r="N22" t="inlineStr">
        <is>
          <t>274800.00</t>
        </is>
      </c>
      <c r="O22" t="inlineStr">
        <is>
          <t>158500.00</t>
        </is>
      </c>
      <c r="P22" t="inlineStr">
        <is>
          <t>155500.00</t>
        </is>
      </c>
      <c r="Q22" t="inlineStr">
        <is>
          <t>141500.00</t>
        </is>
      </c>
      <c r="R22" t="inlineStr">
        <is>
          <t>80000.00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48.35</t>
        </is>
      </c>
      <c r="C24" s="5" t="n">
        <v>-0.09811602313001302</v>
      </c>
      <c r="D24" t="inlineStr">
        <is>
          <t>53.61</t>
        </is>
      </c>
      <c r="E24" s="9" t="n">
        <v>-0.4334777554686674</v>
      </c>
      <c r="F24" t="inlineStr">
        <is>
          <t>94.63</t>
        </is>
      </c>
      <c r="G24" s="8" t="n">
        <v>-0.6780525975572416</v>
      </c>
      <c r="H24" t="inlineStr">
        <is>
          <t>293.93</t>
        </is>
      </c>
      <c r="I24" s="9" t="n">
        <v>-0.3892490545650999</v>
      </c>
      <c r="J24" t="inlineStr">
        <is>
          <t>481.26</t>
        </is>
      </c>
      <c r="K24" s="5" t="n">
        <v>-0.21795934285575</v>
      </c>
      <c r="L24" t="inlineStr">
        <is>
          <t>615.39</t>
        </is>
      </c>
      <c r="M24" t="inlineStr">
        <is>
          <t>779.14</t>
        </is>
      </c>
      <c r="N24" t="inlineStr">
        <is>
          <t>757.71</t>
        </is>
      </c>
      <c r="O24" t="inlineStr">
        <is>
          <t>1237.70</t>
        </is>
      </c>
      <c r="P24" t="inlineStr">
        <is>
          <t>1329.06</t>
        </is>
      </c>
      <c r="Q24" t="inlineStr">
        <is>
          <t>1411.25</t>
        </is>
      </c>
      <c r="R24" t="inlineStr">
        <is>
          <t>3752.52</t>
        </is>
      </c>
    </row>
    <row r="25">
      <c r="A25" t="inlineStr">
        <is>
          <t>其他权益工具投资</t>
        </is>
      </c>
      <c r="B25" t="inlineStr">
        <is>
          <t>1000.00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1820.06</t>
        </is>
      </c>
      <c r="C26" s="8" t="n">
        <v>-0.5266953240599881</v>
      </c>
      <c r="D26" t="inlineStr">
        <is>
          <t>3845.43</t>
        </is>
      </c>
      <c r="E26" s="5" t="n">
        <v>-0.0695407263303838</v>
      </c>
      <c r="F26" t="inlineStr">
        <is>
          <t>4132.83</t>
        </is>
      </c>
      <c r="G26" s="5" t="n">
        <v>-0.04188478034079056</v>
      </c>
      <c r="H26" t="inlineStr">
        <is>
          <t>4313.50</t>
        </is>
      </c>
      <c r="I26" s="5" t="n">
        <v>-0.06094138802594146</v>
      </c>
      <c r="J26" t="inlineStr">
        <is>
          <t>4593.43</t>
        </is>
      </c>
      <c r="K26" s="5" t="n">
        <v>-0.1655924955767645</v>
      </c>
      <c r="L26" t="inlineStr">
        <is>
          <t>5505.02</t>
        </is>
      </c>
      <c r="M26" t="inlineStr">
        <is>
          <t>4691.10</t>
        </is>
      </c>
      <c r="N26" t="inlineStr">
        <is>
          <t>2588.46</t>
        </is>
      </c>
      <c r="O26" t="inlineStr">
        <is>
          <t>2741.58</t>
        </is>
      </c>
      <c r="P26" t="inlineStr">
        <is>
          <t>4714.12</t>
        </is>
      </c>
      <c r="Q26" t="inlineStr">
        <is>
          <t>3131.55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293300.00</t>
        </is>
      </c>
      <c r="C27" s="9" t="n">
        <v>0.2702468601126028</v>
      </c>
      <c r="D27" t="inlineStr">
        <is>
          <t>230900.00</t>
        </is>
      </c>
      <c r="E27" s="5" t="n">
        <v>-0.03186582809224318</v>
      </c>
      <c r="F27" t="inlineStr">
        <is>
          <t>238500.00</t>
        </is>
      </c>
      <c r="G27" s="5" t="n">
        <v>0.02668962548428756</v>
      </c>
      <c r="H27" t="inlineStr">
        <is>
          <t>232300.00</t>
        </is>
      </c>
      <c r="I27" s="5" t="n">
        <v>-0.0847123719464145</v>
      </c>
      <c r="J27" t="inlineStr">
        <is>
          <t>253800.00</t>
        </is>
      </c>
      <c r="K27" s="5" t="n">
        <v>0.06908171861836562</v>
      </c>
      <c r="L27" t="inlineStr">
        <is>
          <t>237400.00</t>
        </is>
      </c>
      <c r="M27" t="inlineStr">
        <is>
          <t>202900.00</t>
        </is>
      </c>
      <c r="N27" t="inlineStr">
        <is>
          <t>83900.00</t>
        </is>
      </c>
      <c r="O27" t="inlineStr">
        <is>
          <t>68800.00</t>
        </is>
      </c>
      <c r="P27" t="inlineStr">
        <is>
          <t>68600.00</t>
        </is>
      </c>
      <c r="Q27" t="inlineStr">
        <is>
          <t>35700.00</t>
        </is>
      </c>
      <c r="R27" t="inlineStr">
        <is>
          <t>26200.00</t>
        </is>
      </c>
    </row>
    <row r="28">
      <c r="A28" t="inlineStr">
        <is>
          <t>其中：固定资产</t>
        </is>
      </c>
      <c r="B28" t="inlineStr">
        <is>
          <t>293300.00</t>
        </is>
      </c>
      <c r="C28" s="9" t="n">
        <v>0.2702468601126028</v>
      </c>
      <c r="D28" t="inlineStr">
        <is>
          <t>230900.00</t>
        </is>
      </c>
      <c r="E28" s="5" t="n">
        <v>-0.03186582809224318</v>
      </c>
      <c r="F28" t="inlineStr">
        <is>
          <t>238500.00</t>
        </is>
      </c>
      <c r="G28" s="5" t="n">
        <v>0.02668962548428756</v>
      </c>
      <c r="H28" t="inlineStr">
        <is>
          <t>232300.00</t>
        </is>
      </c>
      <c r="I28" s="5" t="n">
        <v>-0.0847123719464145</v>
      </c>
      <c r="J28" t="inlineStr">
        <is>
          <t>253800.00</t>
        </is>
      </c>
      <c r="K28" s="5" t="n">
        <v>0.06908171861836562</v>
      </c>
      <c r="L28" t="inlineStr">
        <is>
          <t>237400.00</t>
        </is>
      </c>
      <c r="M28" t="inlineStr">
        <is>
          <t>202900.00</t>
        </is>
      </c>
      <c r="N28" t="inlineStr">
        <is>
          <t>83900.00</t>
        </is>
      </c>
      <c r="O28" t="inlineStr">
        <is>
          <t>68800.00</t>
        </is>
      </c>
      <c r="P28" t="inlineStr">
        <is>
          <t>68600.00</t>
        </is>
      </c>
      <c r="Q28" t="inlineStr">
        <is>
          <t>35700.00</t>
        </is>
      </c>
      <c r="R28" t="inlineStr">
        <is>
          <t>26200.00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在建工程合计</t>
        </is>
      </c>
      <c r="B30" t="inlineStr">
        <is>
          <t>146100.00</t>
        </is>
      </c>
      <c r="C30" s="5" t="n">
        <v>-0.2077006507592191</v>
      </c>
      <c r="D30" t="inlineStr">
        <is>
          <t>184400.00</t>
        </is>
      </c>
      <c r="E30" s="8" t="n">
        <v>0.9700854700854701</v>
      </c>
      <c r="F30" t="inlineStr">
        <is>
          <t>93600.00</t>
        </is>
      </c>
      <c r="G30" s="8" t="n">
        <v>3.293577981651376</v>
      </c>
      <c r="H30" t="inlineStr">
        <is>
          <t>21800.00</t>
        </is>
      </c>
      <c r="I30" s="8" t="n">
        <v>0.6641221374045801</v>
      </c>
      <c r="J30" t="inlineStr">
        <is>
          <t>13100.00</t>
        </is>
      </c>
      <c r="K30" s="8" t="n">
        <v>-0.6430517711171662</v>
      </c>
      <c r="L30" t="inlineStr">
        <is>
          <t>36700.00</t>
        </is>
      </c>
      <c r="M30" t="inlineStr">
        <is>
          <t>23100.00</t>
        </is>
      </c>
      <c r="N30" t="inlineStr">
        <is>
          <t>61800.00</t>
        </is>
      </c>
      <c r="O30" t="inlineStr">
        <is>
          <t>7139.48</t>
        </is>
      </c>
      <c r="P30" t="inlineStr">
        <is>
          <t>9786.88</t>
        </is>
      </c>
      <c r="Q30" t="inlineStr">
        <is>
          <t>5157.62</t>
        </is>
      </c>
      <c r="R30" t="inlineStr">
        <is>
          <t>6679.91</t>
        </is>
      </c>
    </row>
    <row r="31">
      <c r="A31" t="inlineStr">
        <is>
          <t>其中：在建工程</t>
        </is>
      </c>
      <c r="B31" t="inlineStr">
        <is>
          <t>146100.00</t>
        </is>
      </c>
      <c r="C31" s="5" t="n">
        <v>-0.2077006507592191</v>
      </c>
      <c r="D31" t="inlineStr">
        <is>
          <t>184400.00</t>
        </is>
      </c>
      <c r="E31" s="8" t="n">
        <v>0.9700854700854701</v>
      </c>
      <c r="F31" t="inlineStr">
        <is>
          <t>93600.00</t>
        </is>
      </c>
      <c r="G31" s="8" t="n">
        <v>3.293577981651376</v>
      </c>
      <c r="H31" t="inlineStr">
        <is>
          <t>21800.00</t>
        </is>
      </c>
      <c r="I31" s="8" t="n">
        <v>0.6641221374045801</v>
      </c>
      <c r="J31" t="inlineStr">
        <is>
          <t>13100.00</t>
        </is>
      </c>
      <c r="K31" s="8" t="n">
        <v>-0.6430517711171662</v>
      </c>
      <c r="L31" t="inlineStr">
        <is>
          <t>36700.00</t>
        </is>
      </c>
      <c r="M31" t="inlineStr">
        <is>
          <t>23100.00</t>
        </is>
      </c>
      <c r="N31" t="inlineStr">
        <is>
          <t>61800.00</t>
        </is>
      </c>
      <c r="O31" t="inlineStr">
        <is>
          <t>7139.48</t>
        </is>
      </c>
      <c r="P31" t="inlineStr">
        <is>
          <t>9770.46</t>
        </is>
      </c>
      <c r="Q31" t="inlineStr">
        <is>
          <t>5152.25</t>
        </is>
      </c>
      <c r="R31" t="inlineStr">
        <is>
          <t>6672.44</t>
        </is>
      </c>
    </row>
    <row r="32">
      <c r="A32" t="inlineStr">
        <is>
          <t>工程物资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16.42</t>
        </is>
      </c>
      <c r="Q32" t="inlineStr">
        <is>
          <t>5.38</t>
        </is>
      </c>
      <c r="R32" t="inlineStr">
        <is>
          <t>7.47</t>
        </is>
      </c>
    </row>
    <row r="33">
      <c r="A33" t="inlineStr">
        <is>
          <t>无形资产</t>
        </is>
      </c>
      <c r="B33" t="inlineStr">
        <is>
          <t>21900.00</t>
        </is>
      </c>
      <c r="C33" s="5" t="n">
        <v>-0.02232142857142857</v>
      </c>
      <c r="D33" t="inlineStr">
        <is>
          <t>22400.00</t>
        </is>
      </c>
      <c r="E33" s="5" t="n">
        <v>0.05660377358490566</v>
      </c>
      <c r="F33" t="inlineStr">
        <is>
          <t>21200.00</t>
        </is>
      </c>
      <c r="G33" s="5" t="n">
        <v>0.2114285714285714</v>
      </c>
      <c r="H33" t="inlineStr">
        <is>
          <t>17500.00</t>
        </is>
      </c>
      <c r="I33" s="5" t="n">
        <v>0.09375</v>
      </c>
      <c r="J33" t="inlineStr">
        <is>
          <t>16000.00</t>
        </is>
      </c>
      <c r="K33" s="5" t="n">
        <v>-0.02439024390243903</v>
      </c>
      <c r="L33" t="inlineStr">
        <is>
          <t>16400.00</t>
        </is>
      </c>
      <c r="M33" t="inlineStr">
        <is>
          <t>15600.00</t>
        </is>
      </c>
      <c r="N33" t="inlineStr">
        <is>
          <t>15300.00</t>
        </is>
      </c>
      <c r="O33" t="inlineStr">
        <is>
          <t>9303.85</t>
        </is>
      </c>
      <c r="P33" t="inlineStr">
        <is>
          <t>8900.59</t>
        </is>
      </c>
      <c r="Q33" t="inlineStr">
        <is>
          <t>7737.22</t>
        </is>
      </c>
      <c r="R33" t="inlineStr">
        <is>
          <t>7904.13</t>
        </is>
      </c>
    </row>
    <row r="34">
      <c r="A34" t="inlineStr">
        <is>
          <t>商誉</t>
        </is>
      </c>
      <c r="B34" t="inlineStr">
        <is>
          <t>59700.00</t>
        </is>
      </c>
      <c r="C34" s="5" t="n">
        <v>0</v>
      </c>
      <c r="D34" t="inlineStr">
        <is>
          <t>59700.00</t>
        </is>
      </c>
      <c r="E34" s="5" t="n">
        <v>0</v>
      </c>
      <c r="F34" t="inlineStr">
        <is>
          <t>59700.00</t>
        </is>
      </c>
      <c r="G34" s="5" t="n">
        <v>0</v>
      </c>
      <c r="H34" t="inlineStr">
        <is>
          <t>59700.00</t>
        </is>
      </c>
      <c r="I34" s="5" t="n">
        <v>0</v>
      </c>
      <c r="J34" t="inlineStr">
        <is>
          <t>59700.00</t>
        </is>
      </c>
      <c r="K34" s="5" t="n">
        <v>0</v>
      </c>
      <c r="L34" t="inlineStr">
        <is>
          <t>59700.00</t>
        </is>
      </c>
      <c r="M34" t="inlineStr">
        <is>
          <t>59700.00</t>
        </is>
      </c>
      <c r="N34" t="inlineStr">
        <is>
          <t>59700.00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长期待摊费用</t>
        </is>
      </c>
      <c r="B35" t="inlineStr">
        <is>
          <t>278.85</t>
        </is>
      </c>
      <c r="C35" s="5" t="n">
        <v>0.1063720044437392</v>
      </c>
      <c r="D35" t="inlineStr">
        <is>
          <t>252.04</t>
        </is>
      </c>
      <c r="E35" s="5" t="n">
        <v>-0.02852297255627508</v>
      </c>
      <c r="F35" t="inlineStr">
        <is>
          <t>259.44</t>
        </is>
      </c>
      <c r="G35" s="9" t="n">
        <v>-0.4634791959632724</v>
      </c>
      <c r="H35" t="inlineStr">
        <is>
          <t>483.56</t>
        </is>
      </c>
      <c r="I35" s="9" t="n">
        <v>0.4170671668034228</v>
      </c>
      <c r="J35" t="inlineStr">
        <is>
          <t>341.24</t>
        </is>
      </c>
      <c r="K35" s="8" t="n">
        <v>1.009185115402732</v>
      </c>
      <c r="L35" t="inlineStr">
        <is>
          <t>169.84</t>
        </is>
      </c>
      <c r="M35" t="inlineStr">
        <is>
          <t>248.51</t>
        </is>
      </c>
      <c r="N35" t="inlineStr">
        <is>
          <t>180.94</t>
        </is>
      </c>
      <c r="O35" t="inlineStr">
        <is>
          <t>48.47</t>
        </is>
      </c>
      <c r="P35" t="inlineStr">
        <is>
          <t>70.93</t>
        </is>
      </c>
      <c r="Q35" t="inlineStr">
        <is>
          <t>48.27</t>
        </is>
      </c>
      <c r="R35" t="inlineStr">
        <is>
          <t>64.13</t>
        </is>
      </c>
    </row>
    <row r="36">
      <c r="A36" t="inlineStr">
        <is>
          <t>递延所得税资产</t>
        </is>
      </c>
      <c r="B36" t="inlineStr">
        <is>
          <t>13300.00</t>
        </is>
      </c>
      <c r="C36" s="8" t="n">
        <v>0.5487645400460438</v>
      </c>
      <c r="D36" t="inlineStr">
        <is>
          <t>8587.49</t>
        </is>
      </c>
      <c r="E36" s="9" t="n">
        <v>0.4329296374412644</v>
      </c>
      <c r="F36" t="inlineStr">
        <is>
          <t>5992.96</t>
        </is>
      </c>
      <c r="G36" s="5" t="n">
        <v>0.1969163171559816</v>
      </c>
      <c r="H36" t="inlineStr">
        <is>
          <t>5007.00</t>
        </is>
      </c>
      <c r="I36" s="5" t="n">
        <v>-0.078631877828096</v>
      </c>
      <c r="J36" t="inlineStr">
        <is>
          <t>5434.31</t>
        </is>
      </c>
      <c r="K36" s="8" t="n">
        <v>1.711420345968277</v>
      </c>
      <c r="L36" t="inlineStr">
        <is>
          <t>2004.23</t>
        </is>
      </c>
      <c r="M36" t="inlineStr">
        <is>
          <t>2567.53</t>
        </is>
      </c>
      <c r="N36" t="inlineStr">
        <is>
          <t>3588.90</t>
        </is>
      </c>
      <c r="O36" t="inlineStr">
        <is>
          <t>986.08</t>
        </is>
      </c>
      <c r="P36" t="inlineStr">
        <is>
          <t>1011.81</t>
        </is>
      </c>
      <c r="Q36" t="inlineStr">
        <is>
          <t>308.88</t>
        </is>
      </c>
      <c r="R36" t="inlineStr">
        <is>
          <t>278.82</t>
        </is>
      </c>
    </row>
    <row r="37">
      <c r="A37" t="inlineStr">
        <is>
          <t>其他非流动资产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1660.13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1237.92</t>
        </is>
      </c>
      <c r="N37" t="inlineStr">
        <is>
          <t>--</t>
        </is>
      </c>
      <c r="O37" t="inlineStr">
        <is>
          <t>--</t>
        </is>
      </c>
      <c r="P37" t="inlineStr">
        <is>
          <t>317.69</t>
        </is>
      </c>
      <c r="Q37" t="inlineStr">
        <is>
          <t>317.69</t>
        </is>
      </c>
      <c r="R37" t="inlineStr">
        <is>
          <t>--</t>
        </is>
      </c>
    </row>
    <row r="38">
      <c r="A38" t="inlineStr">
        <is>
          <t>非流动资产合计</t>
        </is>
      </c>
      <c r="B38" t="inlineStr">
        <is>
          <t>550000.00</t>
        </is>
      </c>
      <c r="C38" s="5" t="n">
        <v>-0.03525697246097176</v>
      </c>
      <c r="D38" t="inlineStr">
        <is>
          <t>570100.00</t>
        </is>
      </c>
      <c r="E38" s="5" t="n">
        <v>0.1198192889412689</v>
      </c>
      <c r="F38" t="inlineStr">
        <is>
          <t>509100.00</t>
        </is>
      </c>
      <c r="G38" s="9" t="n">
        <v>0.3254360843530331</v>
      </c>
      <c r="H38" t="inlineStr">
        <is>
          <t>384100.00</t>
        </is>
      </c>
      <c r="I38" s="5" t="n">
        <v>0.06842837273991655</v>
      </c>
      <c r="J38" t="inlineStr">
        <is>
          <t>359500.00</t>
        </is>
      </c>
      <c r="K38" s="5" t="n">
        <v>0.002789400278940028</v>
      </c>
      <c r="L38" t="inlineStr">
        <is>
          <t>358500.00</t>
        </is>
      </c>
      <c r="M38" t="inlineStr">
        <is>
          <t>310900.00</t>
        </is>
      </c>
      <c r="N38" t="inlineStr">
        <is>
          <t>227900.00</t>
        </is>
      </c>
      <c r="O38" t="inlineStr">
        <is>
          <t>90300.00</t>
        </is>
      </c>
      <c r="P38" t="inlineStr">
        <is>
          <t>94700.00</t>
        </is>
      </c>
      <c r="Q38" t="inlineStr">
        <is>
          <t>53800.00</t>
        </is>
      </c>
      <c r="R38" t="inlineStr">
        <is>
          <t>94500.00</t>
        </is>
      </c>
    </row>
    <row r="39">
      <c r="A39" t="inlineStr">
        <is>
          <t>资产合计</t>
        </is>
      </c>
      <c r="B39" t="inlineStr">
        <is>
          <t>1101100.00</t>
        </is>
      </c>
      <c r="C39" s="5" t="n">
        <v>-0.02764040974920523</v>
      </c>
      <c r="D39" t="inlineStr">
        <is>
          <t>1132400.00</t>
        </is>
      </c>
      <c r="E39" s="5" t="n">
        <v>0.1647809092779264</v>
      </c>
      <c r="F39" t="inlineStr">
        <is>
          <t>972200.00</t>
        </is>
      </c>
      <c r="G39" s="9" t="n">
        <v>0.3570630932439978</v>
      </c>
      <c r="H39" t="inlineStr">
        <is>
          <t>716400.00</t>
        </is>
      </c>
      <c r="I39" s="5" t="n">
        <v>0.03675832127351664</v>
      </c>
      <c r="J39" t="inlineStr">
        <is>
          <t>691000.00</t>
        </is>
      </c>
      <c r="K39" s="5" t="n">
        <v>-0.06355874779780459</v>
      </c>
      <c r="L39" t="inlineStr">
        <is>
          <t>737900.00</t>
        </is>
      </c>
      <c r="M39" t="inlineStr">
        <is>
          <t>651900.00</t>
        </is>
      </c>
      <c r="N39" t="inlineStr">
        <is>
          <t>502700.00</t>
        </is>
      </c>
      <c r="O39" t="inlineStr">
        <is>
          <t>248800.00</t>
        </is>
      </c>
      <c r="P39" t="inlineStr">
        <is>
          <t>250300.00</t>
        </is>
      </c>
      <c r="Q39" t="inlineStr">
        <is>
          <t>195300.00</t>
        </is>
      </c>
      <c r="R39" t="inlineStr">
        <is>
          <t>174500.00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159800.00</t>
        </is>
      </c>
      <c r="C41" s="9" t="n">
        <v>0.2825040128410915</v>
      </c>
      <c r="D41" t="inlineStr">
        <is>
          <t>124600.00</t>
        </is>
      </c>
      <c r="E41" s="9" t="n">
        <v>-0.3403917416622552</v>
      </c>
      <c r="F41" t="inlineStr">
        <is>
          <t>188900.00</t>
        </is>
      </c>
      <c r="G41" s="8" t="n">
        <v>0.5184887459807074</v>
      </c>
      <c r="H41" t="inlineStr">
        <is>
          <t>124400.00</t>
        </is>
      </c>
      <c r="I41" s="5" t="n">
        <v>0.05962521294718909</v>
      </c>
      <c r="J41" t="inlineStr">
        <is>
          <t>117400.00</t>
        </is>
      </c>
      <c r="K41" s="5" t="n">
        <v>0.0840258541089566</v>
      </c>
      <c r="L41" t="inlineStr">
        <is>
          <t>108300.00</t>
        </is>
      </c>
      <c r="M41" t="inlineStr">
        <is>
          <t>83700.00</t>
        </is>
      </c>
      <c r="N41" t="inlineStr">
        <is>
          <t>62700.00</t>
        </is>
      </c>
      <c r="O41" t="inlineStr">
        <is>
          <t>8356.18</t>
        </is>
      </c>
      <c r="P41" t="inlineStr">
        <is>
          <t>28000.00</t>
        </is>
      </c>
      <c r="Q41" t="inlineStr">
        <is>
          <t>68400.00</t>
        </is>
      </c>
      <c r="R41" t="inlineStr">
        <is>
          <t>62500.00</t>
        </is>
      </c>
    </row>
    <row r="42">
      <c r="A42" t="inlineStr">
        <is>
          <t>以公允价值计量且其变动计入当期损益的金融负债</t>
        </is>
      </c>
      <c r="B42" t="inlineStr">
        <is>
          <t>149.02</t>
        </is>
      </c>
      <c r="C42" s="8" t="n">
        <v>5.94408201304753</v>
      </c>
      <c r="D42" t="inlineStr">
        <is>
          <t>21.46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应付票据及应付账款</t>
        </is>
      </c>
      <c r="B43" t="inlineStr">
        <is>
          <t>144300.00</t>
        </is>
      </c>
      <c r="C43" s="9" t="n">
        <v>-0.298492950899368</v>
      </c>
      <c r="D43" t="inlineStr">
        <is>
          <t>205700.00</t>
        </is>
      </c>
      <c r="E43" s="5" t="n">
        <v>-0.1037037037037037</v>
      </c>
      <c r="F43" t="inlineStr">
        <is>
          <t>229500.00</t>
        </is>
      </c>
      <c r="G43" s="8" t="n">
        <v>0.875</v>
      </c>
      <c r="H43" t="inlineStr">
        <is>
          <t>122400.00</t>
        </is>
      </c>
      <c r="I43" s="5" t="n">
        <v>0.1312384473197782</v>
      </c>
      <c r="J43" t="inlineStr">
        <is>
          <t>108200.00</t>
        </is>
      </c>
      <c r="K43" s="5" t="n">
        <v>-0.07204116638078903</v>
      </c>
      <c r="L43" t="inlineStr">
        <is>
          <t>116600.00</t>
        </is>
      </c>
      <c r="M43" t="inlineStr">
        <is>
          <t>84399.99</t>
        </is>
      </c>
      <c r="N43" t="inlineStr">
        <is>
          <t>60800.00</t>
        </is>
      </c>
      <c r="O43" t="inlineStr">
        <is>
          <t>12400.00</t>
        </is>
      </c>
      <c r="P43" t="inlineStr">
        <is>
          <t>15900.00</t>
        </is>
      </c>
      <c r="Q43" t="inlineStr">
        <is>
          <t>6766.41</t>
        </is>
      </c>
      <c r="R43" t="inlineStr">
        <is>
          <t>7024.48</t>
        </is>
      </c>
    </row>
    <row r="44">
      <c r="A44" t="inlineStr">
        <is>
          <t>其中：应付票据</t>
        </is>
      </c>
      <c r="B44" t="inlineStr">
        <is>
          <t>74100.00</t>
        </is>
      </c>
      <c r="C44" s="9" t="n">
        <v>-0.43</v>
      </c>
      <c r="D44" t="inlineStr">
        <is>
          <t>130000.00</t>
        </is>
      </c>
      <c r="E44" s="5" t="n">
        <v>-0.08386187455954898</v>
      </c>
      <c r="F44" t="inlineStr">
        <is>
          <t>141900.00</t>
        </is>
      </c>
      <c r="G44" s="8" t="n">
        <v>1.124251497005988</v>
      </c>
      <c r="H44" t="inlineStr">
        <is>
          <t>66800.00</t>
        </is>
      </c>
      <c r="I44" s="5" t="n">
        <v>0</v>
      </c>
      <c r="J44" t="inlineStr">
        <is>
          <t>66800.00</t>
        </is>
      </c>
      <c r="K44" s="5" t="n">
        <v>0.006024096385542169</v>
      </c>
      <c r="L44" t="inlineStr">
        <is>
          <t>66400.00</t>
        </is>
      </c>
      <c r="M44" t="inlineStr">
        <is>
          <t>36700.00</t>
        </is>
      </c>
      <c r="N44" t="inlineStr">
        <is>
          <t>28000.00</t>
        </is>
      </c>
      <c r="O44" t="inlineStr">
        <is>
          <t>4010.02</t>
        </is>
      </c>
      <c r="P44" t="inlineStr">
        <is>
          <t>3185.38</t>
        </is>
      </c>
      <c r="Q44" t="inlineStr">
        <is>
          <t>3000.39</t>
        </is>
      </c>
      <c r="R44" t="inlineStr">
        <is>
          <t>3010.16</t>
        </is>
      </c>
    </row>
    <row r="45">
      <c r="A45" t="inlineStr">
        <is>
          <t>应付账款</t>
        </is>
      </c>
      <c r="B45" t="inlineStr">
        <is>
          <t>70200.00</t>
        </is>
      </c>
      <c r="C45" s="5" t="n">
        <v>-0.0726552179656539</v>
      </c>
      <c r="D45" t="inlineStr">
        <is>
          <t>75700.00</t>
        </is>
      </c>
      <c r="E45" s="5" t="n">
        <v>-0.1358447488584475</v>
      </c>
      <c r="F45" t="inlineStr">
        <is>
          <t>87600.00</t>
        </is>
      </c>
      <c r="G45" s="8" t="n">
        <v>0.5755395683453237</v>
      </c>
      <c r="H45" t="inlineStr">
        <is>
          <t>55600.00</t>
        </is>
      </c>
      <c r="I45" s="9" t="n">
        <v>0.3429951690821256</v>
      </c>
      <c r="J45" t="inlineStr">
        <is>
          <t>41400.00</t>
        </is>
      </c>
      <c r="K45" s="5" t="n">
        <v>-0.1769383697813121</v>
      </c>
      <c r="L45" t="inlineStr">
        <is>
          <t>50300.00</t>
        </is>
      </c>
      <c r="M45" t="inlineStr">
        <is>
          <t>47700.00</t>
        </is>
      </c>
      <c r="N45" t="inlineStr">
        <is>
          <t>32900.00</t>
        </is>
      </c>
      <c r="O45" t="inlineStr">
        <is>
          <t>8428.73</t>
        </is>
      </c>
      <c r="P45" t="inlineStr">
        <is>
          <t>12700.00</t>
        </is>
      </c>
      <c r="Q45" t="inlineStr">
        <is>
          <t>3766.03</t>
        </is>
      </c>
      <c r="R45" t="inlineStr">
        <is>
          <t>4014.32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2831.49</t>
        </is>
      </c>
      <c r="K46" s="9" t="n">
        <v>0.4555918262434133</v>
      </c>
      <c r="L46" t="inlineStr">
        <is>
          <t>1945.25</t>
        </is>
      </c>
      <c r="M46" t="inlineStr">
        <is>
          <t>3588.94</t>
        </is>
      </c>
      <c r="N46" t="inlineStr">
        <is>
          <t>2436.05</t>
        </is>
      </c>
      <c r="O46" t="inlineStr">
        <is>
          <t>1935.99</t>
        </is>
      </c>
      <c r="P46" t="inlineStr">
        <is>
          <t>2973.69</t>
        </is>
      </c>
      <c r="Q46" t="inlineStr">
        <is>
          <t>2136.60</t>
        </is>
      </c>
      <c r="R46" t="inlineStr">
        <is>
          <t>1254.52</t>
        </is>
      </c>
    </row>
    <row r="47">
      <c r="A47" t="inlineStr">
        <is>
          <t>合同负债</t>
        </is>
      </c>
      <c r="B47" t="inlineStr">
        <is>
          <t>7256.34</t>
        </is>
      </c>
      <c r="C47" s="8" t="n">
        <v>1.85500586240272</v>
      </c>
      <c r="D47" t="inlineStr">
        <is>
          <t>2541.62</t>
        </is>
      </c>
      <c r="E47" s="9" t="n">
        <v>-0.39755477809066</v>
      </c>
      <c r="F47" t="inlineStr">
        <is>
          <t>4218.84</t>
        </is>
      </c>
      <c r="G47" s="8" t="n">
        <v>-0.6199243243243243</v>
      </c>
      <c r="H47" t="inlineStr">
        <is>
          <t>11100.00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6105.49</t>
        </is>
      </c>
      <c r="C48" s="5" t="n">
        <v>0.2038563690820075</v>
      </c>
      <c r="D48" t="inlineStr">
        <is>
          <t>5071.61</t>
        </is>
      </c>
      <c r="E48" s="5" t="n">
        <v>-0.06624602774228477</v>
      </c>
      <c r="F48" t="inlineStr">
        <is>
          <t>5431.42</t>
        </is>
      </c>
      <c r="G48" s="9" t="n">
        <v>0.3707019035914104</v>
      </c>
      <c r="H48" t="inlineStr">
        <is>
          <t>3962.51</t>
        </is>
      </c>
      <c r="I48" s="5" t="n">
        <v>0.2001459858436135</v>
      </c>
      <c r="J48" t="inlineStr">
        <is>
          <t>3301.69</t>
        </is>
      </c>
      <c r="K48" s="5" t="n">
        <v>0.03095014316626955</v>
      </c>
      <c r="L48" t="inlineStr">
        <is>
          <t>3202.57</t>
        </is>
      </c>
      <c r="M48" t="inlineStr">
        <is>
          <t>3037.26</t>
        </is>
      </c>
      <c r="N48" t="inlineStr">
        <is>
          <t>1995.35</t>
        </is>
      </c>
      <c r="O48" t="inlineStr">
        <is>
          <t>1838.52</t>
        </is>
      </c>
      <c r="P48" t="inlineStr">
        <is>
          <t>1177.17</t>
        </is>
      </c>
      <c r="Q48" t="inlineStr">
        <is>
          <t>980.70</t>
        </is>
      </c>
      <c r="R48" t="inlineStr">
        <is>
          <t>663.81</t>
        </is>
      </c>
    </row>
    <row r="49">
      <c r="A49" t="inlineStr">
        <is>
          <t>应交税费</t>
        </is>
      </c>
      <c r="B49" t="inlineStr">
        <is>
          <t>6445.32</t>
        </is>
      </c>
      <c r="C49" s="5" t="n">
        <v>-0.05833778938786963</v>
      </c>
      <c r="D49" t="inlineStr">
        <is>
          <t>6844.62</t>
        </is>
      </c>
      <c r="E49" s="5" t="n">
        <v>0.1896259552731425</v>
      </c>
      <c r="F49" t="inlineStr">
        <is>
          <t>5753.59</t>
        </is>
      </c>
      <c r="G49" s="9" t="n">
        <v>0.3237507563678697</v>
      </c>
      <c r="H49" t="inlineStr">
        <is>
          <t>4346.43</t>
        </is>
      </c>
      <c r="I49" s="8" t="n">
        <v>1.38233649777466</v>
      </c>
      <c r="J49" t="inlineStr">
        <is>
          <t>1824.44</t>
        </is>
      </c>
      <c r="K49" s="5" t="n">
        <v>-0.1024681093898353</v>
      </c>
      <c r="L49" t="inlineStr">
        <is>
          <t>2032.73</t>
        </is>
      </c>
      <c r="M49" t="inlineStr">
        <is>
          <t>8137.66</t>
        </is>
      </c>
      <c r="N49" t="inlineStr">
        <is>
          <t>4610.37</t>
        </is>
      </c>
      <c r="O49" t="inlineStr">
        <is>
          <t>2816.70</t>
        </is>
      </c>
      <c r="P49" t="inlineStr">
        <is>
          <t>2078.39</t>
        </is>
      </c>
      <c r="Q49" t="inlineStr">
        <is>
          <t>1668.40</t>
        </is>
      </c>
      <c r="R49" t="inlineStr">
        <is>
          <t>1382.31</t>
        </is>
      </c>
    </row>
    <row r="50">
      <c r="A50" t="inlineStr">
        <is>
          <t>其他应付款合计</t>
        </is>
      </c>
      <c r="B50" t="inlineStr">
        <is>
          <t>34000.00</t>
        </is>
      </c>
      <c r="C50" s="8" t="n">
        <v>5.35073621843544</v>
      </c>
      <c r="D50" t="inlineStr">
        <is>
          <t>5353.71</t>
        </is>
      </c>
      <c r="E50" s="5" t="n">
        <v>-0.009036506969882575</v>
      </c>
      <c r="F50" t="inlineStr">
        <is>
          <t>5402.53</t>
        </is>
      </c>
      <c r="G50" s="5" t="n">
        <v>-0.06153613652076335</v>
      </c>
      <c r="H50" t="inlineStr">
        <is>
          <t>5756.78</t>
        </is>
      </c>
      <c r="I50" s="8" t="n">
        <v>-0.7539837606837607</v>
      </c>
      <c r="J50" t="inlineStr">
        <is>
          <t>23400.00</t>
        </is>
      </c>
      <c r="K50" s="9" t="n">
        <v>0.3</v>
      </c>
      <c r="L50" t="inlineStr">
        <is>
          <t>18000.00</t>
        </is>
      </c>
      <c r="M50" t="inlineStr">
        <is>
          <t>8458.64</t>
        </is>
      </c>
      <c r="N50" t="inlineStr">
        <is>
          <t>6974.04</t>
        </is>
      </c>
      <c r="O50" t="inlineStr">
        <is>
          <t>2587.86</t>
        </is>
      </c>
      <c r="P50" t="inlineStr">
        <is>
          <t>6229.60</t>
        </is>
      </c>
      <c r="Q50" t="inlineStr">
        <is>
          <t>2310.53</t>
        </is>
      </c>
      <c r="R50" t="inlineStr">
        <is>
          <t>1572.51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866.77</t>
        </is>
      </c>
      <c r="M51" t="inlineStr">
        <is>
          <t>540.51</t>
        </is>
      </c>
      <c r="N51" t="inlineStr">
        <is>
          <t>372.20</t>
        </is>
      </c>
      <c r="O51" t="inlineStr">
        <is>
          <t>13.10</t>
        </is>
      </c>
      <c r="P51" t="inlineStr">
        <is>
          <t>98.68</t>
        </is>
      </c>
      <c r="Q51" t="inlineStr">
        <is>
          <t>237.55</t>
        </is>
      </c>
      <c r="R51" t="inlineStr">
        <is>
          <t>123.24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5109.69</t>
        </is>
      </c>
      <c r="E52" s="5" t="n">
        <v>0</v>
      </c>
      <c r="F52" t="inlineStr">
        <is>
          <t>5109.69</t>
        </is>
      </c>
      <c r="G52" s="5" t="n">
        <v>-0.06028689655172421</v>
      </c>
      <c r="H52" t="inlineStr">
        <is>
          <t>5437.50</t>
        </is>
      </c>
      <c r="I52" s="9" t="n">
        <v>0.3302752293577982</v>
      </c>
      <c r="J52" t="inlineStr">
        <is>
          <t>4087.50</t>
        </is>
      </c>
      <c r="K52" s="8" t="n">
        <v>0.9011627906976745</v>
      </c>
      <c r="L52" t="inlineStr">
        <is>
          <t>2150.00</t>
        </is>
      </c>
      <c r="M52" t="inlineStr">
        <is>
          <t>2102.99</t>
        </is>
      </c>
      <c r="N52" t="inlineStr">
        <is>
          <t>41.15</t>
        </is>
      </c>
      <c r="O52" t="inlineStr">
        <is>
          <t>83.35</t>
        </is>
      </c>
      <c r="P52" t="inlineStr">
        <is>
          <t>77.90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其他应付款</t>
        </is>
      </c>
      <c r="B53" t="inlineStr">
        <is>
          <t>34000.00</t>
        </is>
      </c>
      <c r="C53" s="8" t="n">
        <v>138.3385516987009</v>
      </c>
      <c r="D53" t="inlineStr">
        <is>
          <t>244.01</t>
        </is>
      </c>
      <c r="E53" s="5" t="n">
        <v>-0.1667178909264761</v>
      </c>
      <c r="F53" t="inlineStr">
        <is>
          <t>292.83</t>
        </is>
      </c>
      <c r="G53" s="5" t="n">
        <v>-0.08284264595339511</v>
      </c>
      <c r="H53" t="inlineStr">
        <is>
          <t>319.28</t>
        </is>
      </c>
      <c r="I53" s="8" t="n">
        <v>-0.9834569948186529</v>
      </c>
      <c r="J53" t="inlineStr">
        <is>
          <t>19300.00</t>
        </is>
      </c>
      <c r="K53" s="9" t="n">
        <v>0.2866666666666667</v>
      </c>
      <c r="L53" t="inlineStr">
        <is>
          <t>15000.00</t>
        </is>
      </c>
      <c r="M53" t="inlineStr">
        <is>
          <t>5815.14</t>
        </is>
      </c>
      <c r="N53" t="inlineStr">
        <is>
          <t>6560.70</t>
        </is>
      </c>
      <c r="O53" t="inlineStr">
        <is>
          <t>2491.40</t>
        </is>
      </c>
      <c r="P53" t="inlineStr">
        <is>
          <t>6053.01</t>
        </is>
      </c>
      <c r="Q53" t="inlineStr">
        <is>
          <t>2072.98</t>
        </is>
      </c>
      <c r="R53" t="inlineStr">
        <is>
          <t>1449.27</t>
        </is>
      </c>
    </row>
    <row r="54">
      <c r="A54" t="inlineStr">
        <is>
          <t>一年内到期的非流动负债</t>
        </is>
      </c>
      <c r="B54" t="inlineStr">
        <is>
          <t>6876.93</t>
        </is>
      </c>
      <c r="C54" s="8" t="n">
        <v>1.056565855934256</v>
      </c>
      <c r="D54" t="inlineStr">
        <is>
          <t>3343.89</t>
        </is>
      </c>
      <c r="E54" s="8" t="n">
        <v>-0.8230746031746032</v>
      </c>
      <c r="F54" t="inlineStr">
        <is>
          <t>18900.00</t>
        </is>
      </c>
      <c r="G54" s="9" t="n">
        <v>0.3597122302158273</v>
      </c>
      <c r="H54" t="inlineStr">
        <is>
          <t>13900.00</t>
        </is>
      </c>
      <c r="I54" s="9" t="n">
        <v>0.3113207547169811</v>
      </c>
      <c r="J54" t="inlineStr">
        <is>
          <t>10600.00</t>
        </is>
      </c>
      <c r="K54" s="5" t="n">
        <v>-0.2428571428571429</v>
      </c>
      <c r="L54" t="inlineStr">
        <is>
          <t>14000.00</t>
        </is>
      </c>
      <c r="M54" t="inlineStr">
        <is>
          <t>12000.00</t>
        </is>
      </c>
      <c r="N54" t="inlineStr">
        <is>
          <t>6000.00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其他流动负债</t>
        </is>
      </c>
      <c r="B55" t="inlineStr">
        <is>
          <t>936.11</t>
        </is>
      </c>
      <c r="C55" s="8" t="n">
        <v>2.212126411145043</v>
      </c>
      <c r="D55" t="inlineStr">
        <is>
          <t>291.43</t>
        </is>
      </c>
      <c r="E55" s="9" t="n">
        <v>-0.3803053500042528</v>
      </c>
      <c r="F55" t="inlineStr">
        <is>
          <t>470.28</t>
        </is>
      </c>
      <c r="G55" s="8" t="n">
        <v>-0.678816563197902</v>
      </c>
      <c r="H55" t="inlineStr">
        <is>
          <t>1464.21</t>
        </is>
      </c>
      <c r="I55" s="8" t="n">
        <v>-0.5000239025323026</v>
      </c>
      <c r="J55" t="inlineStr">
        <is>
          <t>2928.56</t>
        </is>
      </c>
      <c r="K55" t="inlineStr">
        <is>
          <t>--</t>
        </is>
      </c>
      <c r="L55" t="inlineStr">
        <is>
          <t>--</t>
        </is>
      </c>
      <c r="M55" t="inlineStr">
        <is>
          <t>190.38</t>
        </is>
      </c>
      <c r="N55" t="inlineStr">
        <is>
          <t>35.57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869.20</t>
        </is>
      </c>
    </row>
    <row r="56">
      <c r="A56" t="inlineStr">
        <is>
          <t>流动负债合计</t>
        </is>
      </c>
      <c r="B56" t="inlineStr">
        <is>
          <t>365800.00</t>
        </is>
      </c>
      <c r="C56" s="5" t="n">
        <v>0.03391746749576031</v>
      </c>
      <c r="D56" t="inlineStr">
        <is>
          <t>353800.00</t>
        </is>
      </c>
      <c r="E56" s="5" t="n">
        <v>-0.2283533260632497</v>
      </c>
      <c r="F56" t="inlineStr">
        <is>
          <t>458500.00</t>
        </is>
      </c>
      <c r="G56" s="8" t="n">
        <v>0.5958927949878177</v>
      </c>
      <c r="H56" t="inlineStr">
        <is>
          <t>287300.00</t>
        </is>
      </c>
      <c r="I56" s="5" t="n">
        <v>0.0625</v>
      </c>
      <c r="J56" t="inlineStr">
        <is>
          <t>270400.00</t>
        </is>
      </c>
      <c r="K56" s="5" t="n">
        <v>0.0234670704012112</v>
      </c>
      <c r="L56" t="inlineStr">
        <is>
          <t>264200.00</t>
        </is>
      </c>
      <c r="M56" t="inlineStr">
        <is>
          <t>203500.00</t>
        </is>
      </c>
      <c r="N56" t="inlineStr">
        <is>
          <t>145600.00</t>
        </is>
      </c>
      <c r="O56" t="inlineStr">
        <is>
          <t>30000.00</t>
        </is>
      </c>
      <c r="P56" t="inlineStr">
        <is>
          <t>56400.00</t>
        </is>
      </c>
      <c r="Q56" t="inlineStr">
        <is>
          <t>82299.99</t>
        </is>
      </c>
      <c r="R56" t="inlineStr">
        <is>
          <t>75300.00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33900.00</t>
        </is>
      </c>
      <c r="C58" s="5" t="n">
        <v>-0.1482412060301508</v>
      </c>
      <c r="D58" t="inlineStr">
        <is>
          <t>39800.00</t>
        </is>
      </c>
      <c r="E58" s="9" t="n">
        <v>-0.4903969270166453</v>
      </c>
      <c r="F58" t="inlineStr">
        <is>
          <t>78100.00</t>
        </is>
      </c>
      <c r="G58" s="8" t="n">
        <v>1.947169811320755</v>
      </c>
      <c r="H58" t="inlineStr">
        <is>
          <t>26500.00</t>
        </is>
      </c>
      <c r="I58" s="9" t="n">
        <v>-0.4084821428571428</v>
      </c>
      <c r="J58" t="inlineStr">
        <is>
          <t>44800.00</t>
        </is>
      </c>
      <c r="K58" s="8" t="n">
        <v>4.723571917703213</v>
      </c>
      <c r="L58" t="inlineStr">
        <is>
          <t>7827.28</t>
        </is>
      </c>
      <c r="M58" t="inlineStr">
        <is>
          <t>14700.00</t>
        </is>
      </c>
      <c r="N58" t="inlineStr">
        <is>
          <t>18000.00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应付债券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34500.00</t>
        </is>
      </c>
      <c r="I59" s="9" t="n">
        <v>-0.3058350100603622</v>
      </c>
      <c r="J59" t="inlineStr">
        <is>
          <t>49700.00</t>
        </is>
      </c>
      <c r="K59" s="5" t="n">
        <v>0.03541666666666667</v>
      </c>
      <c r="L59" t="inlineStr">
        <is>
          <t>48000.00</t>
        </is>
      </c>
      <c r="M59" t="inlineStr">
        <is>
          <t>46900.00</t>
        </is>
      </c>
      <c r="N59" t="inlineStr">
        <is>
          <t>45600.00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长期应付款合计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16500.00</t>
        </is>
      </c>
      <c r="I60" s="5" t="n">
        <v>0</v>
      </c>
      <c r="J60" t="inlineStr">
        <is>
          <t>16500.00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其中：长期应付款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16500.00</t>
        </is>
      </c>
      <c r="I61" s="5" t="n">
        <v>0</v>
      </c>
      <c r="J61" t="inlineStr">
        <is>
          <t>16500.00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专项应付款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预计负债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187.76</t>
        </is>
      </c>
      <c r="K63" s="8" t="n">
        <v>-0.6945203696472733</v>
      </c>
      <c r="L63" t="inlineStr">
        <is>
          <t>614.64</t>
        </is>
      </c>
      <c r="M63" t="inlineStr">
        <is>
          <t>682.49</t>
        </is>
      </c>
      <c r="N63" t="inlineStr">
        <is>
          <t>437.27</t>
        </is>
      </c>
      <c r="O63" t="inlineStr">
        <is>
          <t>423.08</t>
        </is>
      </c>
      <c r="P63" t="inlineStr">
        <is>
          <t>424.21</t>
        </is>
      </c>
      <c r="Q63" t="inlineStr">
        <is>
          <t>332.25</t>
        </is>
      </c>
      <c r="R63" t="inlineStr">
        <is>
          <t>339.30</t>
        </is>
      </c>
    </row>
    <row r="64">
      <c r="A64" t="inlineStr">
        <is>
          <t>递延所得税负债</t>
        </is>
      </c>
      <c r="B64" t="inlineStr">
        <is>
          <t>1010.31</t>
        </is>
      </c>
      <c r="C64" s="9" t="n">
        <v>0.3305282288333135</v>
      </c>
      <c r="D64" t="inlineStr">
        <is>
          <t>759.33</t>
        </is>
      </c>
      <c r="E64" s="5" t="n">
        <v>-0.05218813191202529</v>
      </c>
      <c r="F64" t="inlineStr">
        <is>
          <t>801.14</t>
        </is>
      </c>
      <c r="G64" s="5" t="n">
        <v>-0.1055111428699031</v>
      </c>
      <c r="H64" t="inlineStr">
        <is>
          <t>895.64</t>
        </is>
      </c>
      <c r="I64" s="5" t="n">
        <v>-0.1035352524322377</v>
      </c>
      <c r="J64" t="inlineStr">
        <is>
          <t>999.08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递延收益-非流动负债</t>
        </is>
      </c>
      <c r="B65" t="inlineStr">
        <is>
          <t>21800.00</t>
        </is>
      </c>
      <c r="C65" s="5" t="n">
        <v>0.1912568306010929</v>
      </c>
      <c r="D65" t="inlineStr">
        <is>
          <t>18300.00</t>
        </is>
      </c>
      <c r="E65" s="8" t="n">
        <v>21.96484997552926</v>
      </c>
      <c r="F65" t="inlineStr">
        <is>
          <t>796.87</t>
        </is>
      </c>
      <c r="G65" s="8" t="n">
        <v>-0.9330361344537814</v>
      </c>
      <c r="H65" t="inlineStr">
        <is>
          <t>11900.00</t>
        </is>
      </c>
      <c r="I65" s="5" t="n">
        <v>-0.1793103448275862</v>
      </c>
      <c r="J65" t="inlineStr">
        <is>
          <t>14500.00</t>
        </is>
      </c>
      <c r="K65" s="5" t="n">
        <v>-0.161849710982659</v>
      </c>
      <c r="L65" t="inlineStr">
        <is>
          <t>17300.00</t>
        </is>
      </c>
      <c r="M65" t="inlineStr">
        <is>
          <t>20300.00</t>
        </is>
      </c>
      <c r="N65" t="inlineStr">
        <is>
          <t>23400.00</t>
        </is>
      </c>
      <c r="O65" t="inlineStr">
        <is>
          <t>26300.00</t>
        </is>
      </c>
      <c r="P65" t="inlineStr">
        <is>
          <t>21400.00</t>
        </is>
      </c>
      <c r="Q65" t="inlineStr">
        <is>
          <t>6382.33</t>
        </is>
      </c>
      <c r="R65" t="inlineStr">
        <is>
          <t>--</t>
        </is>
      </c>
    </row>
    <row r="66">
      <c r="A66" t="inlineStr">
        <is>
          <t>其他非流动负债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2709.16</t>
        </is>
      </c>
      <c r="N66" t="inlineStr">
        <is>
          <t>--</t>
        </is>
      </c>
      <c r="O66" t="inlineStr">
        <is>
          <t>642.05</t>
        </is>
      </c>
      <c r="P66" t="inlineStr">
        <is>
          <t>1869.60</t>
        </is>
      </c>
      <c r="Q66" t="inlineStr">
        <is>
          <t>--</t>
        </is>
      </c>
      <c r="R66" t="inlineStr">
        <is>
          <t>1620.00</t>
        </is>
      </c>
    </row>
    <row r="67">
      <c r="A67" t="inlineStr">
        <is>
          <t>非流动负债合计</t>
        </is>
      </c>
      <c r="B67" t="inlineStr">
        <is>
          <t>56900.00</t>
        </is>
      </c>
      <c r="C67" s="5" t="n">
        <v>-0.03722504230118443</v>
      </c>
      <c r="D67" t="inlineStr">
        <is>
          <t>59100.00</t>
        </is>
      </c>
      <c r="E67" s="9" t="n">
        <v>-0.2593984962406015</v>
      </c>
      <c r="F67" t="inlineStr">
        <is>
          <t>79800.00</t>
        </is>
      </c>
      <c r="G67" s="5" t="n">
        <v>-0.1162790697674419</v>
      </c>
      <c r="H67" t="inlineStr">
        <is>
          <t>90300.00</t>
        </is>
      </c>
      <c r="I67" s="9" t="n">
        <v>-0.287292817679558</v>
      </c>
      <c r="J67" t="inlineStr">
        <is>
          <t>126700.00</t>
        </is>
      </c>
      <c r="K67" s="8" t="n">
        <v>0.7168021680216802</v>
      </c>
      <c r="L67" t="inlineStr">
        <is>
          <t>73800.00</t>
        </is>
      </c>
      <c r="M67" t="inlineStr">
        <is>
          <t>85300.00</t>
        </is>
      </c>
      <c r="N67" t="inlineStr">
        <is>
          <t>87400.00</t>
        </is>
      </c>
      <c r="O67" t="inlineStr">
        <is>
          <t>27400.00</t>
        </is>
      </c>
      <c r="P67" t="inlineStr">
        <is>
          <t>23700.00</t>
        </is>
      </c>
      <c r="Q67" t="inlineStr">
        <is>
          <t>6714.58</t>
        </is>
      </c>
      <c r="R67" t="inlineStr">
        <is>
          <t>1959.30</t>
        </is>
      </c>
    </row>
    <row r="68">
      <c r="A68" t="inlineStr">
        <is>
          <t>负债合计</t>
        </is>
      </c>
      <c r="B68" t="inlineStr">
        <is>
          <t>422700.00</t>
        </is>
      </c>
      <c r="C68" s="5" t="n">
        <v>0.02373456042625333</v>
      </c>
      <c r="D68" t="inlineStr">
        <is>
          <t>412900.00</t>
        </is>
      </c>
      <c r="E68" s="5" t="n">
        <v>-0.2329556009660041</v>
      </c>
      <c r="F68" t="inlineStr">
        <is>
          <t>538300.00</t>
        </is>
      </c>
      <c r="G68" s="9" t="n">
        <v>0.4255826271186441</v>
      </c>
      <c r="H68" t="inlineStr">
        <is>
          <t>377600.00</t>
        </is>
      </c>
      <c r="I68" s="5" t="n">
        <v>-0.0491060186351045</v>
      </c>
      <c r="J68" t="inlineStr">
        <is>
          <t>397100.00</t>
        </is>
      </c>
      <c r="K68" s="5" t="n">
        <v>0.1751997632435632</v>
      </c>
      <c r="L68" t="inlineStr">
        <is>
          <t>337900.00</t>
        </is>
      </c>
      <c r="M68" t="inlineStr">
        <is>
          <t>288800.00</t>
        </is>
      </c>
      <c r="N68" t="inlineStr">
        <is>
          <t>233000.00</t>
        </is>
      </c>
      <c r="O68" t="inlineStr">
        <is>
          <t>57400.00</t>
        </is>
      </c>
      <c r="P68" t="inlineStr">
        <is>
          <t>80000.00</t>
        </is>
      </c>
      <c r="Q68" t="inlineStr">
        <is>
          <t>89000.00</t>
        </is>
      </c>
      <c r="R68" t="inlineStr">
        <is>
          <t>77200.00</t>
        </is>
      </c>
    </row>
    <row r="69">
      <c r="A69" t="inlineStr">
        <is>
          <t>所有者权益（或股东权益）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实收资本（或股本）</t>
        </is>
      </c>
      <c r="B70" t="inlineStr">
        <is>
          <t>115200.00</t>
        </is>
      </c>
      <c r="C70" s="5" t="n">
        <v>0</v>
      </c>
      <c r="D70" t="inlineStr">
        <is>
          <t>115200.00</t>
        </is>
      </c>
      <c r="E70" s="5" t="n">
        <v>0.111969111969112</v>
      </c>
      <c r="F70" t="inlineStr">
        <is>
          <t>103600.00</t>
        </is>
      </c>
      <c r="G70" s="5" t="n">
        <v>0.03703703703703703</v>
      </c>
      <c r="H70" t="inlineStr">
        <is>
          <t>99900.00</t>
        </is>
      </c>
      <c r="I70" s="5" t="n">
        <v>0.01834852004602247</v>
      </c>
      <c r="J70" t="inlineStr">
        <is>
          <t>98100.01</t>
        </is>
      </c>
      <c r="K70" s="5" t="n">
        <v>0</v>
      </c>
      <c r="L70" t="inlineStr">
        <is>
          <t>98100.01</t>
        </is>
      </c>
      <c r="M70" t="inlineStr">
        <is>
          <t>98700.00</t>
        </is>
      </c>
      <c r="N70" t="inlineStr">
        <is>
          <t>97500.00</t>
        </is>
      </c>
      <c r="O70" t="inlineStr">
        <is>
          <t>97400.00</t>
        </is>
      </c>
      <c r="P70" t="inlineStr">
        <is>
          <t>44200.00</t>
        </is>
      </c>
      <c r="Q70" t="inlineStr">
        <is>
          <t>36500.00</t>
        </is>
      </c>
      <c r="R70" t="inlineStr">
        <is>
          <t>36500.00</t>
        </is>
      </c>
    </row>
    <row r="71">
      <c r="A71" t="inlineStr">
        <is>
          <t>资本公积</t>
        </is>
      </c>
      <c r="B71" t="inlineStr">
        <is>
          <t>293500.00</t>
        </is>
      </c>
      <c r="C71" s="5" t="n">
        <v>0.002390710382513661</v>
      </c>
      <c r="D71" t="inlineStr">
        <is>
          <t>292800.00</t>
        </is>
      </c>
      <c r="E71" s="8" t="n">
        <v>4.12784588441331</v>
      </c>
      <c r="F71" t="inlineStr">
        <is>
          <t>57100.00</t>
        </is>
      </c>
      <c r="G71" s="8" t="n">
        <v>1.44017094017094</v>
      </c>
      <c r="H71" t="inlineStr">
        <is>
          <t>23400.00</t>
        </is>
      </c>
      <c r="I71" s="8" t="n">
        <v>360.6133518776078</v>
      </c>
      <c r="J71" t="inlineStr">
        <is>
          <t>64.71</t>
        </is>
      </c>
      <c r="K71" s="8" t="n">
        <v>-0.998255795148248</v>
      </c>
      <c r="L71" t="inlineStr">
        <is>
          <t>37100.00</t>
        </is>
      </c>
      <c r="M71" t="inlineStr">
        <is>
          <t>34100.00</t>
        </is>
      </c>
      <c r="N71" t="inlineStr">
        <is>
          <t>9805.19</t>
        </is>
      </c>
      <c r="O71" t="inlineStr">
        <is>
          <t>6023.19</t>
        </is>
      </c>
      <c r="P71" t="inlineStr">
        <is>
          <t>45000.00</t>
        </is>
      </c>
      <c r="Q71" t="inlineStr">
        <is>
          <t>130.07</t>
        </is>
      </c>
      <c r="R71" t="inlineStr">
        <is>
          <t>130.07</t>
        </is>
      </c>
    </row>
    <row r="72">
      <c r="A72" t="inlineStr">
        <is>
          <t>减：库存股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2899.54</t>
        </is>
      </c>
      <c r="N72" t="inlineStr">
        <is>
          <t>35.57</t>
        </is>
      </c>
      <c r="O72" t="inlineStr">
        <is>
          <t>642.05</t>
        </is>
      </c>
      <c r="P72" t="inlineStr">
        <is>
          <t>1869.60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其他综合收益</t>
        </is>
      </c>
      <c r="B73" t="inlineStr">
        <is>
          <t>-261.35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-1.27</t>
        </is>
      </c>
      <c r="G73" s="5" t="n">
        <v>0.1360544217687075</v>
      </c>
      <c r="H73" t="inlineStr">
        <is>
          <t>-1.47</t>
        </is>
      </c>
      <c r="I73" s="5" t="n">
        <v>0</v>
      </c>
      <c r="J73" t="inlineStr">
        <is>
          <t>-1.47</t>
        </is>
      </c>
      <c r="K73" s="5" t="n">
        <v>0</v>
      </c>
      <c r="L73" t="inlineStr">
        <is>
          <t>-1.47</t>
        </is>
      </c>
      <c r="M73" t="inlineStr">
        <is>
          <t>-1.47</t>
        </is>
      </c>
      <c r="N73" t="inlineStr">
        <is>
          <t>13.47</t>
        </is>
      </c>
      <c r="O73" t="inlineStr">
        <is>
          <t>-1.32</t>
        </is>
      </c>
      <c r="P73" t="inlineStr">
        <is>
          <t>-1.32</t>
        </is>
      </c>
      <c r="Q73" t="inlineStr">
        <is>
          <t>-1.32</t>
        </is>
      </c>
      <c r="R73" t="inlineStr">
        <is>
          <t>--</t>
        </is>
      </c>
    </row>
    <row r="74">
      <c r="A74" t="inlineStr">
        <is>
          <t>盈余公积</t>
        </is>
      </c>
      <c r="B74" t="inlineStr">
        <is>
          <t>18200.00</t>
        </is>
      </c>
      <c r="C74" s="5" t="n">
        <v>0.103030303030303</v>
      </c>
      <c r="D74" t="inlineStr">
        <is>
          <t>16500.00</t>
        </is>
      </c>
      <c r="E74" s="8" t="n">
        <v>1.234918364527376</v>
      </c>
      <c r="F74" t="inlineStr">
        <is>
          <t>7382.82</t>
        </is>
      </c>
      <c r="G74" s="8" t="n">
        <v>2.5593578247035</v>
      </c>
      <c r="H74" t="inlineStr">
        <is>
          <t>2074.20</t>
        </is>
      </c>
      <c r="I74" s="8" t="n">
        <v>1.760079840319361</v>
      </c>
      <c r="J74" t="inlineStr">
        <is>
          <t>751.50</t>
        </is>
      </c>
      <c r="K74" s="8" t="n">
        <v>-0.9329017857142857</v>
      </c>
      <c r="L74" t="inlineStr">
        <is>
          <t>11200.00</t>
        </is>
      </c>
      <c r="M74" t="inlineStr">
        <is>
          <t>10200.00</t>
        </is>
      </c>
      <c r="N74" t="inlineStr">
        <is>
          <t>8452.11</t>
        </is>
      </c>
      <c r="O74" t="inlineStr">
        <is>
          <t>6371.93</t>
        </is>
      </c>
      <c r="P74" t="inlineStr">
        <is>
          <t>5230.60</t>
        </is>
      </c>
      <c r="Q74" t="inlineStr">
        <is>
          <t>4343.46</t>
        </is>
      </c>
      <c r="R74" t="inlineStr">
        <is>
          <t>3652.71</t>
        </is>
      </c>
    </row>
    <row r="75">
      <c r="A75" t="inlineStr">
        <is>
          <t>未分配利润</t>
        </is>
      </c>
      <c r="B75" t="inlineStr">
        <is>
          <t>218600.00</t>
        </is>
      </c>
      <c r="C75" s="5" t="n">
        <v>0.03996194100856328</v>
      </c>
      <c r="D75" t="inlineStr">
        <is>
          <t>210200.00</t>
        </is>
      </c>
      <c r="E75" s="5" t="n">
        <v>0.1139374668786434</v>
      </c>
      <c r="F75" t="inlineStr">
        <is>
          <t>188700.00</t>
        </is>
      </c>
      <c r="G75" s="9" t="n">
        <v>0.4504227517294389</v>
      </c>
      <c r="H75" t="inlineStr">
        <is>
          <t>130100.00</t>
        </is>
      </c>
      <c r="I75" s="5" t="n">
        <v>0.2378686964795433</v>
      </c>
      <c r="J75" t="inlineStr">
        <is>
          <t>105100.00</t>
        </is>
      </c>
      <c r="K75" s="5" t="n">
        <v>-0.1100762066045724</v>
      </c>
      <c r="L75" t="inlineStr">
        <is>
          <t>118100.00</t>
        </is>
      </c>
      <c r="M75" t="inlineStr">
        <is>
          <t>100500.00</t>
        </is>
      </c>
      <c r="N75" t="inlineStr">
        <is>
          <t>69200.00</t>
        </is>
      </c>
      <c r="O75" t="inlineStr">
        <is>
          <t>53600.00</t>
        </is>
      </c>
      <c r="P75" t="inlineStr">
        <is>
          <t>47400.00</t>
        </is>
      </c>
      <c r="Q75" t="inlineStr">
        <is>
          <t>34200.00</t>
        </is>
      </c>
      <c r="R75" t="inlineStr">
        <is>
          <t>26900.00</t>
        </is>
      </c>
    </row>
    <row r="76">
      <c r="A76" t="inlineStr">
        <is>
          <t>归属于母公司所有者权益合计</t>
        </is>
      </c>
      <c r="B76" t="inlineStr">
        <is>
          <t>645100.00</t>
        </is>
      </c>
      <c r="C76" s="5" t="n">
        <v>0.01654585565710684</v>
      </c>
      <c r="D76" t="inlineStr">
        <is>
          <t>634600.00</t>
        </is>
      </c>
      <c r="E76" s="8" t="n">
        <v>0.7785874439461884</v>
      </c>
      <c r="F76" t="inlineStr">
        <is>
          <t>356800.00</t>
        </is>
      </c>
      <c r="G76" s="9" t="n">
        <v>0.3786707882534776</v>
      </c>
      <c r="H76" t="inlineStr">
        <is>
          <t>258800.00</t>
        </is>
      </c>
      <c r="I76" s="5" t="n">
        <v>0.2376853180296509</v>
      </c>
      <c r="J76" t="inlineStr">
        <is>
          <t>209100.00</t>
        </is>
      </c>
      <c r="K76" s="5" t="n">
        <v>-0.224406528189911</v>
      </c>
      <c r="L76" t="inlineStr">
        <is>
          <t>269600.00</t>
        </is>
      </c>
      <c r="M76" t="inlineStr">
        <is>
          <t>245700.00</t>
        </is>
      </c>
      <c r="N76" t="inlineStr">
        <is>
          <t>190100.00</t>
        </is>
      </c>
      <c r="O76" t="inlineStr">
        <is>
          <t>162900.00</t>
        </is>
      </c>
      <c r="P76" t="inlineStr">
        <is>
          <t>140400.00</t>
        </is>
      </c>
      <c r="Q76" t="inlineStr">
        <is>
          <t>75700.00</t>
        </is>
      </c>
      <c r="R76" t="inlineStr">
        <is>
          <t>67600.00</t>
        </is>
      </c>
    </row>
    <row r="77">
      <c r="A77" t="inlineStr">
        <is>
          <t>少数股东权益</t>
        </is>
      </c>
      <c r="B77" t="inlineStr">
        <is>
          <t>33200.00</t>
        </is>
      </c>
      <c r="C77" s="8" t="n">
        <v>-0.6089517078916372</v>
      </c>
      <c r="D77" t="inlineStr">
        <is>
          <t>84900.00</t>
        </is>
      </c>
      <c r="E77" s="5" t="n">
        <v>0.1011673151750973</v>
      </c>
      <c r="F77" t="inlineStr">
        <is>
          <t>77100.00</t>
        </is>
      </c>
      <c r="G77" s="5" t="n">
        <v>-0.03745318352059925</v>
      </c>
      <c r="H77" t="inlineStr">
        <is>
          <t>80100.00</t>
        </is>
      </c>
      <c r="I77" s="5" t="n">
        <v>-0.05653710247349823</v>
      </c>
      <c r="J77" t="inlineStr">
        <is>
          <t>84900.00</t>
        </is>
      </c>
      <c r="K77" s="9" t="n">
        <v>-0.3484267075978511</v>
      </c>
      <c r="L77" t="inlineStr">
        <is>
          <t>130300.00</t>
        </is>
      </c>
      <c r="M77" t="inlineStr">
        <is>
          <t>117300.00</t>
        </is>
      </c>
      <c r="N77" t="inlineStr">
        <is>
          <t>79600.00</t>
        </is>
      </c>
      <c r="O77" t="inlineStr">
        <is>
          <t>28500.00</t>
        </is>
      </c>
      <c r="P77" t="inlineStr">
        <is>
          <t>29800.00</t>
        </is>
      </c>
      <c r="Q77" t="inlineStr">
        <is>
          <t>30700.00</t>
        </is>
      </c>
      <c r="R77" t="inlineStr">
        <is>
          <t>29600.00</t>
        </is>
      </c>
    </row>
    <row r="78">
      <c r="A78" t="inlineStr">
        <is>
          <t>所有者权益（或股东权益）合计</t>
        </is>
      </c>
      <c r="B78" t="inlineStr">
        <is>
          <t>678399.90</t>
        </is>
      </c>
      <c r="C78" s="5" t="n">
        <v>-0.0571231410701876</v>
      </c>
      <c r="D78" t="inlineStr">
        <is>
          <t>719500.00</t>
        </is>
      </c>
      <c r="E78" s="8" t="n">
        <v>0.6582161788430514</v>
      </c>
      <c r="F78" t="inlineStr">
        <is>
          <t>433900.00</t>
        </is>
      </c>
      <c r="G78" s="9" t="n">
        <v>0.2803186780761286</v>
      </c>
      <c r="H78" t="inlineStr">
        <is>
          <t>338900.00</t>
        </is>
      </c>
      <c r="I78" s="5" t="n">
        <v>0.1531133038448452</v>
      </c>
      <c r="J78" t="inlineStr">
        <is>
          <t>293900.00</t>
        </is>
      </c>
      <c r="K78" s="9" t="n">
        <v>-0.2650662665666417</v>
      </c>
      <c r="L78" t="inlineStr">
        <is>
          <t>399900.00</t>
        </is>
      </c>
      <c r="M78" t="inlineStr">
        <is>
          <t>363000.00</t>
        </is>
      </c>
      <c r="N78" t="inlineStr">
        <is>
          <t>269700.00</t>
        </is>
      </c>
      <c r="O78" t="inlineStr">
        <is>
          <t>191400.00</t>
        </is>
      </c>
      <c r="P78" t="inlineStr">
        <is>
          <t>170200.00</t>
        </is>
      </c>
      <c r="Q78" t="inlineStr">
        <is>
          <t>106300.00</t>
        </is>
      </c>
      <c r="R78" t="inlineStr">
        <is>
          <t>97299.99</t>
        </is>
      </c>
    </row>
    <row r="79">
      <c r="A79" t="inlineStr">
        <is>
          <t>负债和所有者权益（或股东权益）合计</t>
        </is>
      </c>
      <c r="B79" t="inlineStr">
        <is>
          <t>1101100.00</t>
        </is>
      </c>
      <c r="C79" s="5" t="n">
        <v>-0.02764040974920523</v>
      </c>
      <c r="D79" t="inlineStr">
        <is>
          <t>1132400.00</t>
        </is>
      </c>
      <c r="E79" s="5" t="n">
        <v>0.1647809092779264</v>
      </c>
      <c r="F79" t="inlineStr">
        <is>
          <t>972200.00</t>
        </is>
      </c>
      <c r="G79" s="9" t="n">
        <v>0.3570630932439978</v>
      </c>
      <c r="H79" t="inlineStr">
        <is>
          <t>716400.00</t>
        </is>
      </c>
      <c r="I79" s="5" t="n">
        <v>0.03675832127351664</v>
      </c>
      <c r="J79" t="inlineStr">
        <is>
          <t>691000.00</t>
        </is>
      </c>
      <c r="K79" s="5" t="n">
        <v>-0.06355874779780459</v>
      </c>
      <c r="L79" t="inlineStr">
        <is>
          <t>737900.00</t>
        </is>
      </c>
      <c r="M79" t="inlineStr">
        <is>
          <t>651900.00</t>
        </is>
      </c>
      <c r="N79" t="inlineStr">
        <is>
          <t>502700.00</t>
        </is>
      </c>
      <c r="O79" t="inlineStr">
        <is>
          <t>248800.00</t>
        </is>
      </c>
      <c r="P79" t="inlineStr">
        <is>
          <t>250300.00</t>
        </is>
      </c>
      <c r="Q79" t="inlineStr">
        <is>
          <t>195300.00</t>
        </is>
      </c>
      <c r="R79" t="inlineStr">
        <is>
          <t>174500.00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19600.00</t>
        </is>
      </c>
      <c r="C3" t="inlineStr">
        <is>
          <t>20000.00</t>
        </is>
      </c>
      <c r="D3" s="8" t="n">
        <v>-0.5085995085995086</v>
      </c>
      <c r="E3" t="inlineStr">
        <is>
          <t>40700.00</t>
        </is>
      </c>
      <c r="F3" s="9" t="n">
        <v>-0.4267605633802817</v>
      </c>
      <c r="G3" t="inlineStr">
        <is>
          <t>71000.00</t>
        </is>
      </c>
      <c r="H3" s="8" t="n">
        <v>1.526690391459075</v>
      </c>
      <c r="I3" t="inlineStr">
        <is>
          <t>28100.00</t>
        </is>
      </c>
      <c r="J3" s="8" t="n">
        <v>0.9115646258503401</v>
      </c>
      <c r="K3" t="inlineStr">
        <is>
          <t>14700.00</t>
        </is>
      </c>
      <c r="L3" s="8" t="n">
        <v>-0.6048387096774194</v>
      </c>
      <c r="M3" t="inlineStr">
        <is>
          <t>37200.00</t>
        </is>
      </c>
      <c r="N3" t="inlineStr">
        <is>
          <t>53300.00</t>
        </is>
      </c>
      <c r="O3" t="inlineStr">
        <is>
          <t>26600.00</t>
        </is>
      </c>
      <c r="P3" t="inlineStr">
        <is>
          <t>27900.00</t>
        </is>
      </c>
      <c r="Q3" t="inlineStr">
        <is>
          <t>20600.00</t>
        </is>
      </c>
      <c r="R3" t="inlineStr">
        <is>
          <t>14400.00</t>
        </is>
      </c>
      <c r="S3" t="inlineStr">
        <is>
          <t>14800.00</t>
        </is>
      </c>
    </row>
    <row r="4">
      <c r="A4" t="inlineStr">
        <is>
          <t>*营业总收入</t>
        </is>
      </c>
      <c r="B4" t="inlineStr">
        <is>
          <t>306500.00</t>
        </is>
      </c>
      <c r="C4" t="inlineStr">
        <is>
          <t>522200.00</t>
        </is>
      </c>
      <c r="D4" s="5" t="n">
        <v>-0.1691328560063644</v>
      </c>
      <c r="E4" t="inlineStr">
        <is>
          <t>628500.00</t>
        </is>
      </c>
      <c r="F4" s="5" t="n">
        <v>-0.05913173652694611</v>
      </c>
      <c r="G4" t="inlineStr">
        <is>
          <t>668000.00</t>
        </is>
      </c>
      <c r="H4" s="8" t="n">
        <v>0.571764705882353</v>
      </c>
      <c r="I4" t="inlineStr">
        <is>
          <t>425000.00</t>
        </is>
      </c>
      <c r="J4" s="5" t="n">
        <v>0.2077294685990338</v>
      </c>
      <c r="K4" t="inlineStr">
        <is>
          <t>351900.00</t>
        </is>
      </c>
      <c r="L4" s="5" t="n">
        <v>-0.1810565510821503</v>
      </c>
      <c r="M4" t="inlineStr">
        <is>
          <t>429700.00</t>
        </is>
      </c>
      <c r="N4" t="inlineStr">
        <is>
          <t>363900.00</t>
        </is>
      </c>
      <c r="O4" t="inlineStr">
        <is>
          <t>198900.00</t>
        </is>
      </c>
      <c r="P4" t="inlineStr">
        <is>
          <t>166100.00</t>
        </is>
      </c>
      <c r="Q4" t="inlineStr">
        <is>
          <t>159000.00</t>
        </is>
      </c>
      <c r="R4" t="inlineStr">
        <is>
          <t>149500.00</t>
        </is>
      </c>
      <c r="S4" t="inlineStr">
        <is>
          <t>175700.00</t>
        </is>
      </c>
    </row>
    <row r="5">
      <c r="A5" t="inlineStr">
        <is>
          <t>*营业总成本</t>
        </is>
      </c>
      <c r="B5" t="inlineStr">
        <is>
          <t>292800.00</t>
        </is>
      </c>
      <c r="C5" t="inlineStr">
        <is>
          <t>513700.00</t>
        </is>
      </c>
      <c r="D5" s="5" t="n">
        <v>-0.1383763837638377</v>
      </c>
      <c r="E5" t="inlineStr">
        <is>
          <t>596200.00</t>
        </is>
      </c>
      <c r="F5" s="5" t="n">
        <v>-0.005006675567423231</v>
      </c>
      <c r="G5" t="inlineStr">
        <is>
          <t>599200.00</t>
        </is>
      </c>
      <c r="H5" s="9" t="n">
        <v>0.4994994994994995</v>
      </c>
      <c r="I5" t="inlineStr">
        <is>
          <t>399600.00</t>
        </is>
      </c>
      <c r="J5" s="5" t="n">
        <v>0.1294516676088185</v>
      </c>
      <c r="K5" t="inlineStr">
        <is>
          <t>353800.00</t>
        </is>
      </c>
      <c r="L5" s="5" t="n">
        <v>-0.1020304568527919</v>
      </c>
      <c r="M5" t="inlineStr">
        <is>
          <t>394000.00</t>
        </is>
      </c>
      <c r="N5" t="inlineStr">
        <is>
          <t>304000.00</t>
        </is>
      </c>
      <c r="O5" t="inlineStr">
        <is>
          <t>171300.00</t>
        </is>
      </c>
      <c r="P5" t="inlineStr">
        <is>
          <t>140500.00</t>
        </is>
      </c>
      <c r="Q5" t="inlineStr">
        <is>
          <t>136700.00</t>
        </is>
      </c>
      <c r="R5" t="inlineStr">
        <is>
          <t>131500.00</t>
        </is>
      </c>
      <c r="S5" t="inlineStr">
        <is>
          <t>159800.00</t>
        </is>
      </c>
    </row>
    <row r="6">
      <c r="A6" t="inlineStr">
        <is>
          <t>*归属于母公司所有者的净利润</t>
        </is>
      </c>
      <c r="B6" t="inlineStr">
        <is>
          <t>16700.00</t>
        </is>
      </c>
      <c r="C6" t="inlineStr">
        <is>
          <t>14100.00</t>
        </is>
      </c>
      <c r="D6" s="8" t="n">
        <v>-0.626984126984127</v>
      </c>
      <c r="E6" t="inlineStr">
        <is>
          <t>37800.00</t>
        </is>
      </c>
      <c r="F6" s="9" t="n">
        <v>-0.4358208955223881</v>
      </c>
      <c r="G6" t="inlineStr">
        <is>
          <t>67000.00</t>
        </is>
      </c>
      <c r="H6" s="8" t="n">
        <v>1.410071942446043</v>
      </c>
      <c r="I6" t="inlineStr">
        <is>
          <t>27800.00</t>
        </is>
      </c>
      <c r="J6" s="8" t="n">
        <v>1.35593220338983</v>
      </c>
      <c r="K6" t="inlineStr">
        <is>
          <t>11800.00</t>
        </is>
      </c>
      <c r="L6" s="9" t="n">
        <v>-0.4778761061946903</v>
      </c>
      <c r="M6" t="inlineStr">
        <is>
          <t>22600.00</t>
        </is>
      </c>
      <c r="N6" t="inlineStr">
        <is>
          <t>35400.00</t>
        </is>
      </c>
      <c r="O6" t="inlineStr">
        <is>
          <t>20600.00</t>
        </is>
      </c>
      <c r="P6" t="inlineStr">
        <is>
          <t>24100.00</t>
        </is>
      </c>
      <c r="Q6" t="inlineStr">
        <is>
          <t>17100.00</t>
        </is>
      </c>
      <c r="R6" t="inlineStr">
        <is>
          <t>9314.09</t>
        </is>
      </c>
      <c r="S6" t="inlineStr">
        <is>
          <t>10400.00</t>
        </is>
      </c>
    </row>
    <row r="7">
      <c r="A7" t="inlineStr">
        <is>
          <t>*扣除非经常性损益后的净利润</t>
        </is>
      </c>
      <c r="B7" t="inlineStr">
        <is>
          <t>12400.00</t>
        </is>
      </c>
      <c r="C7" t="inlineStr">
        <is>
          <t>11100.00</t>
        </is>
      </c>
      <c r="D7" s="8" t="n">
        <v>-0.62751677852349</v>
      </c>
      <c r="E7" t="inlineStr">
        <is>
          <t>29800.00</t>
        </is>
      </c>
      <c r="F7" s="9" t="n">
        <v>-0.4888507718696398</v>
      </c>
      <c r="G7" t="inlineStr">
        <is>
          <t>58300.00</t>
        </is>
      </c>
      <c r="H7" s="8" t="n">
        <v>2.151351351351351</v>
      </c>
      <c r="I7" t="inlineStr">
        <is>
          <t>18500.00</t>
        </is>
      </c>
      <c r="J7" s="8" t="n">
        <v>6.838219156607619</v>
      </c>
      <c r="K7" t="inlineStr">
        <is>
          <t>2360.23</t>
        </is>
      </c>
      <c r="L7" s="8" t="n">
        <v>-0.8717266304347826</v>
      </c>
      <c r="M7" t="inlineStr">
        <is>
          <t>18400.00</t>
        </is>
      </c>
      <c r="N7" t="inlineStr">
        <is>
          <t>32100.00</t>
        </is>
      </c>
      <c r="O7" t="inlineStr">
        <is>
          <t>16600.00</t>
        </is>
      </c>
      <c r="P7" t="inlineStr">
        <is>
          <t>17200.00</t>
        </is>
      </c>
      <c r="Q7" t="inlineStr">
        <is>
          <t>14900.00</t>
        </is>
      </c>
      <c r="R7" t="inlineStr">
        <is>
          <t>8858.64</t>
        </is>
      </c>
      <c r="S7" t="inlineStr">
        <is>
          <t>8760.94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306500.00</t>
        </is>
      </c>
      <c r="C9" t="inlineStr">
        <is>
          <t>522200.00</t>
        </is>
      </c>
      <c r="D9" s="5" t="n">
        <v>-0.1691328560063644</v>
      </c>
      <c r="E9" t="inlineStr">
        <is>
          <t>628500.00</t>
        </is>
      </c>
      <c r="F9" s="5" t="n">
        <v>-0.05913173652694611</v>
      </c>
      <c r="G9" t="inlineStr">
        <is>
          <t>668000.00</t>
        </is>
      </c>
      <c r="H9" s="8" t="n">
        <v>0.571764705882353</v>
      </c>
      <c r="I9" t="inlineStr">
        <is>
          <t>425000.00</t>
        </is>
      </c>
      <c r="J9" s="5" t="n">
        <v>0.2077294685990338</v>
      </c>
      <c r="K9" t="inlineStr">
        <is>
          <t>351900.00</t>
        </is>
      </c>
      <c r="L9" s="5" t="n">
        <v>-0.1810565510821503</v>
      </c>
      <c r="M9" t="inlineStr">
        <is>
          <t>429700.00</t>
        </is>
      </c>
      <c r="N9" t="inlineStr">
        <is>
          <t>363900.00</t>
        </is>
      </c>
      <c r="O9" t="inlineStr">
        <is>
          <t>198900.00</t>
        </is>
      </c>
      <c r="P9" t="inlineStr">
        <is>
          <t>166100.00</t>
        </is>
      </c>
      <c r="Q9" t="inlineStr">
        <is>
          <t>159000.00</t>
        </is>
      </c>
      <c r="R9" t="inlineStr">
        <is>
          <t>149500.00</t>
        </is>
      </c>
      <c r="S9" t="inlineStr">
        <is>
          <t>175700.00</t>
        </is>
      </c>
    </row>
    <row r="10">
      <c r="A10" t="inlineStr">
        <is>
          <t>其中：营业收入</t>
        </is>
      </c>
      <c r="B10" t="inlineStr">
        <is>
          <t>306500.00</t>
        </is>
      </c>
      <c r="C10" t="inlineStr">
        <is>
          <t>522200.00</t>
        </is>
      </c>
      <c r="D10" s="5" t="n">
        <v>-0.1691328560063644</v>
      </c>
      <c r="E10" t="inlineStr">
        <is>
          <t>628500.00</t>
        </is>
      </c>
      <c r="F10" s="5" t="n">
        <v>-0.05913173652694611</v>
      </c>
      <c r="G10" t="inlineStr">
        <is>
          <t>668000.00</t>
        </is>
      </c>
      <c r="H10" s="8" t="n">
        <v>0.5777042985356636</v>
      </c>
      <c r="I10" t="inlineStr">
        <is>
          <t>423400.00</t>
        </is>
      </c>
      <c r="J10" s="5" t="n">
        <v>0.2163171502441827</v>
      </c>
      <c r="K10" t="inlineStr">
        <is>
          <t>348100.00</t>
        </is>
      </c>
      <c r="L10" s="5" t="n">
        <v>-0.181903642773208</v>
      </c>
      <c r="M10" t="inlineStr">
        <is>
          <t>425500.00</t>
        </is>
      </c>
      <c r="N10" t="inlineStr">
        <is>
          <t>358800.00</t>
        </is>
      </c>
      <c r="O10" t="inlineStr">
        <is>
          <t>192600.00</t>
        </is>
      </c>
      <c r="P10" t="inlineStr">
        <is>
          <t>158400.00</t>
        </is>
      </c>
      <c r="Q10" t="inlineStr">
        <is>
          <t>151700.00</t>
        </is>
      </c>
      <c r="R10" t="inlineStr">
        <is>
          <t>139900.00</t>
        </is>
      </c>
      <c r="S10" t="inlineStr">
        <is>
          <t>166100.00</t>
        </is>
      </c>
    </row>
    <row r="11">
      <c r="A11" t="inlineStr">
        <is>
          <t>二、营业总成本</t>
        </is>
      </c>
      <c r="B11" t="inlineStr">
        <is>
          <t>292800.00</t>
        </is>
      </c>
      <c r="C11" t="inlineStr">
        <is>
          <t>513700.00</t>
        </is>
      </c>
      <c r="D11" s="5" t="n">
        <v>-0.1383763837638377</v>
      </c>
      <c r="E11" t="inlineStr">
        <is>
          <t>596200.00</t>
        </is>
      </c>
      <c r="F11" s="5" t="n">
        <v>-0.005006675567423231</v>
      </c>
      <c r="G11" t="inlineStr">
        <is>
          <t>599200.00</t>
        </is>
      </c>
      <c r="H11" s="9" t="n">
        <v>0.4994994994994995</v>
      </c>
      <c r="I11" t="inlineStr">
        <is>
          <t>399600.00</t>
        </is>
      </c>
      <c r="J11" s="5" t="n">
        <v>0.1294516676088185</v>
      </c>
      <c r="K11" t="inlineStr">
        <is>
          <t>353800.00</t>
        </is>
      </c>
      <c r="L11" s="5" t="n">
        <v>-0.1020304568527919</v>
      </c>
      <c r="M11" t="inlineStr">
        <is>
          <t>394000.00</t>
        </is>
      </c>
      <c r="N11" t="inlineStr">
        <is>
          <t>304000.00</t>
        </is>
      </c>
      <c r="O11" t="inlineStr">
        <is>
          <t>171300.00</t>
        </is>
      </c>
      <c r="P11" t="inlineStr">
        <is>
          <t>140500.00</t>
        </is>
      </c>
      <c r="Q11" t="inlineStr">
        <is>
          <t>136700.00</t>
        </is>
      </c>
      <c r="R11" t="inlineStr">
        <is>
          <t>131500.00</t>
        </is>
      </c>
      <c r="S11" t="inlineStr">
        <is>
          <t>159800.00</t>
        </is>
      </c>
    </row>
    <row r="12">
      <c r="A12" t="inlineStr">
        <is>
          <t>其中：营业成本</t>
        </is>
      </c>
      <c r="B12" t="inlineStr">
        <is>
          <t>260400.00</t>
        </is>
      </c>
      <c r="C12" t="inlineStr">
        <is>
          <t>455300.00</t>
        </is>
      </c>
      <c r="D12" s="5" t="n">
        <v>-0.1391567404046133</v>
      </c>
      <c r="E12" t="inlineStr">
        <is>
          <t>528900.00</t>
        </is>
      </c>
      <c r="F12" s="5" t="n">
        <v>-0.005079006772009029</v>
      </c>
      <c r="G12" t="inlineStr">
        <is>
          <t>531600.00</t>
        </is>
      </c>
      <c r="H12" s="9" t="n">
        <v>0.4974647887323944</v>
      </c>
      <c r="I12" t="inlineStr">
        <is>
          <t>355000.00</t>
        </is>
      </c>
      <c r="J12" s="5" t="n">
        <v>0.1677631578947368</v>
      </c>
      <c r="K12" t="inlineStr">
        <is>
          <t>304000.00</t>
        </is>
      </c>
      <c r="L12" s="5" t="n">
        <v>-0.1201157742402316</v>
      </c>
      <c r="M12" t="inlineStr">
        <is>
          <t>345500.00</t>
        </is>
      </c>
      <c r="N12" t="inlineStr">
        <is>
          <t>272700.00</t>
        </is>
      </c>
      <c r="O12" t="inlineStr">
        <is>
          <t>151500.00</t>
        </is>
      </c>
      <c r="P12" t="inlineStr">
        <is>
          <t>125700.00</t>
        </is>
      </c>
      <c r="Q12" t="inlineStr">
        <is>
          <t>121700.00</t>
        </is>
      </c>
      <c r="R12" t="inlineStr">
        <is>
          <t>120600.00</t>
        </is>
      </c>
      <c r="S12" t="inlineStr">
        <is>
          <t>147600.00</t>
        </is>
      </c>
    </row>
    <row r="13">
      <c r="A13" t="inlineStr">
        <is>
          <t>营业税金及附加</t>
        </is>
      </c>
      <c r="B13" t="inlineStr">
        <is>
          <t>1498.42</t>
        </is>
      </c>
      <c r="C13" t="inlineStr">
        <is>
          <t>2026.58</t>
        </is>
      </c>
      <c r="D13" s="5" t="n">
        <v>0.007466841655232746</v>
      </c>
      <c r="E13" t="inlineStr">
        <is>
          <t>2011.56</t>
        </is>
      </c>
      <c r="F13" s="5" t="n">
        <v>0.06240064222751536</v>
      </c>
      <c r="G13" t="inlineStr">
        <is>
          <t>1893.41</t>
        </is>
      </c>
      <c r="H13" s="8" t="n">
        <v>0.5057896327400551</v>
      </c>
      <c r="I13" t="inlineStr">
        <is>
          <t>1257.42</t>
        </is>
      </c>
      <c r="J13" s="5" t="n">
        <v>-0.03475857833729943</v>
      </c>
      <c r="K13" t="inlineStr">
        <is>
          <t>1302.70</t>
        </is>
      </c>
      <c r="L13" s="5" t="n">
        <v>0.01957438815362098</v>
      </c>
      <c r="M13" t="inlineStr">
        <is>
          <t>1277.69</t>
        </is>
      </c>
      <c r="N13" t="inlineStr">
        <is>
          <t>1177.20</t>
        </is>
      </c>
      <c r="O13" t="inlineStr">
        <is>
          <t>728.88</t>
        </is>
      </c>
      <c r="P13" t="inlineStr">
        <is>
          <t>575.05</t>
        </is>
      </c>
      <c r="Q13" t="inlineStr">
        <is>
          <t>451.30</t>
        </is>
      </c>
      <c r="R13" t="inlineStr">
        <is>
          <t>488.30</t>
        </is>
      </c>
      <c r="S13" t="inlineStr">
        <is>
          <t>491.05</t>
        </is>
      </c>
    </row>
    <row r="14">
      <c r="A14" t="inlineStr">
        <is>
          <t>销售费用</t>
        </is>
      </c>
      <c r="B14" t="inlineStr">
        <is>
          <t>2476.76</t>
        </is>
      </c>
      <c r="C14" t="inlineStr">
        <is>
          <t>4264.85</t>
        </is>
      </c>
      <c r="D14" s="5" t="n">
        <v>0.1585803156665128</v>
      </c>
      <c r="E14" t="inlineStr">
        <is>
          <t>3681.10</t>
        </is>
      </c>
      <c r="F14" s="5" t="n">
        <v>-0.03507806192528288</v>
      </c>
      <c r="G14" t="inlineStr">
        <is>
          <t>3814.92</t>
        </is>
      </c>
      <c r="H14" s="9" t="n">
        <v>-0.3795415179188589</v>
      </c>
      <c r="I14" t="inlineStr">
        <is>
          <t>6148.55</t>
        </is>
      </c>
      <c r="J14" s="5" t="n">
        <v>0.2250596734794721</v>
      </c>
      <c r="K14" t="inlineStr">
        <is>
          <t>5018.98</t>
        </is>
      </c>
      <c r="L14" s="5" t="n">
        <v>0.1013152639963485</v>
      </c>
      <c r="M14" t="inlineStr">
        <is>
          <t>4557.26</t>
        </is>
      </c>
      <c r="N14" t="inlineStr">
        <is>
          <t>4672.91</t>
        </is>
      </c>
      <c r="O14" t="inlineStr">
        <is>
          <t>3521.73</t>
        </is>
      </c>
      <c r="P14" t="inlineStr">
        <is>
          <t>3067.71</t>
        </is>
      </c>
      <c r="Q14" t="inlineStr">
        <is>
          <t>2707.22</t>
        </is>
      </c>
      <c r="R14" t="inlineStr">
        <is>
          <t>2755.54</t>
        </is>
      </c>
      <c r="S14" t="inlineStr">
        <is>
          <t>2778.20</t>
        </is>
      </c>
    </row>
    <row r="15">
      <c r="A15" t="inlineStr">
        <is>
          <t>管理费用</t>
        </is>
      </c>
      <c r="B15" t="inlineStr">
        <is>
          <t>6264.72</t>
        </is>
      </c>
      <c r="C15" t="inlineStr">
        <is>
          <t>13000.00</t>
        </is>
      </c>
      <c r="D15" s="5" t="n">
        <v>0.08333333333333333</v>
      </c>
      <c r="E15" t="inlineStr">
        <is>
          <t>12000.00</t>
        </is>
      </c>
      <c r="F15" s="5" t="n">
        <v>-0.1780821917808219</v>
      </c>
      <c r="G15" t="inlineStr">
        <is>
          <t>14600.00</t>
        </is>
      </c>
      <c r="H15" s="5" t="n">
        <v>0.2066115702479339</v>
      </c>
      <c r="I15" t="inlineStr">
        <is>
          <t>12100.00</t>
        </is>
      </c>
      <c r="J15" s="9" t="n">
        <v>0.3378399744373056</v>
      </c>
      <c r="K15" t="inlineStr">
        <is>
          <t>9044.43</t>
        </is>
      </c>
      <c r="L15" s="5" t="n">
        <v>-0.04759583084994132</v>
      </c>
      <c r="M15" t="inlineStr">
        <is>
          <t>9496.42</t>
        </is>
      </c>
      <c r="N15" t="inlineStr">
        <is>
          <t>7856.32</t>
        </is>
      </c>
      <c r="O15" t="inlineStr">
        <is>
          <t>9964.38</t>
        </is>
      </c>
      <c r="P15" t="inlineStr">
        <is>
          <t>9566.44</t>
        </is>
      </c>
      <c r="Q15" t="inlineStr">
        <is>
          <t>7240.66</t>
        </is>
      </c>
      <c r="R15" t="inlineStr">
        <is>
          <t>3639.72</t>
        </is>
      </c>
      <c r="S15" t="inlineStr">
        <is>
          <t>3106.92</t>
        </is>
      </c>
    </row>
    <row r="16">
      <c r="A16" t="inlineStr">
        <is>
          <t>研发费用</t>
        </is>
      </c>
      <c r="B16" t="inlineStr">
        <is>
          <t>18100.00</t>
        </is>
      </c>
      <c r="C16" t="inlineStr">
        <is>
          <t>31400.00</t>
        </is>
      </c>
      <c r="D16" s="5" t="n">
        <v>-0.1559139784946237</v>
      </c>
      <c r="E16" t="inlineStr">
        <is>
          <t>37200.00</t>
        </is>
      </c>
      <c r="F16" s="5" t="n">
        <v>0.09411764705882353</v>
      </c>
      <c r="G16" t="inlineStr">
        <is>
          <t>34000.00</t>
        </is>
      </c>
      <c r="H16" s="8" t="n">
        <v>1.165605095541401</v>
      </c>
      <c r="I16" t="inlineStr">
        <is>
          <t>15700.00</t>
        </is>
      </c>
      <c r="J16" s="5" t="n">
        <v>0.07534246575342465</v>
      </c>
      <c r="K16" t="inlineStr">
        <is>
          <t>14600.00</t>
        </is>
      </c>
      <c r="L16" s="9" t="n">
        <v>-0.3539823008849557</v>
      </c>
      <c r="M16" t="inlineStr">
        <is>
          <t>22600.00</t>
        </is>
      </c>
      <c r="N16" t="inlineStr">
        <is>
          <t>10400.00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1200.72</t>
        </is>
      </c>
      <c r="C17" t="inlineStr">
        <is>
          <t>2939.31</t>
        </is>
      </c>
      <c r="D17" s="8" t="n">
        <v>0.5949979108219424</v>
      </c>
      <c r="E17" t="inlineStr">
        <is>
          <t>1842.83</t>
        </is>
      </c>
      <c r="F17" s="8" t="n">
        <v>-0.7855373930206523</v>
      </c>
      <c r="G17" t="inlineStr">
        <is>
          <t>8592.78</t>
        </is>
      </c>
      <c r="H17" s="5" t="n">
        <v>-0.1657495145631067</v>
      </c>
      <c r="I17" t="inlineStr">
        <is>
          <t>10300.00</t>
        </is>
      </c>
      <c r="J17" s="5" t="n">
        <v>0.04984950458315365</v>
      </c>
      <c r="K17" t="inlineStr">
        <is>
          <t>9810.93</t>
        </is>
      </c>
      <c r="L17" s="5" t="n">
        <v>0.05959065445390896</v>
      </c>
      <c r="M17" t="inlineStr">
        <is>
          <t>9259.17</t>
        </is>
      </c>
      <c r="N17" t="inlineStr">
        <is>
          <t>5192.85</t>
        </is>
      </c>
      <c r="O17" t="inlineStr">
        <is>
          <t>917.58</t>
        </is>
      </c>
      <c r="P17" t="inlineStr">
        <is>
          <t>-305.01</t>
        </is>
      </c>
      <c r="Q17" t="inlineStr">
        <is>
          <t>1460.47</t>
        </is>
      </c>
      <c r="R17" t="inlineStr">
        <is>
          <t>2603.24</t>
        </is>
      </c>
      <c r="S17" t="inlineStr">
        <is>
          <t>3580.32</t>
        </is>
      </c>
    </row>
    <row r="18">
      <c r="A18" t="inlineStr">
        <is>
          <t>其中：利息费用</t>
        </is>
      </c>
      <c r="B18" t="inlineStr">
        <is>
          <t>2842.00</t>
        </is>
      </c>
      <c r="C18" t="inlineStr">
        <is>
          <t>4610.55</t>
        </is>
      </c>
      <c r="D18" s="9" t="n">
        <v>-0.3436687246342564</v>
      </c>
      <c r="E18" t="inlineStr">
        <is>
          <t>7024.73</t>
        </is>
      </c>
      <c r="F18" s="5" t="n">
        <v>-0.1441928971980834</v>
      </c>
      <c r="G18" t="inlineStr">
        <is>
          <t>8208.31</t>
        </is>
      </c>
      <c r="H18" s="5" t="n">
        <v>-0.1706415362759898</v>
      </c>
      <c r="I18" t="inlineStr">
        <is>
          <t>9897.18</t>
        </is>
      </c>
      <c r="J18" s="5" t="n">
        <v>-0.02008118811881185</v>
      </c>
      <c r="K18" t="inlineStr">
        <is>
          <t>10100.00</t>
        </is>
      </c>
      <c r="L18" s="5" t="n">
        <v>0.204642525312402</v>
      </c>
      <c r="M18" t="inlineStr">
        <is>
          <t>8384.23</t>
        </is>
      </c>
      <c r="N18" t="inlineStr">
        <is>
          <t>5413.66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780.19</t>
        </is>
      </c>
      <c r="C19" t="inlineStr">
        <is>
          <t>1542.27</t>
        </is>
      </c>
      <c r="D19" s="9" t="n">
        <v>0.3110861747978884</v>
      </c>
      <c r="E19" t="inlineStr">
        <is>
          <t>1176.33</t>
        </is>
      </c>
      <c r="F19" s="8" t="n">
        <v>5.665892219640732</v>
      </c>
      <c r="G19" t="inlineStr">
        <is>
          <t>176.47</t>
        </is>
      </c>
      <c r="H19" s="8" t="n">
        <v>-0.8253498545159438</v>
      </c>
      <c r="I19" t="inlineStr">
        <is>
          <t>1010.42</t>
        </is>
      </c>
      <c r="J19" s="8" t="n">
        <v>6.972384409026353</v>
      </c>
      <c r="K19" t="inlineStr">
        <is>
          <t>126.74</t>
        </is>
      </c>
      <c r="L19" s="8" t="n">
        <v>-0.5290751681343588</v>
      </c>
      <c r="M19" t="inlineStr">
        <is>
          <t>269.13</t>
        </is>
      </c>
      <c r="N19" t="inlineStr">
        <is>
          <t>335.16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2649.70</t>
        </is>
      </c>
      <c r="C20" t="inlineStr">
        <is>
          <t>4511.15</t>
        </is>
      </c>
      <c r="D20" s="8" t="n">
        <v>-0.5898954545454546</v>
      </c>
      <c r="E20" t="inlineStr">
        <is>
          <t>11000.00</t>
        </is>
      </c>
      <c r="F20" s="8" t="n">
        <v>2.436855589576954</v>
      </c>
      <c r="G20" t="inlineStr">
        <is>
          <t>3200.60</t>
        </is>
      </c>
      <c r="H20" s="5" t="n">
        <v>0.05738544385344736</v>
      </c>
      <c r="I20" t="inlineStr">
        <is>
          <t>3026.90</t>
        </is>
      </c>
      <c r="J20" s="9" t="n">
        <v>-0.491321766837184</v>
      </c>
      <c r="K20" t="inlineStr">
        <is>
          <t>5950.52</t>
        </is>
      </c>
      <c r="L20" s="8" t="n">
        <v>5.743180916765823</v>
      </c>
      <c r="M20" t="inlineStr">
        <is>
          <t>882.45</t>
        </is>
      </c>
      <c r="N20" t="inlineStr">
        <is>
          <t>1809.11</t>
        </is>
      </c>
      <c r="O20" t="inlineStr">
        <is>
          <t>4126.82</t>
        </is>
      </c>
      <c r="P20" t="inlineStr">
        <is>
          <t>915.83</t>
        </is>
      </c>
      <c r="Q20" t="inlineStr">
        <is>
          <t>1969.88</t>
        </is>
      </c>
      <c r="R20" t="inlineStr">
        <is>
          <t>318.28</t>
        </is>
      </c>
      <c r="S20" t="inlineStr">
        <is>
          <t>1352.72</t>
        </is>
      </c>
    </row>
    <row r="21">
      <c r="A21" t="inlineStr">
        <is>
          <t>信用减值损失</t>
        </is>
      </c>
      <c r="B21" t="inlineStr">
        <is>
          <t>217.31</t>
        </is>
      </c>
      <c r="C21" t="inlineStr">
        <is>
          <t>192.54</t>
        </is>
      </c>
      <c r="D21" s="8" t="n">
        <v>1.426209186496956</v>
      </c>
      <c r="E21" t="inlineStr">
        <is>
          <t>-451.75</t>
        </is>
      </c>
      <c r="F21" s="8" t="n">
        <v>-1.303411914836456</v>
      </c>
      <c r="G21" t="inlineStr">
        <is>
          <t>1488.90</t>
        </is>
      </c>
      <c r="H21" s="8" t="n">
        <v>1.342515229033624</v>
      </c>
      <c r="I21" t="inlineStr">
        <is>
          <t>-4346.96</t>
        </is>
      </c>
      <c r="J21" s="8" t="n">
        <v>-2.306912237344902</v>
      </c>
      <c r="K21" t="inlineStr">
        <is>
          <t>3326.13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131.06</t>
        </is>
      </c>
      <c r="C22" t="inlineStr">
        <is>
          <t>-131.06</t>
        </is>
      </c>
      <c r="D22" s="9" t="n">
        <v>-0.2795079566533242</v>
      </c>
      <c r="E22" t="inlineStr">
        <is>
          <t>-102.43</t>
        </is>
      </c>
      <c r="F22" s="8" t="n">
        <v>-2.265036433246882</v>
      </c>
      <c r="G22" t="inlineStr">
        <is>
          <t>80.97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1639.72</t>
        </is>
      </c>
      <c r="C23" t="inlineStr">
        <is>
          <t>6007.26</t>
        </is>
      </c>
      <c r="D23" s="8" t="n">
        <v>0.7517248216858055</v>
      </c>
      <c r="E23" t="inlineStr">
        <is>
          <t>3429.34</t>
        </is>
      </c>
      <c r="F23" s="5" t="n">
        <v>0.08651667949826858</v>
      </c>
      <c r="G23" t="inlineStr">
        <is>
          <t>3156.27</t>
        </is>
      </c>
      <c r="H23" s="8" t="n">
        <v>12.06221085097435</v>
      </c>
      <c r="I23" t="inlineStr">
        <is>
          <t>-285.32</t>
        </is>
      </c>
      <c r="J23" s="8" t="n">
        <v>-1.362375533428165</v>
      </c>
      <c r="K23" t="inlineStr">
        <is>
          <t>787.36</t>
        </is>
      </c>
      <c r="L23" s="8" t="n">
        <v>12.364896073903</v>
      </c>
      <c r="M23" t="inlineStr">
        <is>
          <t>-69.28</t>
        </is>
      </c>
      <c r="N23" t="inlineStr">
        <is>
          <t>212.99</t>
        </is>
      </c>
      <c r="O23" t="inlineStr">
        <is>
          <t>-50.00</t>
        </is>
      </c>
      <c r="P23" t="inlineStr">
        <is>
          <t>78.25</t>
        </is>
      </c>
      <c r="Q23" t="inlineStr">
        <is>
          <t>34.05</t>
        </is>
      </c>
      <c r="R23" t="inlineStr">
        <is>
          <t>-257.14</t>
        </is>
      </c>
      <c r="S23" t="inlineStr">
        <is>
          <t>-33.56</t>
        </is>
      </c>
    </row>
    <row r="24">
      <c r="A24" t="inlineStr">
        <is>
          <t>其中：联营企业和合营企业的投资收益</t>
        </is>
      </c>
      <c r="B24" t="inlineStr">
        <is>
          <t>-22.15</t>
        </is>
      </c>
      <c r="C24" t="inlineStr">
        <is>
          <t>-5.26</t>
        </is>
      </c>
      <c r="D24" s="8" t="n">
        <v>0.8757382471060714</v>
      </c>
      <c r="E24" t="inlineStr">
        <is>
          <t>-42.33</t>
        </is>
      </c>
      <c r="F24" s="8" t="n">
        <v>0.7876066231811341</v>
      </c>
      <c r="G24" t="inlineStr">
        <is>
          <t>-199.30</t>
        </is>
      </c>
      <c r="H24" s="5" t="n">
        <v>-0.06384114444325829</v>
      </c>
      <c r="I24" t="inlineStr">
        <is>
          <t>-187.34</t>
        </is>
      </c>
      <c r="J24" s="9" t="n">
        <v>-0.396704689480355</v>
      </c>
      <c r="K24" t="inlineStr">
        <is>
          <t>-134.13</t>
        </is>
      </c>
      <c r="L24" s="5" t="n">
        <v>0.1808854961832061</v>
      </c>
      <c r="M24" t="inlineStr">
        <is>
          <t>-163.75</t>
        </is>
      </c>
      <c r="N24" t="inlineStr">
        <is>
          <t>21.43</t>
        </is>
      </c>
      <c r="O24" t="inlineStr">
        <is>
          <t>-50.00</t>
        </is>
      </c>
      <c r="P24" t="inlineStr">
        <is>
          <t>-91.36</t>
        </is>
      </c>
      <c r="Q24" t="inlineStr">
        <is>
          <t>-82.18</t>
        </is>
      </c>
      <c r="R24" t="inlineStr">
        <is>
          <t>-381.27</t>
        </is>
      </c>
      <c r="S24" t="inlineStr">
        <is>
          <t>-33.56</t>
        </is>
      </c>
    </row>
    <row r="25">
      <c r="A25" t="inlineStr">
        <is>
          <t>资产处置收益</t>
        </is>
      </c>
      <c r="B25" t="inlineStr">
        <is>
          <t>-197.51</t>
        </is>
      </c>
      <c r="C25" t="inlineStr">
        <is>
          <t>-339.21</t>
        </is>
      </c>
      <c r="D25" s="9" t="n">
        <v>-0.2832822608103507</v>
      </c>
      <c r="E25" t="inlineStr">
        <is>
          <t>-264.33</t>
        </is>
      </c>
      <c r="F25" s="8" t="n">
        <v>0.9757495412844037</v>
      </c>
      <c r="G25" t="inlineStr">
        <is>
          <t>-10900.00</t>
        </is>
      </c>
      <c r="H25" s="8" t="n">
        <v>-6.635245413599143</v>
      </c>
      <c r="I25" t="inlineStr">
        <is>
          <t>-1427.59</t>
        </is>
      </c>
      <c r="J25" s="8" t="n">
        <v>-13.66155210643015</v>
      </c>
      <c r="K25" t="inlineStr">
        <is>
          <t>112.75</t>
        </is>
      </c>
      <c r="L25" s="8" t="n">
        <v>14.55172413793103</v>
      </c>
      <c r="M25" t="inlineStr">
        <is>
          <t>7.25</t>
        </is>
      </c>
      <c r="N25" t="inlineStr">
        <is>
          <t>-14.66</t>
        </is>
      </c>
      <c r="O25" t="inlineStr">
        <is>
          <t>-120.20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6608.10</t>
        </is>
      </c>
      <c r="C26" t="inlineStr">
        <is>
          <t>3269.50</t>
        </is>
      </c>
      <c r="D26" s="8" t="n">
        <v>-0.6511130342548417</v>
      </c>
      <c r="E26" t="inlineStr">
        <is>
          <t>9371.23</t>
        </is>
      </c>
      <c r="F26" s="8" t="n">
        <v>-0.5701270642201836</v>
      </c>
      <c r="G26" t="inlineStr">
        <is>
          <t>21800.00</t>
        </is>
      </c>
      <c r="H26" s="8" t="n">
        <v>0.8166666666666667</v>
      </c>
      <c r="I26" t="inlineStr">
        <is>
          <t>12000.00</t>
        </is>
      </c>
      <c r="J26" s="9" t="n">
        <v>-0.281437125748503</v>
      </c>
      <c r="K26" t="inlineStr">
        <is>
          <t>16700.00</t>
        </is>
      </c>
      <c r="L26" s="8" t="n">
        <v>1.394254935104222</v>
      </c>
      <c r="M26" t="inlineStr">
        <is>
          <t>6975.03</t>
        </is>
      </c>
      <c r="N26" t="inlineStr">
        <is>
          <t>3043.77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21900.00</t>
        </is>
      </c>
      <c r="C27" t="inlineStr">
        <is>
          <t>17300.00</t>
        </is>
      </c>
      <c r="D27" s="8" t="n">
        <v>-0.6129753914988815</v>
      </c>
      <c r="E27" t="inlineStr">
        <is>
          <t>44700.00</t>
        </is>
      </c>
      <c r="F27" s="9" t="n">
        <v>-0.4607961399276236</v>
      </c>
      <c r="G27" t="inlineStr">
        <is>
          <t>82900.00</t>
        </is>
      </c>
      <c r="H27" s="8" t="n">
        <v>1.328651685393258</v>
      </c>
      <c r="I27" t="inlineStr">
        <is>
          <t>35600.00</t>
        </is>
      </c>
      <c r="J27" s="8" t="n">
        <v>1.267515923566879</v>
      </c>
      <c r="K27" t="inlineStr">
        <is>
          <t>15700.00</t>
        </is>
      </c>
      <c r="L27" s="8" t="n">
        <v>-0.6305882352941177</v>
      </c>
      <c r="M27" t="inlineStr">
        <is>
          <t>42500.00</t>
        </is>
      </c>
      <c r="N27" t="inlineStr">
        <is>
          <t>63200.00</t>
        </is>
      </c>
      <c r="O27" t="inlineStr">
        <is>
          <t>27500.00</t>
        </is>
      </c>
      <c r="P27" t="inlineStr">
        <is>
          <t>25700.00</t>
        </is>
      </c>
      <c r="Q27" t="inlineStr">
        <is>
          <t>22300.00</t>
        </is>
      </c>
      <c r="R27" t="inlineStr">
        <is>
          <t>17700.00</t>
        </is>
      </c>
      <c r="S27" t="inlineStr">
        <is>
          <t>15800.00</t>
        </is>
      </c>
    </row>
    <row r="28">
      <c r="A28" t="inlineStr">
        <is>
          <t>加：营业外收入</t>
        </is>
      </c>
      <c r="B28" t="inlineStr">
        <is>
          <t>255.37</t>
        </is>
      </c>
      <c r="C28" t="inlineStr">
        <is>
          <t>670.23</t>
        </is>
      </c>
      <c r="D28" s="5" t="n">
        <v>-0.1230110959907882</v>
      </c>
      <c r="E28" t="inlineStr">
        <is>
          <t>764.24</t>
        </is>
      </c>
      <c r="F28" s="8" t="n">
        <v>-0.6482840824892194</v>
      </c>
      <c r="G28" t="inlineStr">
        <is>
          <t>2172.89</t>
        </is>
      </c>
      <c r="H28" s="8" t="n">
        <v>10.73646969860646</v>
      </c>
      <c r="I28" t="inlineStr">
        <is>
          <t>185.14</t>
        </is>
      </c>
      <c r="J28" s="8" t="n">
        <v>0.5136947101627012</v>
      </c>
      <c r="K28" t="inlineStr">
        <is>
          <t>122.31</t>
        </is>
      </c>
      <c r="L28" s="9" t="n">
        <v>-0.4042957334891876</v>
      </c>
      <c r="M28" t="inlineStr">
        <is>
          <t>205.32</t>
        </is>
      </c>
      <c r="N28" t="inlineStr">
        <is>
          <t>3276.55</t>
        </is>
      </c>
      <c r="O28" t="inlineStr">
        <is>
          <t>5018.72</t>
        </is>
      </c>
      <c r="P28" t="inlineStr">
        <is>
          <t>9105.23</t>
        </is>
      </c>
      <c r="Q28" t="inlineStr">
        <is>
          <t>2687.23</t>
        </is>
      </c>
      <c r="R28" t="inlineStr">
        <is>
          <t>530.30</t>
        </is>
      </c>
      <c r="S28" t="inlineStr">
        <is>
          <t>2228.92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4.96</t>
        </is>
      </c>
      <c r="Q29" t="inlineStr">
        <is>
          <t>18.48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397.60</t>
        </is>
      </c>
      <c r="C30" t="inlineStr">
        <is>
          <t>615.46</t>
        </is>
      </c>
      <c r="D30" s="8" t="n">
        <v>0.7812056840216481</v>
      </c>
      <c r="E30" t="inlineStr">
        <is>
          <t>345.53</t>
        </is>
      </c>
      <c r="F30" s="8" t="n">
        <v>-0.7545603068617701</v>
      </c>
      <c r="G30" t="inlineStr">
        <is>
          <t>1407.80</t>
        </is>
      </c>
      <c r="H30" s="8" t="n">
        <v>15.41940751108001</v>
      </c>
      <c r="I30" t="inlineStr">
        <is>
          <t>85.74</t>
        </is>
      </c>
      <c r="J30" s="8" t="n">
        <v>-0.8912508561426651</v>
      </c>
      <c r="K30" t="inlineStr">
        <is>
          <t>788.42</t>
        </is>
      </c>
      <c r="L30" s="8" t="n">
        <v>3.092711794019934</v>
      </c>
      <c r="M30" t="inlineStr">
        <is>
          <t>192.64</t>
        </is>
      </c>
      <c r="N30" t="inlineStr">
        <is>
          <t>186.25</t>
        </is>
      </c>
      <c r="O30" t="inlineStr">
        <is>
          <t>43.21</t>
        </is>
      </c>
      <c r="P30" t="inlineStr">
        <is>
          <t>45.05</t>
        </is>
      </c>
      <c r="Q30" t="inlineStr">
        <is>
          <t>131.86</t>
        </is>
      </c>
      <c r="R30" t="inlineStr">
        <is>
          <t>26.46</t>
        </is>
      </c>
      <c r="S30" t="inlineStr">
        <is>
          <t>95.87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4.30</t>
        </is>
      </c>
      <c r="Q31" t="inlineStr">
        <is>
          <t>110.02</t>
        </is>
      </c>
      <c r="R31" t="inlineStr">
        <is>
          <t>14.10</t>
        </is>
      </c>
      <c r="S31" t="inlineStr">
        <is>
          <t>19.18</t>
        </is>
      </c>
    </row>
    <row r="32">
      <c r="A32" t="inlineStr">
        <is>
          <t>四、利润总额</t>
        </is>
      </c>
      <c r="B32" t="inlineStr">
        <is>
          <t>21700.00</t>
        </is>
      </c>
      <c r="C32" t="inlineStr">
        <is>
          <t>17400.00</t>
        </is>
      </c>
      <c r="D32" s="8" t="n">
        <v>-0.6150442477876106</v>
      </c>
      <c r="E32" t="inlineStr">
        <is>
          <t>45200.00</t>
        </is>
      </c>
      <c r="F32" s="9" t="n">
        <v>-0.4599761051373955</v>
      </c>
      <c r="G32" t="inlineStr">
        <is>
          <t>83700.00</t>
        </is>
      </c>
      <c r="H32" s="8" t="n">
        <v>1.344537815126051</v>
      </c>
      <c r="I32" t="inlineStr">
        <is>
          <t>35700.00</t>
        </is>
      </c>
      <c r="J32" s="8" t="n">
        <v>1.38</v>
      </c>
      <c r="K32" t="inlineStr">
        <is>
          <t>15000.00</t>
        </is>
      </c>
      <c r="L32" s="8" t="n">
        <v>-0.6470588235294118</v>
      </c>
      <c r="M32" t="inlineStr">
        <is>
          <t>42500.00</t>
        </is>
      </c>
      <c r="N32" t="inlineStr">
        <is>
          <t>66300.00</t>
        </is>
      </c>
      <c r="O32" t="inlineStr">
        <is>
          <t>32500.00</t>
        </is>
      </c>
      <c r="P32" t="inlineStr">
        <is>
          <t>34800.00</t>
        </is>
      </c>
      <c r="Q32" t="inlineStr">
        <is>
          <t>24900.00</t>
        </is>
      </c>
      <c r="R32" t="inlineStr">
        <is>
          <t>18200.00</t>
        </is>
      </c>
      <c r="S32" t="inlineStr">
        <is>
          <t>18000.00</t>
        </is>
      </c>
    </row>
    <row r="33">
      <c r="A33" t="inlineStr">
        <is>
          <t>减：所得税费用</t>
        </is>
      </c>
      <c r="B33" t="inlineStr">
        <is>
          <t>2114.23</t>
        </is>
      </c>
      <c r="C33" t="inlineStr">
        <is>
          <t>-2620.14</t>
        </is>
      </c>
      <c r="D33" s="8" t="n">
        <v>-1.58361900179754</v>
      </c>
      <c r="E33" t="inlineStr">
        <is>
          <t>4489.47</t>
        </is>
      </c>
      <c r="F33" s="8" t="n">
        <v>-0.6464984251968503</v>
      </c>
      <c r="G33" t="inlineStr">
        <is>
          <t>12700.00</t>
        </is>
      </c>
      <c r="H33" s="8" t="n">
        <v>0.6798897357414397</v>
      </c>
      <c r="I33" t="inlineStr">
        <is>
          <t>7560.02</t>
        </is>
      </c>
      <c r="J33" s="8" t="n">
        <v>19.9418836565097</v>
      </c>
      <c r="K33" t="inlineStr">
        <is>
          <t>361.00</t>
        </is>
      </c>
      <c r="L33" s="8" t="n">
        <v>-0.9323572287824676</v>
      </c>
      <c r="M33" t="inlineStr">
        <is>
          <t>5336.86</t>
        </is>
      </c>
      <c r="N33" t="inlineStr">
        <is>
          <t>13000.00</t>
        </is>
      </c>
      <c r="O33" t="inlineStr">
        <is>
          <t>5868.84</t>
        </is>
      </c>
      <c r="P33" t="inlineStr">
        <is>
          <t>6840.90</t>
        </is>
      </c>
      <c r="Q33" t="inlineStr">
        <is>
          <t>4301.12</t>
        </is>
      </c>
      <c r="R33" t="inlineStr">
        <is>
          <t>3788.68</t>
        </is>
      </c>
      <c r="S33" t="inlineStr">
        <is>
          <t>3221.02</t>
        </is>
      </c>
    </row>
    <row r="34">
      <c r="A34" t="inlineStr">
        <is>
          <t>五、净利润</t>
        </is>
      </c>
      <c r="B34" t="inlineStr">
        <is>
          <t>19600.00</t>
        </is>
      </c>
      <c r="C34" t="inlineStr">
        <is>
          <t>20000.00</t>
        </is>
      </c>
      <c r="D34" s="8" t="n">
        <v>-0.5085995085995086</v>
      </c>
      <c r="E34" t="inlineStr">
        <is>
          <t>40700.00</t>
        </is>
      </c>
      <c r="F34" s="9" t="n">
        <v>-0.4267605633802817</v>
      </c>
      <c r="G34" t="inlineStr">
        <is>
          <t>71000.00</t>
        </is>
      </c>
      <c r="H34" s="8" t="n">
        <v>1.526690391459075</v>
      </c>
      <c r="I34" t="inlineStr">
        <is>
          <t>28100.00</t>
        </is>
      </c>
      <c r="J34" s="8" t="n">
        <v>0.9115646258503401</v>
      </c>
      <c r="K34" t="inlineStr">
        <is>
          <t>14700.00</t>
        </is>
      </c>
      <c r="L34" s="8" t="n">
        <v>-0.6048387096774194</v>
      </c>
      <c r="M34" t="inlineStr">
        <is>
          <t>37200.00</t>
        </is>
      </c>
      <c r="N34" t="inlineStr">
        <is>
          <t>53300.00</t>
        </is>
      </c>
      <c r="O34" t="inlineStr">
        <is>
          <t>26600.00</t>
        </is>
      </c>
      <c r="P34" t="inlineStr">
        <is>
          <t>27900.00</t>
        </is>
      </c>
      <c r="Q34" t="inlineStr">
        <is>
          <t>20600.00</t>
        </is>
      </c>
      <c r="R34" t="inlineStr">
        <is>
          <t>14400.00</t>
        </is>
      </c>
      <c r="S34" t="inlineStr">
        <is>
          <t>14800.00</t>
        </is>
      </c>
    </row>
    <row r="35">
      <c r="A35" t="inlineStr">
        <is>
          <t>（一）持续经营净利润</t>
        </is>
      </c>
      <c r="B35" t="inlineStr">
        <is>
          <t>19600.00</t>
        </is>
      </c>
      <c r="C35" t="inlineStr">
        <is>
          <t>20000.00</t>
        </is>
      </c>
      <c r="D35" s="8" t="n">
        <v>-0.5085995085995086</v>
      </c>
      <c r="E35" t="inlineStr">
        <is>
          <t>40700.00</t>
        </is>
      </c>
      <c r="F35" s="9" t="n">
        <v>-0.4267605633802817</v>
      </c>
      <c r="G35" t="inlineStr">
        <is>
          <t>71000.00</t>
        </is>
      </c>
      <c r="H35" s="8" t="n">
        <v>1.535714285714286</v>
      </c>
      <c r="I35" t="inlineStr">
        <is>
          <t>28000.00</t>
        </is>
      </c>
      <c r="J35" s="8" t="n">
        <v>0.9047619047619048</v>
      </c>
      <c r="K35" t="inlineStr">
        <is>
          <t>14700.00</t>
        </is>
      </c>
      <c r="L35" s="8" t="n">
        <v>-0.6048387096774194</v>
      </c>
      <c r="M35" t="inlineStr">
        <is>
          <t>37200.00</t>
        </is>
      </c>
      <c r="N35" t="inlineStr">
        <is>
          <t>53300.00</t>
        </is>
      </c>
      <c r="O35" t="inlineStr">
        <is>
          <t>26600.00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16700.00</t>
        </is>
      </c>
      <c r="C36" t="inlineStr">
        <is>
          <t>14100.00</t>
        </is>
      </c>
      <c r="D36" s="8" t="n">
        <v>-0.626984126984127</v>
      </c>
      <c r="E36" t="inlineStr">
        <is>
          <t>37800.00</t>
        </is>
      </c>
      <c r="F36" s="9" t="n">
        <v>-0.4358208955223881</v>
      </c>
      <c r="G36" t="inlineStr">
        <is>
          <t>67000.00</t>
        </is>
      </c>
      <c r="H36" s="8" t="n">
        <v>1.410071942446043</v>
      </c>
      <c r="I36" t="inlineStr">
        <is>
          <t>27800.00</t>
        </is>
      </c>
      <c r="J36" s="8" t="n">
        <v>1.35593220338983</v>
      </c>
      <c r="K36" t="inlineStr">
        <is>
          <t>11800.00</t>
        </is>
      </c>
      <c r="L36" s="9" t="n">
        <v>-0.4778761061946903</v>
      </c>
      <c r="M36" t="inlineStr">
        <is>
          <t>22600.00</t>
        </is>
      </c>
      <c r="N36" t="inlineStr">
        <is>
          <t>35400.00</t>
        </is>
      </c>
      <c r="O36" t="inlineStr">
        <is>
          <t>20600.00</t>
        </is>
      </c>
      <c r="P36" t="inlineStr">
        <is>
          <t>24100.00</t>
        </is>
      </c>
      <c r="Q36" t="inlineStr">
        <is>
          <t>17100.00</t>
        </is>
      </c>
      <c r="R36" t="inlineStr">
        <is>
          <t>9314.09</t>
        </is>
      </c>
      <c r="S36" t="inlineStr">
        <is>
          <t>10400.00</t>
        </is>
      </c>
    </row>
    <row r="37">
      <c r="A37" t="inlineStr">
        <is>
          <t>少数股东损益</t>
        </is>
      </c>
      <c r="B37" t="inlineStr">
        <is>
          <t>2862.25</t>
        </is>
      </c>
      <c r="C37" t="inlineStr">
        <is>
          <t>5903.90</t>
        </is>
      </c>
      <c r="D37" s="8" t="n">
        <v>1.080867606785491</v>
      </c>
      <c r="E37" t="inlineStr">
        <is>
          <t>2837.23</t>
        </is>
      </c>
      <c r="F37" s="9" t="n">
        <v>-0.2833105991714661</v>
      </c>
      <c r="G37" t="inlineStr">
        <is>
          <t>3958.80</t>
        </is>
      </c>
      <c r="H37" s="8" t="n">
        <v>11.99330445057109</v>
      </c>
      <c r="I37" t="inlineStr">
        <is>
          <t>304.68</t>
        </is>
      </c>
      <c r="J37" s="8" t="n">
        <v>-0.8959362255876386</v>
      </c>
      <c r="K37" t="inlineStr">
        <is>
          <t>2927.82</t>
        </is>
      </c>
      <c r="L37" s="8" t="n">
        <v>-0.7994643835616438</v>
      </c>
      <c r="M37" t="inlineStr">
        <is>
          <t>14600.00</t>
        </is>
      </c>
      <c r="N37" t="inlineStr">
        <is>
          <t>17900.00</t>
        </is>
      </c>
      <c r="O37" t="inlineStr">
        <is>
          <t>6050.51</t>
        </is>
      </c>
      <c r="P37" t="inlineStr">
        <is>
          <t>3769.63</t>
        </is>
      </c>
      <c r="Q37" t="inlineStr">
        <is>
          <t>3511.16</t>
        </is>
      </c>
      <c r="R37" t="inlineStr">
        <is>
          <t>5098.71</t>
        </is>
      </c>
      <c r="S37" t="inlineStr">
        <is>
          <t>4388.85</t>
        </is>
      </c>
    </row>
    <row r="38">
      <c r="A38" t="inlineStr">
        <is>
          <t>扣除非经常性损益后的净利润</t>
        </is>
      </c>
      <c r="B38" t="inlineStr">
        <is>
          <t>12400.00</t>
        </is>
      </c>
      <c r="C38" t="inlineStr">
        <is>
          <t>11100.00</t>
        </is>
      </c>
      <c r="D38" s="8" t="n">
        <v>-0.62751677852349</v>
      </c>
      <c r="E38" t="inlineStr">
        <is>
          <t>29800.00</t>
        </is>
      </c>
      <c r="F38" s="9" t="n">
        <v>-0.4888507718696398</v>
      </c>
      <c r="G38" t="inlineStr">
        <is>
          <t>58300.00</t>
        </is>
      </c>
      <c r="H38" s="8" t="n">
        <v>2.151351351351351</v>
      </c>
      <c r="I38" t="inlineStr">
        <is>
          <t>18500.00</t>
        </is>
      </c>
      <c r="J38" s="8" t="n">
        <v>6.838219156607619</v>
      </c>
      <c r="K38" t="inlineStr">
        <is>
          <t>2360.23</t>
        </is>
      </c>
      <c r="L38" s="8" t="n">
        <v>-0.8717266304347826</v>
      </c>
      <c r="M38" t="inlineStr">
        <is>
          <t>18400.00</t>
        </is>
      </c>
      <c r="N38" t="inlineStr">
        <is>
          <t>32100.00</t>
        </is>
      </c>
      <c r="O38" t="inlineStr">
        <is>
          <t>16600.00</t>
        </is>
      </c>
      <c r="P38" t="inlineStr">
        <is>
          <t>17200.00</t>
        </is>
      </c>
      <c r="Q38" t="inlineStr">
        <is>
          <t>14900.00</t>
        </is>
      </c>
      <c r="R38" t="inlineStr">
        <is>
          <t>8858.64</t>
        </is>
      </c>
      <c r="S38" t="inlineStr">
        <is>
          <t>8760.94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-509.73</t>
        </is>
      </c>
      <c r="C42" t="inlineStr">
        <is>
          <t>-261.35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0.20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-14.99</t>
        </is>
      </c>
      <c r="O42" t="inlineStr">
        <is>
          <t>15.21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1.88</t>
        </is>
      </c>
    </row>
    <row r="43">
      <c r="A43" t="inlineStr">
        <is>
          <t>归属母公司所有者的其他综合收益</t>
        </is>
      </c>
      <c r="B43" t="inlineStr">
        <is>
          <t>-509.73</t>
        </is>
      </c>
      <c r="C43" t="inlineStr">
        <is>
          <t>-261.35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0.20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-14.94</t>
        </is>
      </c>
      <c r="O43" t="inlineStr">
        <is>
          <t>14.79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19100.00</t>
        </is>
      </c>
      <c r="C44" t="inlineStr">
        <is>
          <t>19700.00</t>
        </is>
      </c>
      <c r="D44" s="8" t="n">
        <v>-0.515970515970516</v>
      </c>
      <c r="E44" t="inlineStr">
        <is>
          <t>40700.00</t>
        </is>
      </c>
      <c r="F44" s="9" t="n">
        <v>-0.4267605633802817</v>
      </c>
      <c r="G44" t="inlineStr">
        <is>
          <t>71000.00</t>
        </is>
      </c>
      <c r="H44" s="8" t="n">
        <v>1.526690391459075</v>
      </c>
      <c r="I44" t="inlineStr">
        <is>
          <t>28100.00</t>
        </is>
      </c>
      <c r="J44" s="8" t="n">
        <v>0.9115646258503401</v>
      </c>
      <c r="K44" t="inlineStr">
        <is>
          <t>14700.00</t>
        </is>
      </c>
      <c r="L44" s="8" t="n">
        <v>-0.6048387096774194</v>
      </c>
      <c r="M44" t="inlineStr">
        <is>
          <t>37200.00</t>
        </is>
      </c>
      <c r="N44" t="inlineStr">
        <is>
          <t>53300.00</t>
        </is>
      </c>
      <c r="O44" t="inlineStr">
        <is>
          <t>26600.00</t>
        </is>
      </c>
      <c r="P44" t="inlineStr">
        <is>
          <t>27900.00</t>
        </is>
      </c>
      <c r="Q44" t="inlineStr">
        <is>
          <t>20600.00</t>
        </is>
      </c>
      <c r="R44" t="inlineStr">
        <is>
          <t>14400.00</t>
        </is>
      </c>
      <c r="S44" t="inlineStr">
        <is>
          <t>14800.00</t>
        </is>
      </c>
    </row>
    <row r="45">
      <c r="A45" t="inlineStr">
        <is>
          <t>归属于母公司股东的综合收益总额</t>
        </is>
      </c>
      <c r="B45" t="inlineStr">
        <is>
          <t>16200.00</t>
        </is>
      </c>
      <c r="C45" t="inlineStr">
        <is>
          <t>13800.00</t>
        </is>
      </c>
      <c r="D45" s="8" t="n">
        <v>-0.6349206349206349</v>
      </c>
      <c r="E45" t="inlineStr">
        <is>
          <t>37800.00</t>
        </is>
      </c>
      <c r="F45" s="9" t="n">
        <v>-0.4358208955223881</v>
      </c>
      <c r="G45" t="inlineStr">
        <is>
          <t>67000.00</t>
        </is>
      </c>
      <c r="H45" s="8" t="n">
        <v>1.410071942446043</v>
      </c>
      <c r="I45" t="inlineStr">
        <is>
          <t>27800.00</t>
        </is>
      </c>
      <c r="J45" s="8" t="n">
        <v>1.35593220338983</v>
      </c>
      <c r="K45" t="inlineStr">
        <is>
          <t>11800.00</t>
        </is>
      </c>
      <c r="L45" s="9" t="n">
        <v>-0.4778761061946903</v>
      </c>
      <c r="M45" t="inlineStr">
        <is>
          <t>22600.00</t>
        </is>
      </c>
      <c r="N45" t="inlineStr">
        <is>
          <t>35400.00</t>
        </is>
      </c>
      <c r="O45" t="inlineStr">
        <is>
          <t>20600.00</t>
        </is>
      </c>
      <c r="P45" t="inlineStr">
        <is>
          <t>24100.00</t>
        </is>
      </c>
      <c r="Q45" t="inlineStr">
        <is>
          <t>17100.00</t>
        </is>
      </c>
      <c r="R45" t="inlineStr">
        <is>
          <t>9314.09</t>
        </is>
      </c>
      <c r="S45" t="inlineStr">
        <is>
          <t>10400.00</t>
        </is>
      </c>
    </row>
    <row r="46">
      <c r="A46" t="inlineStr">
        <is>
          <t>归属于少数股东的综合收益总额</t>
        </is>
      </c>
      <c r="B46" t="inlineStr">
        <is>
          <t>2862.25</t>
        </is>
      </c>
      <c r="C46" t="inlineStr">
        <is>
          <t>5903.90</t>
        </is>
      </c>
      <c r="D46" s="8" t="n">
        <v>1.080867606785491</v>
      </c>
      <c r="E46" t="inlineStr">
        <is>
          <t>2837.23</t>
        </is>
      </c>
      <c r="F46" s="9" t="n">
        <v>-0.2833105991714661</v>
      </c>
      <c r="G46" t="inlineStr">
        <is>
          <t>3958.80</t>
        </is>
      </c>
      <c r="H46" s="8" t="n">
        <v>11.99330445057109</v>
      </c>
      <c r="I46" t="inlineStr">
        <is>
          <t>304.68</t>
        </is>
      </c>
      <c r="J46" s="8" t="n">
        <v>-0.8959362255876386</v>
      </c>
      <c r="K46" t="inlineStr">
        <is>
          <t>2927.82</t>
        </is>
      </c>
      <c r="L46" s="8" t="n">
        <v>-0.7994643835616438</v>
      </c>
      <c r="M46" t="inlineStr">
        <is>
          <t>14600.00</t>
        </is>
      </c>
      <c r="N46" t="inlineStr">
        <is>
          <t>17900.00</t>
        </is>
      </c>
      <c r="O46" t="inlineStr">
        <is>
          <t>6050.93</t>
        </is>
      </c>
      <c r="P46" t="inlineStr">
        <is>
          <t>3769.63</t>
        </is>
      </c>
      <c r="Q46" t="inlineStr">
        <is>
          <t>3511.16</t>
        </is>
      </c>
      <c r="R46" t="inlineStr">
        <is>
          <t>5098.71</t>
        </is>
      </c>
      <c r="S46" t="inlineStr">
        <is>
          <t>4389.92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-25200.00</t>
        </is>
      </c>
      <c r="C3" t="inlineStr">
        <is>
          <t>36700.00</t>
        </is>
      </c>
      <c r="D3" s="8" t="n">
        <v>2.931578947368421</v>
      </c>
      <c r="E3" t="inlineStr">
        <is>
          <t>-19000.00</t>
        </is>
      </c>
      <c r="F3" s="8" t="n">
        <v>-2.826923076923077</v>
      </c>
      <c r="G3" t="inlineStr">
        <is>
          <t>10400.00</t>
        </is>
      </c>
      <c r="H3" s="5" t="n">
        <v>-0.1111111111111111</v>
      </c>
      <c r="I3" t="inlineStr">
        <is>
          <t>11700.00</t>
        </is>
      </c>
      <c r="J3" s="8" t="n">
        <v>36.68480046381293</v>
      </c>
      <c r="K3" t="inlineStr">
        <is>
          <t>310.47</t>
        </is>
      </c>
      <c r="L3" s="8" t="n">
        <v>1.108087313744604</v>
      </c>
      <c r="M3" t="inlineStr">
        <is>
          <t>-2872.40</t>
        </is>
      </c>
      <c r="N3" t="inlineStr">
        <is>
          <t>-3561.29</t>
        </is>
      </c>
      <c r="O3" t="inlineStr">
        <is>
          <t>5697.51</t>
        </is>
      </c>
      <c r="P3" t="inlineStr">
        <is>
          <t>5307.84</t>
        </is>
      </c>
      <c r="Q3" t="inlineStr">
        <is>
          <t>3072.20</t>
        </is>
      </c>
      <c r="R3" t="inlineStr">
        <is>
          <t>-321.69</t>
        </is>
      </c>
      <c r="S3" t="inlineStr">
        <is>
          <t>1822.66</t>
        </is>
      </c>
    </row>
    <row r="4">
      <c r="A4" t="inlineStr">
        <is>
          <t>*经营活动产生的现金流量净额</t>
        </is>
      </c>
      <c r="B4" t="inlineStr">
        <is>
          <t>40000.00</t>
        </is>
      </c>
      <c r="C4" t="inlineStr">
        <is>
          <t>55100.00</t>
        </is>
      </c>
      <c r="D4" s="5" t="n">
        <v>0.16</v>
      </c>
      <c r="E4" t="inlineStr">
        <is>
          <t>47500.00</t>
        </is>
      </c>
      <c r="F4" s="5" t="n">
        <v>-0.1121495327102804</v>
      </c>
      <c r="G4" t="inlineStr">
        <is>
          <t>53500.00</t>
        </is>
      </c>
      <c r="H4" s="8" t="n">
        <v>0.636085626911315</v>
      </c>
      <c r="I4" t="inlineStr">
        <is>
          <t>32700.00</t>
        </is>
      </c>
      <c r="J4" s="8" t="n">
        <v>-0.5126676602086438</v>
      </c>
      <c r="K4" t="inlineStr">
        <is>
          <t>67100.00</t>
        </is>
      </c>
      <c r="L4" s="8" t="n">
        <v>1.207236842105263</v>
      </c>
      <c r="M4" t="inlineStr">
        <is>
          <t>30400.00</t>
        </is>
      </c>
      <c r="N4" t="inlineStr">
        <is>
          <t>8644.00</t>
        </is>
      </c>
      <c r="O4" t="inlineStr">
        <is>
          <t>14800.00</t>
        </is>
      </c>
      <c r="P4" t="inlineStr">
        <is>
          <t>35900.00</t>
        </is>
      </c>
      <c r="Q4" t="inlineStr">
        <is>
          <t>18200.00</t>
        </is>
      </c>
      <c r="R4" t="inlineStr">
        <is>
          <t>11200.00</t>
        </is>
      </c>
      <c r="S4" t="inlineStr">
        <is>
          <t>39400.00</t>
        </is>
      </c>
    </row>
    <row r="5">
      <c r="A5" t="inlineStr">
        <is>
          <t>*投资活动产生的现金流量净额</t>
        </is>
      </c>
      <c r="B5" t="inlineStr">
        <is>
          <t>-18900.00</t>
        </is>
      </c>
      <c r="C5" t="inlineStr">
        <is>
          <t>-9748.41</t>
        </is>
      </c>
      <c r="D5" s="8" t="n">
        <v>0.9448307300509338</v>
      </c>
      <c r="E5" t="inlineStr">
        <is>
          <t>-176700.00</t>
        </is>
      </c>
      <c r="F5" s="9" t="n">
        <v>-0.3957345971563981</v>
      </c>
      <c r="G5" t="inlineStr">
        <is>
          <t>-126600.00</t>
        </is>
      </c>
      <c r="H5" s="8" t="n">
        <v>-12.22081369617818</v>
      </c>
      <c r="I5" t="inlineStr">
        <is>
          <t>-9575.81</t>
        </is>
      </c>
      <c r="J5" s="8" t="n">
        <v>-1.298782888419435</v>
      </c>
      <c r="K5" t="inlineStr">
        <is>
          <t>-4165.60</t>
        </is>
      </c>
      <c r="L5" s="8" t="n">
        <v>0.9201992337164752</v>
      </c>
      <c r="M5" t="inlineStr">
        <is>
          <t>-52200.00</t>
        </is>
      </c>
      <c r="N5" t="inlineStr">
        <is>
          <t>-73300.00</t>
        </is>
      </c>
      <c r="O5" t="inlineStr">
        <is>
          <t>-158600.00</t>
        </is>
      </c>
      <c r="P5" t="inlineStr">
        <is>
          <t>-802.98</t>
        </is>
      </c>
      <c r="Q5" t="inlineStr">
        <is>
          <t>-21500.00</t>
        </is>
      </c>
      <c r="R5" t="inlineStr">
        <is>
          <t>-10200.00</t>
        </is>
      </c>
      <c r="S5" t="inlineStr">
        <is>
          <t>-15600.00</t>
        </is>
      </c>
    </row>
    <row r="6">
      <c r="A6" t="inlineStr">
        <is>
          <t>*筹资活动产生的现金流量净额</t>
        </is>
      </c>
      <c r="B6" t="inlineStr">
        <is>
          <t>-47300.00</t>
        </is>
      </c>
      <c r="C6" t="inlineStr">
        <is>
          <t>-9010.80</t>
        </is>
      </c>
      <c r="D6" s="8" t="n">
        <v>-1.085087818696884</v>
      </c>
      <c r="E6" t="inlineStr">
        <is>
          <t>105900.00</t>
        </is>
      </c>
      <c r="F6" s="9" t="n">
        <v>0.2622169249106079</v>
      </c>
      <c r="G6" t="inlineStr">
        <is>
          <t>83900.00</t>
        </is>
      </c>
      <c r="H6" s="8" t="n">
        <v>9.225490196078431</v>
      </c>
      <c r="I6" t="inlineStr">
        <is>
          <t>-10200.00</t>
        </is>
      </c>
      <c r="J6" s="8" t="n">
        <v>0.8378378378378378</v>
      </c>
      <c r="K6" t="inlineStr">
        <is>
          <t>-62900.00</t>
        </is>
      </c>
      <c r="L6" s="8" t="n">
        <v>-4.345744680851064</v>
      </c>
      <c r="M6" t="inlineStr">
        <is>
          <t>18800.00</t>
        </is>
      </c>
      <c r="N6" t="inlineStr">
        <is>
          <t>61100.00</t>
        </is>
      </c>
      <c r="O6" t="inlineStr">
        <is>
          <t>148500.00</t>
        </is>
      </c>
      <c r="P6" t="inlineStr">
        <is>
          <t>-30200.00</t>
        </is>
      </c>
      <c r="Q6" t="inlineStr">
        <is>
          <t>6651.42</t>
        </is>
      </c>
      <c r="R6" t="inlineStr">
        <is>
          <t>-1322.45</t>
        </is>
      </c>
      <c r="S6" t="inlineStr">
        <is>
          <t>-21900.00</t>
        </is>
      </c>
    </row>
    <row r="7">
      <c r="A7" t="inlineStr">
        <is>
          <t>*期末现金及现金等价物余额</t>
        </is>
      </c>
      <c r="B7" t="inlineStr">
        <is>
          <t>28700.00</t>
        </is>
      </c>
      <c r="C7" t="inlineStr">
        <is>
          <t>53800.00</t>
        </is>
      </c>
      <c r="D7" s="8" t="n">
        <v>2.127906976744186</v>
      </c>
      <c r="E7" t="inlineStr">
        <is>
          <t>17200.00</t>
        </is>
      </c>
      <c r="F7" s="8" t="n">
        <v>-0.5248618784530387</v>
      </c>
      <c r="G7" t="inlineStr">
        <is>
          <t>36200.00</t>
        </is>
      </c>
      <c r="H7" s="9" t="n">
        <v>0.4031007751937984</v>
      </c>
      <c r="I7" t="inlineStr">
        <is>
          <t>25800.00</t>
        </is>
      </c>
      <c r="J7" s="8" t="n">
        <v>0.8169014084507042</v>
      </c>
      <c r="K7" t="inlineStr">
        <is>
          <t>14200.00</t>
        </is>
      </c>
      <c r="L7" s="5" t="n">
        <v>0.02898550724637681</v>
      </c>
      <c r="M7" t="inlineStr">
        <is>
          <t>13800.00</t>
        </is>
      </c>
      <c r="N7" t="inlineStr">
        <is>
          <t>16700.00</t>
        </is>
      </c>
      <c r="O7" t="inlineStr">
        <is>
          <t>20300.00</t>
        </is>
      </c>
      <c r="P7" t="inlineStr">
        <is>
          <t>14600.00</t>
        </is>
      </c>
      <c r="Q7" t="inlineStr">
        <is>
          <t>9278.16</t>
        </is>
      </c>
      <c r="R7" t="inlineStr">
        <is>
          <t>6205.96</t>
        </is>
      </c>
      <c r="S7" t="inlineStr">
        <is>
          <t>6527.66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162400.00</t>
        </is>
      </c>
      <c r="C10" t="inlineStr">
        <is>
          <t>405700.00</t>
        </is>
      </c>
      <c r="D10" s="9" t="n">
        <v>-0.3792839657282742</v>
      </c>
      <c r="E10" t="inlineStr">
        <is>
          <t>653600.00</t>
        </is>
      </c>
      <c r="F10" s="5" t="n">
        <v>0.1972888807473896</v>
      </c>
      <c r="G10" t="inlineStr">
        <is>
          <t>545900.00</t>
        </is>
      </c>
      <c r="H10" s="9" t="n">
        <v>0.3834262544348708</v>
      </c>
      <c r="I10" t="inlineStr">
        <is>
          <t>394600.00</t>
        </is>
      </c>
      <c r="J10" s="5" t="n">
        <v>0.1143744704885626</v>
      </c>
      <c r="K10" t="inlineStr">
        <is>
          <t>354100.00</t>
        </is>
      </c>
      <c r="L10" s="5" t="n">
        <v>0.04763313609467456</v>
      </c>
      <c r="M10" t="inlineStr">
        <is>
          <t>338000.00</t>
        </is>
      </c>
      <c r="N10" t="inlineStr">
        <is>
          <t>202500.00</t>
        </is>
      </c>
      <c r="O10" t="inlineStr">
        <is>
          <t>158300.00</t>
        </is>
      </c>
      <c r="P10" t="inlineStr">
        <is>
          <t>133400.00</t>
        </is>
      </c>
      <c r="Q10" t="inlineStr">
        <is>
          <t>129100.00</t>
        </is>
      </c>
      <c r="R10" t="inlineStr">
        <is>
          <t>125100.00</t>
        </is>
      </c>
      <c r="S10" t="inlineStr">
        <is>
          <t>179700.00</t>
        </is>
      </c>
    </row>
    <row r="11">
      <c r="A11" t="inlineStr">
        <is>
          <t>收到的税费与返还</t>
        </is>
      </c>
      <c r="B11" t="inlineStr">
        <is>
          <t>1908.72</t>
        </is>
      </c>
      <c r="C11" t="inlineStr">
        <is>
          <t>14100.00</t>
        </is>
      </c>
      <c r="D11" s="8" t="n">
        <v>-0.5701219512195121</v>
      </c>
      <c r="E11" t="inlineStr">
        <is>
          <t>32800.00</t>
        </is>
      </c>
      <c r="F11" s="8" t="n">
        <v>1.756302521008403</v>
      </c>
      <c r="G11" t="inlineStr">
        <is>
          <t>11900.00</t>
        </is>
      </c>
      <c r="H11" s="8" t="n">
        <v>4.287854819501963</v>
      </c>
      <c r="I11" t="inlineStr">
        <is>
          <t>2250.44</t>
        </is>
      </c>
      <c r="J11" s="9" t="n">
        <v>0.3796984875330298</v>
      </c>
      <c r="K11" t="inlineStr">
        <is>
          <t>1631.11</t>
        </is>
      </c>
      <c r="L11" s="5" t="n">
        <v>-0.1812642114615281</v>
      </c>
      <c r="M11" t="inlineStr">
        <is>
          <t>1992.23</t>
        </is>
      </c>
      <c r="N11" t="inlineStr">
        <is>
          <t>1738.11</t>
        </is>
      </c>
      <c r="O11" t="inlineStr">
        <is>
          <t>999.32</t>
        </is>
      </c>
      <c r="P11" t="inlineStr">
        <is>
          <t>2093.86</t>
        </is>
      </c>
      <c r="Q11" t="inlineStr">
        <is>
          <t>2275.15</t>
        </is>
      </c>
      <c r="R11" t="inlineStr">
        <is>
          <t>2424.40</t>
        </is>
      </c>
      <c r="S11" t="inlineStr">
        <is>
          <t>1666.40</t>
        </is>
      </c>
    </row>
    <row r="12">
      <c r="A12" t="inlineStr">
        <is>
          <t>收到其他与经营活动有关的现金</t>
        </is>
      </c>
      <c r="B12" t="inlineStr">
        <is>
          <t>95200.01</t>
        </is>
      </c>
      <c r="C12" t="inlineStr">
        <is>
          <t>65400.00</t>
        </is>
      </c>
      <c r="D12" s="5" t="n">
        <v>0.01869158878504673</v>
      </c>
      <c r="E12" t="inlineStr">
        <is>
          <t>64200.00</t>
        </is>
      </c>
      <c r="F12" s="8" t="n">
        <v>0.7734806629834254</v>
      </c>
      <c r="G12" t="inlineStr">
        <is>
          <t>36200.00</t>
        </is>
      </c>
      <c r="H12" s="9" t="n">
        <v>-0.4006622516556291</v>
      </c>
      <c r="I12" t="inlineStr">
        <is>
          <t>60400.00</t>
        </is>
      </c>
      <c r="J12" s="5" t="n">
        <v>-0.0427892234548336</v>
      </c>
      <c r="K12" t="inlineStr">
        <is>
          <t>63100.00</t>
        </is>
      </c>
      <c r="L12" s="8" t="n">
        <v>5.854396753340567</v>
      </c>
      <c r="M12" t="inlineStr">
        <is>
          <t>9205.77</t>
        </is>
      </c>
      <c r="N12" t="inlineStr">
        <is>
          <t>30100.00</t>
        </is>
      </c>
      <c r="O12" t="inlineStr">
        <is>
          <t>21800.00</t>
        </is>
      </c>
      <c r="P12" t="inlineStr">
        <is>
          <t>8310.95</t>
        </is>
      </c>
      <c r="Q12" t="inlineStr">
        <is>
          <t>5048.67</t>
        </is>
      </c>
      <c r="R12" t="inlineStr">
        <is>
          <t>357.43</t>
        </is>
      </c>
      <c r="S12" t="inlineStr">
        <is>
          <t>2264.34</t>
        </is>
      </c>
    </row>
    <row r="13">
      <c r="A13" t="inlineStr">
        <is>
          <t>经营活动现金流入小计</t>
        </is>
      </c>
      <c r="B13" t="inlineStr">
        <is>
          <t>259500.00</t>
        </is>
      </c>
      <c r="C13" t="inlineStr">
        <is>
          <t>485100.00</t>
        </is>
      </c>
      <c r="D13" s="9" t="n">
        <v>-0.3537170263788969</v>
      </c>
      <c r="E13" t="inlineStr">
        <is>
          <t>750600.00</t>
        </is>
      </c>
      <c r="F13" s="9" t="n">
        <v>0.2636363636363636</v>
      </c>
      <c r="G13" t="inlineStr">
        <is>
          <t>594000.00</t>
        </is>
      </c>
      <c r="H13" s="9" t="n">
        <v>0.2949640287769784</v>
      </c>
      <c r="I13" t="inlineStr">
        <is>
          <t>458700.00</t>
        </is>
      </c>
      <c r="J13" s="5" t="n">
        <v>0.08542356838618079</v>
      </c>
      <c r="K13" t="inlineStr">
        <is>
          <t>422600.00</t>
        </is>
      </c>
      <c r="L13" s="5" t="n">
        <v>0.1951357466063348</v>
      </c>
      <c r="M13" t="inlineStr">
        <is>
          <t>353600.00</t>
        </is>
      </c>
      <c r="N13" t="inlineStr">
        <is>
          <t>239600.00</t>
        </is>
      </c>
      <c r="O13" t="inlineStr">
        <is>
          <t>187700.00</t>
        </is>
      </c>
      <c r="P13" t="inlineStr">
        <is>
          <t>151000.00</t>
        </is>
      </c>
      <c r="Q13" t="inlineStr">
        <is>
          <t>143400.00</t>
        </is>
      </c>
      <c r="R13" t="inlineStr">
        <is>
          <t>137100.00</t>
        </is>
      </c>
      <c r="S13" t="inlineStr">
        <is>
          <t>193000.00</t>
        </is>
      </c>
    </row>
    <row r="14">
      <c r="A14" t="inlineStr">
        <is>
          <t>购买商品、接受劳务支付的现金</t>
        </is>
      </c>
      <c r="B14" t="inlineStr">
        <is>
          <t>105300.00</t>
        </is>
      </c>
      <c r="C14" t="inlineStr">
        <is>
          <t>334900.00</t>
        </is>
      </c>
      <c r="D14" s="9" t="n">
        <v>-0.4426693293393243</v>
      </c>
      <c r="E14" t="inlineStr">
        <is>
          <t>600900.00</t>
        </is>
      </c>
      <c r="F14" s="9" t="n">
        <v>0.3464037642841138</v>
      </c>
      <c r="G14" t="inlineStr">
        <is>
          <t>446300.00</t>
        </is>
      </c>
      <c r="H14" s="9" t="n">
        <v>0.4434023285899095</v>
      </c>
      <c r="I14" t="inlineStr">
        <is>
          <t>309200.00</t>
        </is>
      </c>
      <c r="J14" s="5" t="n">
        <v>0.2318725099601594</v>
      </c>
      <c r="K14" t="inlineStr">
        <is>
          <t>251000.00</t>
        </is>
      </c>
      <c r="L14" s="5" t="n">
        <v>-0.02258566978193146</v>
      </c>
      <c r="M14" t="inlineStr">
        <is>
          <t>256800.00</t>
        </is>
      </c>
      <c r="N14" t="inlineStr">
        <is>
          <t>192900.00</t>
        </is>
      </c>
      <c r="O14" t="inlineStr">
        <is>
          <t>132900.00</t>
        </is>
      </c>
      <c r="P14" t="inlineStr">
        <is>
          <t>89399.99</t>
        </is>
      </c>
      <c r="Q14" t="inlineStr">
        <is>
          <t>97800.00</t>
        </is>
      </c>
      <c r="R14" t="inlineStr">
        <is>
          <t>107800.00</t>
        </is>
      </c>
      <c r="S14" t="inlineStr">
        <is>
          <t>137900.00</t>
        </is>
      </c>
    </row>
    <row r="15">
      <c r="A15" t="inlineStr">
        <is>
          <t>支付给职工以及为职工支付的现金</t>
        </is>
      </c>
      <c r="B15" t="inlineStr">
        <is>
          <t>25400.00</t>
        </is>
      </c>
      <c r="C15" t="inlineStr">
        <is>
          <t>42900.00</t>
        </is>
      </c>
      <c r="D15" s="5" t="n">
        <v>0.007042253521126761</v>
      </c>
      <c r="E15" t="inlineStr">
        <is>
          <t>42600.00</t>
        </is>
      </c>
      <c r="F15" s="5" t="n">
        <v>0.1671232876712329</v>
      </c>
      <c r="G15" t="inlineStr">
        <is>
          <t>36500.00</t>
        </is>
      </c>
      <c r="H15" s="9" t="n">
        <v>0.3468634686346864</v>
      </c>
      <c r="I15" t="inlineStr">
        <is>
          <t>27100.00</t>
        </is>
      </c>
      <c r="J15" s="5" t="n">
        <v>0.05038759689922481</v>
      </c>
      <c r="K15" t="inlineStr">
        <is>
          <t>25800.00</t>
        </is>
      </c>
      <c r="L15" s="5" t="n">
        <v>-0.03007518796992481</v>
      </c>
      <c r="M15" t="inlineStr">
        <is>
          <t>26600.00</t>
        </is>
      </c>
      <c r="N15" t="inlineStr">
        <is>
          <t>19800.00</t>
        </is>
      </c>
      <c r="O15" t="inlineStr">
        <is>
          <t>11600.00</t>
        </is>
      </c>
      <c r="P15" t="inlineStr">
        <is>
          <t>8395.98</t>
        </is>
      </c>
      <c r="Q15" t="inlineStr">
        <is>
          <t>6225.61</t>
        </is>
      </c>
      <c r="R15" t="inlineStr">
        <is>
          <t>4601.13</t>
        </is>
      </c>
      <c r="S15" t="inlineStr">
        <is>
          <t>3657.55</t>
        </is>
      </c>
    </row>
    <row r="16">
      <c r="A16" t="inlineStr">
        <is>
          <t>支付的各项税费</t>
        </is>
      </c>
      <c r="B16" t="inlineStr">
        <is>
          <t>5777.33</t>
        </is>
      </c>
      <c r="C16" t="inlineStr">
        <is>
          <t>13100.00</t>
        </is>
      </c>
      <c r="D16" s="5" t="n">
        <v>-0.1656050955414013</v>
      </c>
      <c r="E16" t="inlineStr">
        <is>
          <t>15700.00</t>
        </is>
      </c>
      <c r="F16" s="5" t="n">
        <v>-0.09248554913294797</v>
      </c>
      <c r="G16" t="inlineStr">
        <is>
          <t>17300.00</t>
        </is>
      </c>
      <c r="H16" s="8" t="n">
        <v>0.6018518518518519</v>
      </c>
      <c r="I16" t="inlineStr">
        <is>
          <t>10800.00</t>
        </is>
      </c>
      <c r="J16" s="5" t="n">
        <v>0.03846153846153846</v>
      </c>
      <c r="K16" t="inlineStr">
        <is>
          <t>10400.00</t>
        </is>
      </c>
      <c r="L16" s="9" t="n">
        <v>-0.4316939890710382</v>
      </c>
      <c r="M16" t="inlineStr">
        <is>
          <t>18300.00</t>
        </is>
      </c>
      <c r="N16" t="inlineStr">
        <is>
          <t>15000.00</t>
        </is>
      </c>
      <c r="O16" t="inlineStr">
        <is>
          <t>8945.10</t>
        </is>
      </c>
      <c r="P16" t="inlineStr">
        <is>
          <t>9548.15</t>
        </is>
      </c>
      <c r="Q16" t="inlineStr">
        <is>
          <t>7618.09</t>
        </is>
      </c>
      <c r="R16" t="inlineStr">
        <is>
          <t>5653.52</t>
        </is>
      </c>
      <c r="S16" t="inlineStr">
        <is>
          <t>5255.38</t>
        </is>
      </c>
    </row>
    <row r="17">
      <c r="A17" t="inlineStr">
        <is>
          <t>支付其他与经营活动有关的现金</t>
        </is>
      </c>
      <c r="B17" t="inlineStr">
        <is>
          <t>83000.00</t>
        </is>
      </c>
      <c r="C17" t="inlineStr">
        <is>
          <t>39100.00</t>
        </is>
      </c>
      <c r="D17" s="5" t="n">
        <v>-0.1093394077448747</v>
      </c>
      <c r="E17" t="inlineStr">
        <is>
          <t>43900.00</t>
        </is>
      </c>
      <c r="F17" s="5" t="n">
        <v>0.08395061728395062</v>
      </c>
      <c r="G17" t="inlineStr">
        <is>
          <t>40500.00</t>
        </is>
      </c>
      <c r="H17" s="9" t="n">
        <v>-0.454177897574124</v>
      </c>
      <c r="I17" t="inlineStr">
        <is>
          <t>74200.00</t>
        </is>
      </c>
      <c r="J17" s="5" t="n">
        <v>-0.01981505944517833</v>
      </c>
      <c r="K17" t="inlineStr">
        <is>
          <t>75700.00</t>
        </is>
      </c>
      <c r="L17" s="8" t="n">
        <v>3.615853658536585</v>
      </c>
      <c r="M17" t="inlineStr">
        <is>
          <t>16400.00</t>
        </is>
      </c>
      <c r="N17" t="inlineStr">
        <is>
          <t>17300.00</t>
        </is>
      </c>
      <c r="O17" t="inlineStr">
        <is>
          <t>26100.00</t>
        </is>
      </c>
      <c r="P17" t="inlineStr">
        <is>
          <t>8671.06</t>
        </is>
      </c>
      <c r="Q17" t="inlineStr">
        <is>
          <t>5653.08</t>
        </is>
      </c>
      <c r="R17" t="inlineStr">
        <is>
          <t>5433.09</t>
        </is>
      </c>
      <c r="S17" t="inlineStr">
        <is>
          <t>3949.97</t>
        </is>
      </c>
    </row>
    <row r="18">
      <c r="A18" t="inlineStr">
        <is>
          <t>经营活动现金流出小计</t>
        </is>
      </c>
      <c r="B18" t="inlineStr">
        <is>
          <t>219500.00</t>
        </is>
      </c>
      <c r="C18" t="inlineStr">
        <is>
          <t>430000.00</t>
        </is>
      </c>
      <c r="D18" s="9" t="n">
        <v>-0.3884226994737591</v>
      </c>
      <c r="E18" t="inlineStr">
        <is>
          <t>703100.00</t>
        </is>
      </c>
      <c r="F18" s="9" t="n">
        <v>0.3005919348871624</v>
      </c>
      <c r="G18" t="inlineStr">
        <is>
          <t>540600.00</t>
        </is>
      </c>
      <c r="H18" s="9" t="n">
        <v>0.2690140845070422</v>
      </c>
      <c r="I18" t="inlineStr">
        <is>
          <t>426000.00</t>
        </is>
      </c>
      <c r="J18" s="5" t="n">
        <v>0.1983122362869198</v>
      </c>
      <c r="K18" t="inlineStr">
        <is>
          <t>355500.00</t>
        </is>
      </c>
      <c r="L18" s="5" t="n">
        <v>0.09993811881188119</v>
      </c>
      <c r="M18" t="inlineStr">
        <is>
          <t>323200.00</t>
        </is>
      </c>
      <c r="N18" t="inlineStr">
        <is>
          <t>230900.00</t>
        </is>
      </c>
      <c r="O18" t="inlineStr">
        <is>
          <t>172900.00</t>
        </is>
      </c>
      <c r="P18" t="inlineStr">
        <is>
          <t>115000.00</t>
        </is>
      </c>
      <c r="Q18" t="inlineStr">
        <is>
          <t>125200.00</t>
        </is>
      </c>
      <c r="R18" t="inlineStr">
        <is>
          <t>125800.00</t>
        </is>
      </c>
      <c r="S18" t="inlineStr">
        <is>
          <t>153600.00</t>
        </is>
      </c>
    </row>
    <row r="19">
      <c r="A19" t="inlineStr">
        <is>
          <t>经营活动产生的现金流量净额</t>
        </is>
      </c>
      <c r="B19" t="inlineStr">
        <is>
          <t>40000.00</t>
        </is>
      </c>
      <c r="C19" t="inlineStr">
        <is>
          <t>55100.00</t>
        </is>
      </c>
      <c r="D19" s="5" t="n">
        <v>0.16</v>
      </c>
      <c r="E19" t="inlineStr">
        <is>
          <t>47500.00</t>
        </is>
      </c>
      <c r="F19" s="5" t="n">
        <v>-0.1121495327102804</v>
      </c>
      <c r="G19" t="inlineStr">
        <is>
          <t>53500.00</t>
        </is>
      </c>
      <c r="H19" s="8" t="n">
        <v>0.636085626911315</v>
      </c>
      <c r="I19" t="inlineStr">
        <is>
          <t>32700.00</t>
        </is>
      </c>
      <c r="J19" s="8" t="n">
        <v>-0.5126676602086438</v>
      </c>
      <c r="K19" t="inlineStr">
        <is>
          <t>67100.00</t>
        </is>
      </c>
      <c r="L19" s="8" t="n">
        <v>1.207236842105263</v>
      </c>
      <c r="M19" t="inlineStr">
        <is>
          <t>30400.00</t>
        </is>
      </c>
      <c r="N19" t="inlineStr">
        <is>
          <t>8644.00</t>
        </is>
      </c>
      <c r="O19" t="inlineStr">
        <is>
          <t>14800.00</t>
        </is>
      </c>
      <c r="P19" t="inlineStr">
        <is>
          <t>35900.00</t>
        </is>
      </c>
      <c r="Q19" t="inlineStr">
        <is>
          <t>18200.00</t>
        </is>
      </c>
      <c r="R19" t="inlineStr">
        <is>
          <t>11200.00</t>
        </is>
      </c>
      <c r="S19" t="inlineStr">
        <is>
          <t>39400.00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100000.00</t>
        </is>
      </c>
      <c r="D21" s="8" t="n">
        <v>79</v>
      </c>
      <c r="E21" t="inlineStr">
        <is>
          <t>1250.00</t>
        </is>
      </c>
      <c r="F21" s="8" t="n">
        <v>-0.7641509433962265</v>
      </c>
      <c r="G21" t="inlineStr">
        <is>
          <t>5300.00</t>
        </is>
      </c>
      <c r="H21" s="8" t="n">
        <v>-0.7039106145251397</v>
      </c>
      <c r="I21" t="inlineStr">
        <is>
          <t>17900.00</t>
        </is>
      </c>
      <c r="J21" s="8" t="n">
        <v>-0.7340267459138187</v>
      </c>
      <c r="K21" t="inlineStr">
        <is>
          <t>67300.00</t>
        </is>
      </c>
      <c r="L21" s="8" t="n">
        <v>4.903508771929824</v>
      </c>
      <c r="M21" t="inlineStr">
        <is>
          <t>11400.00</t>
        </is>
      </c>
      <c r="N21" t="inlineStr">
        <is>
          <t>42000.00</t>
        </is>
      </c>
      <c r="O21" t="inlineStr">
        <is>
          <t>3430.00</t>
        </is>
      </c>
      <c r="P21" t="inlineStr">
        <is>
          <t>--</t>
        </is>
      </c>
      <c r="Q21" t="inlineStr">
        <is>
          <t>26100.00</t>
        </is>
      </c>
      <c r="R21" t="inlineStr">
        <is>
          <t>1960.00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5072.24</t>
        </is>
      </c>
      <c r="C22" t="inlineStr">
        <is>
          <t>5900.46</t>
        </is>
      </c>
      <c r="D22" s="8" t="n">
        <v>0.8133334152855164</v>
      </c>
      <c r="E22" t="inlineStr">
        <is>
          <t>3253.93</t>
        </is>
      </c>
      <c r="F22" s="8" t="n">
        <v>4.542472193360472</v>
      </c>
      <c r="G22" t="inlineStr">
        <is>
          <t>587.09</t>
        </is>
      </c>
      <c r="H22" s="5" t="n">
        <v>-0.2252705199261018</v>
      </c>
      <c r="I22" t="inlineStr">
        <is>
          <t>757.80</t>
        </is>
      </c>
      <c r="J22" s="8" t="n">
        <v>0.6036398264733889</v>
      </c>
      <c r="K22" t="inlineStr">
        <is>
          <t>472.55</t>
        </is>
      </c>
      <c r="L22" s="8" t="n">
        <v>4.002117074203452</v>
      </c>
      <c r="M22" t="inlineStr">
        <is>
          <t>94.47</t>
        </is>
      </c>
      <c r="N22" t="inlineStr">
        <is>
          <t>1399.78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124.13</t>
        </is>
      </c>
      <c r="S22" t="inlineStr">
        <is>
          <t>98.42</t>
        </is>
      </c>
    </row>
    <row r="23">
      <c r="A23" t="inlineStr">
        <is>
          <t>处置固定资产、无形资产和其他长期资产收回的现金净额</t>
        </is>
      </c>
      <c r="B23" t="inlineStr">
        <is>
          <t>7031.98</t>
        </is>
      </c>
      <c r="C23" t="inlineStr">
        <is>
          <t>1014.03</t>
        </is>
      </c>
      <c r="D23" s="9" t="n">
        <v>0.4768861054471307</v>
      </c>
      <c r="E23" t="inlineStr">
        <is>
          <t>686.60</t>
        </is>
      </c>
      <c r="F23" s="8" t="n">
        <v>-0.7987531252473086</v>
      </c>
      <c r="G23" t="inlineStr">
        <is>
          <t>3411.73</t>
        </is>
      </c>
      <c r="H23" s="8" t="n">
        <v>3.017439327390695</v>
      </c>
      <c r="I23" t="inlineStr">
        <is>
          <t>849.23</t>
        </is>
      </c>
      <c r="J23" s="8" t="n">
        <v>1.792325650215369</v>
      </c>
      <c r="K23" t="inlineStr">
        <is>
          <t>304.13</t>
        </is>
      </c>
      <c r="L23" s="8" t="n">
        <v>17.85492870427774</v>
      </c>
      <c r="M23" t="inlineStr">
        <is>
          <t>16.13</t>
        </is>
      </c>
      <c r="N23" t="inlineStr">
        <is>
          <t>240.76</t>
        </is>
      </c>
      <c r="O23" t="inlineStr">
        <is>
          <t>123.55</t>
        </is>
      </c>
      <c r="P23" t="inlineStr">
        <is>
          <t>12.17</t>
        </is>
      </c>
      <c r="Q23" t="inlineStr">
        <is>
          <t>31.38</t>
        </is>
      </c>
      <c r="R23" t="inlineStr">
        <is>
          <t>13.26</t>
        </is>
      </c>
      <c r="S23" t="inlineStr">
        <is>
          <t>12.56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6377.91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1949.21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358.60</t>
        </is>
      </c>
      <c r="D25" s="8" t="n">
        <v>0.5341832805681527</v>
      </c>
      <c r="E25" t="inlineStr">
        <is>
          <t>233.74</t>
        </is>
      </c>
      <c r="F25" s="8" t="n">
        <v>2.339142857142857</v>
      </c>
      <c r="G25" t="inlineStr">
        <is>
          <t>70.00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1990.00</t>
        </is>
      </c>
      <c r="L25" t="inlineStr">
        <is>
          <t>--</t>
        </is>
      </c>
      <c r="M25" t="inlineStr">
        <is>
          <t>--</t>
        </is>
      </c>
      <c r="N25" t="inlineStr">
        <is>
          <t>4.70</t>
        </is>
      </c>
      <c r="O25" t="inlineStr">
        <is>
          <t>1000.00</t>
        </is>
      </c>
      <c r="P25" t="inlineStr">
        <is>
          <t>7500.00</t>
        </is>
      </c>
      <c r="Q25" t="inlineStr">
        <is>
          <t>16300.00</t>
        </is>
      </c>
      <c r="R25" t="inlineStr">
        <is>
          <t>5000.00</t>
        </is>
      </c>
      <c r="S25" t="inlineStr">
        <is>
          <t>1500.00</t>
        </is>
      </c>
    </row>
    <row r="26">
      <c r="A26" t="inlineStr">
        <is>
          <t>投资活动现金流入小计</t>
        </is>
      </c>
      <c r="B26" t="inlineStr">
        <is>
          <t>12100.00</t>
        </is>
      </c>
      <c r="C26" t="inlineStr">
        <is>
          <t>107300.00</t>
        </is>
      </c>
      <c r="D26" s="8" t="n">
        <v>18.78146368082709</v>
      </c>
      <c r="E26" t="inlineStr">
        <is>
          <t>5424.27</t>
        </is>
      </c>
      <c r="F26" s="9" t="n">
        <v>-0.421029542674531</v>
      </c>
      <c r="G26" t="inlineStr">
        <is>
          <t>9368.82</t>
        </is>
      </c>
      <c r="H26" s="8" t="n">
        <v>-0.6382694980694981</v>
      </c>
      <c r="I26" t="inlineStr">
        <is>
          <t>25900.00</t>
        </is>
      </c>
      <c r="J26" s="8" t="n">
        <v>-0.630527817403709</v>
      </c>
      <c r="K26" t="inlineStr">
        <is>
          <t>70100.00</t>
        </is>
      </c>
      <c r="L26" s="8" t="n">
        <v>5.095652173913043</v>
      </c>
      <c r="M26" t="inlineStr">
        <is>
          <t>11500.00</t>
        </is>
      </c>
      <c r="N26" t="inlineStr">
        <is>
          <t>43600.00</t>
        </is>
      </c>
      <c r="O26" t="inlineStr">
        <is>
          <t>4553.55</t>
        </is>
      </c>
      <c r="P26" t="inlineStr">
        <is>
          <t>9461.37</t>
        </is>
      </c>
      <c r="Q26" t="inlineStr">
        <is>
          <t>42500.00</t>
        </is>
      </c>
      <c r="R26" t="inlineStr">
        <is>
          <t>7097.39</t>
        </is>
      </c>
      <c r="S26" t="inlineStr">
        <is>
          <t>1610.98</t>
        </is>
      </c>
    </row>
    <row r="27">
      <c r="A27" t="inlineStr">
        <is>
          <t>购建固定资产、无形资产和其他长期资产支付的现金</t>
        </is>
      </c>
      <c r="B27" t="inlineStr">
        <is>
          <t>31000.00</t>
        </is>
      </c>
      <c r="C27" t="inlineStr">
        <is>
          <t>36000.00</t>
        </is>
      </c>
      <c r="D27" s="8" t="n">
        <v>-0.5550061804697157</v>
      </c>
      <c r="E27" t="inlineStr">
        <is>
          <t>80900.00</t>
        </is>
      </c>
      <c r="F27" s="9" t="n">
        <v>0.2780410742496051</v>
      </c>
      <c r="G27" t="inlineStr">
        <is>
          <t>63300.00</t>
        </is>
      </c>
      <c r="H27" s="8" t="n">
        <v>3.58695652173913</v>
      </c>
      <c r="I27" t="inlineStr">
        <is>
          <t>13800.00</t>
        </is>
      </c>
      <c r="J27" s="8" t="n">
        <v>0.6365680456531329</v>
      </c>
      <c r="K27" t="inlineStr">
        <is>
          <t>8432.28</t>
        </is>
      </c>
      <c r="L27" s="8" t="n">
        <v>-0.8565938775510205</v>
      </c>
      <c r="M27" t="inlineStr">
        <is>
          <t>58800.00</t>
        </is>
      </c>
      <c r="N27" t="inlineStr">
        <is>
          <t>105500.00</t>
        </is>
      </c>
      <c r="O27" t="inlineStr">
        <is>
          <t>65400.00</t>
        </is>
      </c>
      <c r="P27" t="inlineStr">
        <is>
          <t>9264.36</t>
        </is>
      </c>
      <c r="Q27" t="inlineStr">
        <is>
          <t>41000.00</t>
        </is>
      </c>
      <c r="R27" t="inlineStr">
        <is>
          <t>14300.00</t>
        </is>
      </c>
      <c r="S27" t="inlineStr">
        <is>
          <t>17200.00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81000.00</t>
        </is>
      </c>
      <c r="D28" s="5" t="n">
        <v>-0.199604743083004</v>
      </c>
      <c r="E28" t="inlineStr">
        <is>
          <t>101200.00</t>
        </is>
      </c>
      <c r="F28" s="9" t="n">
        <v>0.3958620689655172</v>
      </c>
      <c r="G28" t="inlineStr">
        <is>
          <t>72500.00</t>
        </is>
      </c>
      <c r="H28" s="8" t="n">
        <v>2.341013824884793</v>
      </c>
      <c r="I28" t="inlineStr">
        <is>
          <t>21700.00</t>
        </is>
      </c>
      <c r="J28" s="8" t="n">
        <v>-0.6598746081504702</v>
      </c>
      <c r="K28" t="inlineStr">
        <is>
          <t>63800.00</t>
        </is>
      </c>
      <c r="L28" s="8" t="n">
        <v>11.78557114228457</v>
      </c>
      <c r="M28" t="inlineStr">
        <is>
          <t>4990.00</t>
        </is>
      </c>
      <c r="N28" t="inlineStr">
        <is>
          <t>11400.00</t>
        </is>
      </c>
      <c r="O28" t="inlineStr">
        <is>
          <t>42000.00</t>
        </is>
      </c>
      <c r="P28" t="inlineStr">
        <is>
          <t>--</t>
        </is>
      </c>
      <c r="Q28" t="inlineStr">
        <is>
          <t>23000.00</t>
        </is>
      </c>
      <c r="R28" t="inlineStr">
        <is>
          <t>3000.00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48.04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55800.00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70.00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1990.00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1000.00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31000.00</t>
        </is>
      </c>
      <c r="C31" t="inlineStr">
        <is>
          <t>117000.00</t>
        </is>
      </c>
      <c r="D31" s="9" t="n">
        <v>-0.357495881383855</v>
      </c>
      <c r="E31" t="inlineStr">
        <is>
          <t>182100.00</t>
        </is>
      </c>
      <c r="F31" s="9" t="n">
        <v>0.3389705882352941</v>
      </c>
      <c r="G31" t="inlineStr">
        <is>
          <t>136000.00</t>
        </is>
      </c>
      <c r="H31" s="8" t="n">
        <v>2.830985915492958</v>
      </c>
      <c r="I31" t="inlineStr">
        <is>
          <t>35500.00</t>
        </is>
      </c>
      <c r="J31" s="8" t="n">
        <v>-0.5215633423180593</v>
      </c>
      <c r="K31" t="inlineStr">
        <is>
          <t>74200.00</t>
        </is>
      </c>
      <c r="L31" s="5" t="n">
        <v>0.1648351648351648</v>
      </c>
      <c r="M31" t="inlineStr">
        <is>
          <t>63700.00</t>
        </is>
      </c>
      <c r="N31" t="inlineStr">
        <is>
          <t>116900.00</t>
        </is>
      </c>
      <c r="O31" t="inlineStr">
        <is>
          <t>163100.00</t>
        </is>
      </c>
      <c r="P31" t="inlineStr">
        <is>
          <t>10300.00</t>
        </is>
      </c>
      <c r="Q31" t="inlineStr">
        <is>
          <t>64000.00</t>
        </is>
      </c>
      <c r="R31" t="inlineStr">
        <is>
          <t>17300.00</t>
        </is>
      </c>
      <c r="S31" t="inlineStr">
        <is>
          <t>17200.00</t>
        </is>
      </c>
    </row>
    <row r="32">
      <c r="A32" t="inlineStr">
        <is>
          <t>投资活动产生的现金流量净额</t>
        </is>
      </c>
      <c r="B32" t="inlineStr">
        <is>
          <t>-18900.00</t>
        </is>
      </c>
      <c r="C32" t="inlineStr">
        <is>
          <t>-9748.41</t>
        </is>
      </c>
      <c r="D32" s="8" t="n">
        <v>0.9448307300509338</v>
      </c>
      <c r="E32" t="inlineStr">
        <is>
          <t>-176700.00</t>
        </is>
      </c>
      <c r="F32" s="9" t="n">
        <v>-0.3957345971563981</v>
      </c>
      <c r="G32" t="inlineStr">
        <is>
          <t>-126600.00</t>
        </is>
      </c>
      <c r="H32" s="8" t="n">
        <v>-12.22081369617818</v>
      </c>
      <c r="I32" t="inlineStr">
        <is>
          <t>-9575.81</t>
        </is>
      </c>
      <c r="J32" s="8" t="n">
        <v>-1.298782888419435</v>
      </c>
      <c r="K32" t="inlineStr">
        <is>
          <t>-4165.60</t>
        </is>
      </c>
      <c r="L32" s="8" t="n">
        <v>0.9201992337164752</v>
      </c>
      <c r="M32" t="inlineStr">
        <is>
          <t>-52200.00</t>
        </is>
      </c>
      <c r="N32" t="inlineStr">
        <is>
          <t>-73300.00</t>
        </is>
      </c>
      <c r="O32" t="inlineStr">
        <is>
          <t>-158600.00</t>
        </is>
      </c>
      <c r="P32" t="inlineStr">
        <is>
          <t>-802.98</t>
        </is>
      </c>
      <c r="Q32" t="inlineStr">
        <is>
          <t>-21500.00</t>
        </is>
      </c>
      <c r="R32" t="inlineStr">
        <is>
          <t>-10200.00</t>
        </is>
      </c>
      <c r="S32" t="inlineStr">
        <is>
          <t>-15600.00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0.15</t>
        </is>
      </c>
      <c r="C34" t="inlineStr">
        <is>
          <t>310.51</t>
        </is>
      </c>
      <c r="D34" s="8" t="n">
        <v>-0.9987808794660384</v>
      </c>
      <c r="E34" t="inlineStr">
        <is>
          <t>254700.00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14800.00</t>
        </is>
      </c>
      <c r="J34" s="8" t="n">
        <v>15.62921348314607</v>
      </c>
      <c r="K34" t="inlineStr">
        <is>
          <t>890.00</t>
        </is>
      </c>
      <c r="L34" s="8" t="n">
        <v>-0.9043010752688172</v>
      </c>
      <c r="M34" t="inlineStr">
        <is>
          <t>9300.00</t>
        </is>
      </c>
      <c r="N34" t="inlineStr">
        <is>
          <t>52500.00</t>
        </is>
      </c>
      <c r="O34" t="inlineStr">
        <is>
          <t>25600.00</t>
        </is>
      </c>
      <c r="P34" t="inlineStr">
        <is>
          <t>531.64</t>
        </is>
      </c>
      <c r="Q34" t="inlineStr">
        <is>
          <t>51700.00</t>
        </is>
      </c>
      <c r="R34" t="inlineStr">
        <is>
          <t>--</t>
        </is>
      </c>
      <c r="S34" t="inlineStr">
        <is>
          <t>1140.00</t>
        </is>
      </c>
    </row>
    <row r="35">
      <c r="A35" t="inlineStr">
        <is>
          <t>其中：子公司吸收少数股东投资收到的现金</t>
        </is>
      </c>
      <c r="B35" t="inlineStr">
        <is>
          <t>0.15</t>
        </is>
      </c>
      <c r="C35" t="inlineStr">
        <is>
          <t>310.51</t>
        </is>
      </c>
      <c r="D35" s="8" t="n">
        <v>-0.9551933621933621</v>
      </c>
      <c r="E35" t="inlineStr">
        <is>
          <t>6930.00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14800.00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9300.00</t>
        </is>
      </c>
      <c r="N35" t="inlineStr">
        <is>
          <t>46700.00</t>
        </is>
      </c>
      <c r="O35" t="inlineStr">
        <is>
          <t>25100.00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1140.00</t>
        </is>
      </c>
    </row>
    <row r="36">
      <c r="A36" t="inlineStr">
        <is>
          <t>取得借款收到的现金</t>
        </is>
      </c>
      <c r="B36" t="inlineStr">
        <is>
          <t>91500.00</t>
        </is>
      </c>
      <c r="C36" t="inlineStr">
        <is>
          <t>200200.00</t>
        </is>
      </c>
      <c r="D36" s="5" t="n">
        <v>-0.2234290147401086</v>
      </c>
      <c r="E36" t="inlineStr">
        <is>
          <t>257800.00</t>
        </is>
      </c>
      <c r="F36" s="5" t="n">
        <v>0.01098039215686275</v>
      </c>
      <c r="G36" t="inlineStr">
        <is>
          <t>255000.00</t>
        </is>
      </c>
      <c r="H36" s="8" t="n">
        <v>0.795774647887324</v>
      </c>
      <c r="I36" t="inlineStr">
        <is>
          <t>142000.00</t>
        </is>
      </c>
      <c r="J36" s="5" t="n">
        <v>-0.2093541202672606</v>
      </c>
      <c r="K36" t="inlineStr">
        <is>
          <t>179600.00</t>
        </is>
      </c>
      <c r="L36" s="5" t="n">
        <v>0.212694125590817</v>
      </c>
      <c r="M36" t="inlineStr">
        <is>
          <t>148100.00</t>
        </is>
      </c>
      <c r="N36" t="inlineStr">
        <is>
          <t>99600.00</t>
        </is>
      </c>
      <c r="O36" t="inlineStr">
        <is>
          <t>92200.00</t>
        </is>
      </c>
      <c r="P36" t="inlineStr">
        <is>
          <t>20300.00</t>
        </is>
      </c>
      <c r="Q36" t="inlineStr">
        <is>
          <t>54500.00</t>
        </is>
      </c>
      <c r="R36" t="inlineStr">
        <is>
          <t>109700.00</t>
        </is>
      </c>
      <c r="S36" t="inlineStr">
        <is>
          <t>143200.00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49500.00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47.00</t>
        </is>
      </c>
      <c r="H38" s="8" t="n">
        <v>-0.9977725118483413</v>
      </c>
      <c r="I38" t="inlineStr">
        <is>
          <t>21100.00</t>
        </is>
      </c>
      <c r="J38" s="9" t="n">
        <v>-0.4476439790575916</v>
      </c>
      <c r="K38" t="inlineStr">
        <is>
          <t>38200.00</t>
        </is>
      </c>
      <c r="L38" s="8" t="n">
        <v>3.052018584127119</v>
      </c>
      <c r="M38" t="inlineStr">
        <is>
          <t>9427.40</t>
        </is>
      </c>
      <c r="N38" t="inlineStr">
        <is>
          <t>--</t>
        </is>
      </c>
      <c r="O38" t="inlineStr">
        <is>
          <t>2500.00</t>
        </is>
      </c>
      <c r="P38" t="inlineStr">
        <is>
          <t>--</t>
        </is>
      </c>
      <c r="Q38" t="inlineStr">
        <is>
          <t>4115.00</t>
        </is>
      </c>
      <c r="R38" t="inlineStr">
        <is>
          <t>605.00</t>
        </is>
      </c>
      <c r="S38" t="inlineStr">
        <is>
          <t>1000.00</t>
        </is>
      </c>
    </row>
    <row r="39">
      <c r="A39" t="inlineStr">
        <is>
          <t>筹资活动现金流入小计</t>
        </is>
      </c>
      <c r="B39" t="inlineStr">
        <is>
          <t>91500.00</t>
        </is>
      </c>
      <c r="C39" t="inlineStr">
        <is>
          <t>200500.00</t>
        </is>
      </c>
      <c r="D39" s="8" t="n">
        <v>-0.608780487804878</v>
      </c>
      <c r="E39" t="inlineStr">
        <is>
          <t>512500.00</t>
        </is>
      </c>
      <c r="F39" s="8" t="n">
        <v>1.009803921568627</v>
      </c>
      <c r="G39" t="inlineStr">
        <is>
          <t>255000.00</t>
        </is>
      </c>
      <c r="H39" s="9" t="n">
        <v>0.433389544688027</v>
      </c>
      <c r="I39" t="inlineStr">
        <is>
          <t>177900.00</t>
        </is>
      </c>
      <c r="J39" s="5" t="n">
        <v>-0.1861848124428179</v>
      </c>
      <c r="K39" t="inlineStr">
        <is>
          <t>218600.00</t>
        </is>
      </c>
      <c r="L39" s="9" t="n">
        <v>0.3105515587529976</v>
      </c>
      <c r="M39" t="inlineStr">
        <is>
          <t>166800.00</t>
        </is>
      </c>
      <c r="N39" t="inlineStr">
        <is>
          <t>152100.00</t>
        </is>
      </c>
      <c r="O39" t="inlineStr">
        <is>
          <t>169800.00</t>
        </is>
      </c>
      <c r="P39" t="inlineStr">
        <is>
          <t>20800.00</t>
        </is>
      </c>
      <c r="Q39" t="inlineStr">
        <is>
          <t>110300.00</t>
        </is>
      </c>
      <c r="R39" t="inlineStr">
        <is>
          <t>110300.00</t>
        </is>
      </c>
      <c r="S39" t="inlineStr">
        <is>
          <t>145400.00</t>
        </is>
      </c>
    </row>
    <row r="40">
      <c r="A40" t="inlineStr">
        <is>
          <t>偿还债务支付的现金</t>
        </is>
      </c>
      <c r="B40" t="inlineStr">
        <is>
          <t>129000.00</t>
        </is>
      </c>
      <c r="C40" t="inlineStr">
        <is>
          <t>166400.00</t>
        </is>
      </c>
      <c r="D40" s="8" t="n">
        <v>-0.5546038543897216</v>
      </c>
      <c r="E40" t="inlineStr">
        <is>
          <t>373600.00</t>
        </is>
      </c>
      <c r="F40" s="8" t="n">
        <v>1.475811795891319</v>
      </c>
      <c r="G40" t="inlineStr">
        <is>
          <t>150900.00</t>
        </is>
      </c>
      <c r="H40" s="5" t="n">
        <v>0.0066711140760507</v>
      </c>
      <c r="I40" t="inlineStr">
        <is>
          <t>149900.00</t>
        </is>
      </c>
      <c r="J40" s="5" t="n">
        <v>0.09018181818181818</v>
      </c>
      <c r="K40" t="inlineStr">
        <is>
          <t>137500.00</t>
        </is>
      </c>
      <c r="L40" s="5" t="n">
        <v>0.06095679012345679</v>
      </c>
      <c r="M40" t="inlineStr">
        <is>
          <t>129600.00</t>
        </is>
      </c>
      <c r="N40" t="inlineStr">
        <is>
          <t>75900.00</t>
        </is>
      </c>
      <c r="O40" t="inlineStr">
        <is>
          <t>13800.00</t>
        </is>
      </c>
      <c r="P40" t="inlineStr">
        <is>
          <t>39900.00</t>
        </is>
      </c>
      <c r="Q40" t="inlineStr">
        <is>
          <t>94900.00</t>
        </is>
      </c>
      <c r="R40" t="inlineStr">
        <is>
          <t>103700.00</t>
        </is>
      </c>
      <c r="S40" t="inlineStr">
        <is>
          <t>159700.00</t>
        </is>
      </c>
    </row>
    <row r="41">
      <c r="A41" t="inlineStr">
        <is>
          <t>分配股利、利润或偿付利息支付的现金</t>
        </is>
      </c>
      <c r="B41" t="inlineStr">
        <is>
          <t>9540.65</t>
        </is>
      </c>
      <c r="C41" t="inlineStr">
        <is>
          <t>18700.00</t>
        </is>
      </c>
      <c r="D41" s="5" t="n">
        <v>0.154320987654321</v>
      </c>
      <c r="E41" t="inlineStr">
        <is>
          <t>16200.00</t>
        </is>
      </c>
      <c r="F41" s="5" t="n">
        <v>-0.1606217616580311</v>
      </c>
      <c r="G41" t="inlineStr">
        <is>
          <t>19300.00</t>
        </is>
      </c>
      <c r="H41" s="8" t="n">
        <v>0.6929824561403509</v>
      </c>
      <c r="I41" t="inlineStr">
        <is>
          <t>11400.00</t>
        </is>
      </c>
      <c r="J41" s="5" t="n">
        <v>0.09615384615384616</v>
      </c>
      <c r="K41" t="inlineStr">
        <is>
          <t>10400.00</t>
        </is>
      </c>
      <c r="L41" s="5" t="n">
        <v>-0.1811023622047244</v>
      </c>
      <c r="M41" t="inlineStr">
        <is>
          <t>12700.00</t>
        </is>
      </c>
      <c r="N41" t="inlineStr">
        <is>
          <t>7704.85</t>
        </is>
      </c>
      <c r="O41" t="inlineStr">
        <is>
          <t>7294.50</t>
        </is>
      </c>
      <c r="P41" t="inlineStr">
        <is>
          <t>7377.76</t>
        </is>
      </c>
      <c r="Q41" t="inlineStr">
        <is>
          <t>8735.91</t>
        </is>
      </c>
      <c r="R41" t="inlineStr">
        <is>
          <t>7853.61</t>
        </is>
      </c>
      <c r="S41" t="inlineStr">
        <is>
          <t>7597.74</t>
        </is>
      </c>
    </row>
    <row r="42">
      <c r="A42" t="inlineStr">
        <is>
          <t>其中：子公司支付给少数股东的股利、利润</t>
        </is>
      </c>
      <c r="B42" t="inlineStr">
        <is>
          <t>5062.55</t>
        </is>
      </c>
      <c r="C42" t="inlineStr">
        <is>
          <t>10300.00</t>
        </is>
      </c>
      <c r="D42" s="8" t="n">
        <v>3.118649083100743</v>
      </c>
      <c r="E42" t="inlineStr">
        <is>
          <t>2500.82</t>
        </is>
      </c>
      <c r="F42" s="8" t="n">
        <v>-0.6459020942979197</v>
      </c>
      <c r="G42" t="inlineStr">
        <is>
          <t>7062.51</t>
        </is>
      </c>
      <c r="H42" s="8" t="n">
        <v>11.12614608014835</v>
      </c>
      <c r="I42" t="inlineStr">
        <is>
          <t>582.42</t>
        </is>
      </c>
      <c r="J42" s="5" t="n">
        <v>-0.189935742301594</v>
      </c>
      <c r="K42" t="inlineStr">
        <is>
          <t>718.98</t>
        </is>
      </c>
      <c r="L42" s="8" t="n">
        <v>-0.7484870322043503</v>
      </c>
      <c r="M42" t="inlineStr">
        <is>
          <t>2858.62</t>
        </is>
      </c>
      <c r="N42" t="inlineStr">
        <is>
          <t>1272.19</t>
        </is>
      </c>
      <c r="O42" t="inlineStr">
        <is>
          <t>2844.29</t>
        </is>
      </c>
      <c r="P42" t="inlineStr">
        <is>
          <t>3485.66</t>
        </is>
      </c>
      <c r="Q42" t="inlineStr">
        <is>
          <t>4342.70</t>
        </is>
      </c>
      <c r="R42" t="inlineStr">
        <is>
          <t>4088.92</t>
        </is>
      </c>
      <c r="S42" t="inlineStr">
        <is>
          <t>3221.94</t>
        </is>
      </c>
    </row>
    <row r="43">
      <c r="A43" t="inlineStr">
        <is>
          <t>支付其他与筹资活动有关的现金</t>
        </is>
      </c>
      <c r="B43" t="inlineStr">
        <is>
          <t>127.70</t>
        </is>
      </c>
      <c r="C43" t="inlineStr">
        <is>
          <t>24400.00</t>
        </is>
      </c>
      <c r="D43" s="9" t="n">
        <v>0.4523809523809524</v>
      </c>
      <c r="E43" t="inlineStr">
        <is>
          <t>16800.00</t>
        </is>
      </c>
      <c r="F43" s="8" t="n">
        <v>20.17629263619633</v>
      </c>
      <c r="G43" t="inlineStr">
        <is>
          <t>793.34</t>
        </is>
      </c>
      <c r="H43" s="8" t="n">
        <v>-0.9703977611940299</v>
      </c>
      <c r="I43" t="inlineStr">
        <is>
          <t>26800.00</t>
        </is>
      </c>
      <c r="J43" s="8" t="n">
        <v>-0.7995512341062079</v>
      </c>
      <c r="K43" t="inlineStr">
        <is>
          <t>133700.00</t>
        </is>
      </c>
      <c r="L43" s="8" t="n">
        <v>22.22075522163056</v>
      </c>
      <c r="M43" t="inlineStr">
        <is>
          <t>5757.78</t>
        </is>
      </c>
      <c r="N43" t="inlineStr">
        <is>
          <t>7358.24</t>
        </is>
      </c>
      <c r="O43" t="inlineStr">
        <is>
          <t>125.00</t>
        </is>
      </c>
      <c r="P43" t="inlineStr">
        <is>
          <t>3720.00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筹资活动现金流出小计</t>
        </is>
      </c>
      <c r="B44" t="inlineStr">
        <is>
          <t>138700.00</t>
        </is>
      </c>
      <c r="C44" t="inlineStr">
        <is>
          <t>209500.00</t>
        </is>
      </c>
      <c r="D44" s="9" t="n">
        <v>-0.484751598622725</v>
      </c>
      <c r="E44" t="inlineStr">
        <is>
          <t>406600.00</t>
        </is>
      </c>
      <c r="F44" s="8" t="n">
        <v>1.376388077147867</v>
      </c>
      <c r="G44" t="inlineStr">
        <is>
          <t>171100.00</t>
        </is>
      </c>
      <c r="H44" s="5" t="n">
        <v>-0.09037745879851143</v>
      </c>
      <c r="I44" t="inlineStr">
        <is>
          <t>188100.00</t>
        </is>
      </c>
      <c r="J44" s="9" t="n">
        <v>-0.3317939609236235</v>
      </c>
      <c r="K44" t="inlineStr">
        <is>
          <t>281500.00</t>
        </is>
      </c>
      <c r="L44" s="8" t="n">
        <v>0.902027027027027</v>
      </c>
      <c r="M44" t="inlineStr">
        <is>
          <t>148000.00</t>
        </is>
      </c>
      <c r="N44" t="inlineStr">
        <is>
          <t>91000.00</t>
        </is>
      </c>
      <c r="O44" t="inlineStr">
        <is>
          <t>21300.00</t>
        </is>
      </c>
      <c r="P44" t="inlineStr">
        <is>
          <t>51000.00</t>
        </is>
      </c>
      <c r="Q44" t="inlineStr">
        <is>
          <t>103600.00</t>
        </is>
      </c>
      <c r="R44" t="inlineStr">
        <is>
          <t>111600.00</t>
        </is>
      </c>
      <c r="S44" t="inlineStr">
        <is>
          <t>167300.00</t>
        </is>
      </c>
    </row>
    <row r="45">
      <c r="A45" t="inlineStr">
        <is>
          <t>筹资活动产生的现金流量净额</t>
        </is>
      </c>
      <c r="B45" t="inlineStr">
        <is>
          <t>-47300.00</t>
        </is>
      </c>
      <c r="C45" t="inlineStr">
        <is>
          <t>-9010.80</t>
        </is>
      </c>
      <c r="D45" s="8" t="n">
        <v>-1.085087818696884</v>
      </c>
      <c r="E45" t="inlineStr">
        <is>
          <t>105900.00</t>
        </is>
      </c>
      <c r="F45" s="9" t="n">
        <v>0.2622169249106079</v>
      </c>
      <c r="G45" t="inlineStr">
        <is>
          <t>83900.00</t>
        </is>
      </c>
      <c r="H45" s="8" t="n">
        <v>9.225490196078431</v>
      </c>
      <c r="I45" t="inlineStr">
        <is>
          <t>-10200.00</t>
        </is>
      </c>
      <c r="J45" s="8" t="n">
        <v>0.8378378378378378</v>
      </c>
      <c r="K45" t="inlineStr">
        <is>
          <t>-62900.00</t>
        </is>
      </c>
      <c r="L45" s="8" t="n">
        <v>-4.345744680851064</v>
      </c>
      <c r="M45" t="inlineStr">
        <is>
          <t>18800.00</t>
        </is>
      </c>
      <c r="N45" t="inlineStr">
        <is>
          <t>61100.00</t>
        </is>
      </c>
      <c r="O45" t="inlineStr">
        <is>
          <t>148500.00</t>
        </is>
      </c>
      <c r="P45" t="inlineStr">
        <is>
          <t>-30200.00</t>
        </is>
      </c>
      <c r="Q45" t="inlineStr">
        <is>
          <t>6651.42</t>
        </is>
      </c>
      <c r="R45" t="inlineStr">
        <is>
          <t>-1322.45</t>
        </is>
      </c>
      <c r="S45" t="inlineStr">
        <is>
          <t>-21900.00</t>
        </is>
      </c>
    </row>
    <row r="46">
      <c r="A46" t="inlineStr">
        <is>
          <t>四、汇率变动对现金及现金等价物的影响</t>
        </is>
      </c>
      <c r="B46" t="inlineStr">
        <is>
          <t>923.93</t>
        </is>
      </c>
      <c r="C46" t="inlineStr">
        <is>
          <t>275.40</t>
        </is>
      </c>
      <c r="D46" s="8" t="n">
        <v>-0.9363269382829081</v>
      </c>
      <c r="E46" t="inlineStr">
        <is>
          <t>4325.22</t>
        </is>
      </c>
      <c r="F46" s="8" t="n">
        <v>12.19827050538525</v>
      </c>
      <c r="G46" t="inlineStr">
        <is>
          <t>-386.24</t>
        </is>
      </c>
      <c r="H46" s="8" t="n">
        <v>0.7038672677645904</v>
      </c>
      <c r="I46" t="inlineStr">
        <is>
          <t>-1304.28</t>
        </is>
      </c>
      <c r="J46" s="8" t="n">
        <v>-5.470080197409007</v>
      </c>
      <c r="K46" t="inlineStr">
        <is>
          <t>291.78</t>
        </is>
      </c>
      <c r="L46" s="9" t="n">
        <v>0.3039281405014075</v>
      </c>
      <c r="M46" t="inlineStr">
        <is>
          <t>223.77</t>
        </is>
      </c>
      <c r="N46" t="inlineStr">
        <is>
          <t>-31.32</t>
        </is>
      </c>
      <c r="O46" t="inlineStr">
        <is>
          <t>873.62</t>
        </is>
      </c>
      <c r="P46" t="inlineStr">
        <is>
          <t>382.40</t>
        </is>
      </c>
      <c r="Q46" t="inlineStr">
        <is>
          <t>-204.28</t>
        </is>
      </c>
      <c r="R46" t="inlineStr">
        <is>
          <t>-46.95</t>
        </is>
      </c>
      <c r="S46" t="inlineStr">
        <is>
          <t>-80.34</t>
        </is>
      </c>
    </row>
    <row r="47">
      <c r="A47" t="inlineStr">
        <is>
          <t>五、现金及现金等价物净增加额</t>
        </is>
      </c>
      <c r="B47" t="inlineStr">
        <is>
          <t>-25200.00</t>
        </is>
      </c>
      <c r="C47" t="inlineStr">
        <is>
          <t>36700.00</t>
        </is>
      </c>
      <c r="D47" s="8" t="n">
        <v>2.931578947368421</v>
      </c>
      <c r="E47" t="inlineStr">
        <is>
          <t>-19000.00</t>
        </is>
      </c>
      <c r="F47" s="8" t="n">
        <v>-2.826923076923077</v>
      </c>
      <c r="G47" t="inlineStr">
        <is>
          <t>10400.00</t>
        </is>
      </c>
      <c r="H47" s="5" t="n">
        <v>-0.1111111111111111</v>
      </c>
      <c r="I47" t="inlineStr">
        <is>
          <t>11700.00</t>
        </is>
      </c>
      <c r="J47" s="8" t="n">
        <v>36.68480046381293</v>
      </c>
      <c r="K47" t="inlineStr">
        <is>
          <t>310.47</t>
        </is>
      </c>
      <c r="L47" s="8" t="n">
        <v>1.108087313744604</v>
      </c>
      <c r="M47" t="inlineStr">
        <is>
          <t>-2872.40</t>
        </is>
      </c>
      <c r="N47" t="inlineStr">
        <is>
          <t>-3561.29</t>
        </is>
      </c>
      <c r="O47" t="inlineStr">
        <is>
          <t>5697.51</t>
        </is>
      </c>
      <c r="P47" t="inlineStr">
        <is>
          <t>5307.84</t>
        </is>
      </c>
      <c r="Q47" t="inlineStr">
        <is>
          <t>3072.20</t>
        </is>
      </c>
      <c r="R47" t="inlineStr">
        <is>
          <t>-321.69</t>
        </is>
      </c>
      <c r="S47" t="inlineStr">
        <is>
          <t>1822.66</t>
        </is>
      </c>
    </row>
    <row r="48">
      <c r="A48" t="inlineStr">
        <is>
          <t>加：期初现金及现金等价物余额</t>
        </is>
      </c>
      <c r="B48" t="inlineStr">
        <is>
          <t>53800.00</t>
        </is>
      </c>
      <c r="C48" t="inlineStr">
        <is>
          <t>17200.00</t>
        </is>
      </c>
      <c r="D48" s="8" t="n">
        <v>-0.5248618784530387</v>
      </c>
      <c r="E48" t="inlineStr">
        <is>
          <t>36200.00</t>
        </is>
      </c>
      <c r="F48" s="9" t="n">
        <v>0.4031007751937984</v>
      </c>
      <c r="G48" t="inlineStr">
        <is>
          <t>25800.00</t>
        </is>
      </c>
      <c r="H48" s="8" t="n">
        <v>0.8169014084507042</v>
      </c>
      <c r="I48" t="inlineStr">
        <is>
          <t>14200.00</t>
        </is>
      </c>
      <c r="J48" s="5" t="n">
        <v>0.02898550724637681</v>
      </c>
      <c r="K48" t="inlineStr">
        <is>
          <t>13800.00</t>
        </is>
      </c>
      <c r="L48" s="5" t="n">
        <v>-0.1736526946107785</v>
      </c>
      <c r="M48" t="inlineStr">
        <is>
          <t>16700.00</t>
        </is>
      </c>
      <c r="N48" t="inlineStr">
        <is>
          <t>20300.00</t>
        </is>
      </c>
      <c r="O48" t="inlineStr">
        <is>
          <t>14600.00</t>
        </is>
      </c>
      <c r="P48" t="inlineStr">
        <is>
          <t>9278.16</t>
        </is>
      </c>
      <c r="Q48" t="inlineStr">
        <is>
          <t>6205.96</t>
        </is>
      </c>
      <c r="R48" t="inlineStr">
        <is>
          <t>6527.66</t>
        </is>
      </c>
      <c r="S48" t="inlineStr">
        <is>
          <t>4704.99</t>
        </is>
      </c>
    </row>
    <row r="49">
      <c r="A49" t="inlineStr">
        <is>
          <t>六、期末现金及现金等价物余额</t>
        </is>
      </c>
      <c r="B49" t="inlineStr">
        <is>
          <t>28700.00</t>
        </is>
      </c>
      <c r="C49" t="inlineStr">
        <is>
          <t>53800.00</t>
        </is>
      </c>
      <c r="D49" s="8" t="n">
        <v>2.127906976744186</v>
      </c>
      <c r="E49" t="inlineStr">
        <is>
          <t>17200.00</t>
        </is>
      </c>
      <c r="F49" s="8" t="n">
        <v>-0.5248618784530387</v>
      </c>
      <c r="G49" t="inlineStr">
        <is>
          <t>36200.00</t>
        </is>
      </c>
      <c r="H49" s="9" t="n">
        <v>0.4031007751937984</v>
      </c>
      <c r="I49" t="inlineStr">
        <is>
          <t>25800.00</t>
        </is>
      </c>
      <c r="J49" s="8" t="n">
        <v>0.8169014084507042</v>
      </c>
      <c r="K49" t="inlineStr">
        <is>
          <t>14200.00</t>
        </is>
      </c>
      <c r="L49" s="5" t="n">
        <v>0.02898550724637681</v>
      </c>
      <c r="M49" t="inlineStr">
        <is>
          <t>13800.00</t>
        </is>
      </c>
      <c r="N49" t="inlineStr">
        <is>
          <t>16700.00</t>
        </is>
      </c>
      <c r="O49" t="inlineStr">
        <is>
          <t>20300.00</t>
        </is>
      </c>
      <c r="P49" t="inlineStr">
        <is>
          <t>14600.00</t>
        </is>
      </c>
      <c r="Q49" t="inlineStr">
        <is>
          <t>9278.16</t>
        </is>
      </c>
      <c r="R49" t="inlineStr">
        <is>
          <t>6205.96</t>
        </is>
      </c>
      <c r="S49" t="inlineStr">
        <is>
          <t>6527.66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19600.00</t>
        </is>
      </c>
      <c r="C52" t="inlineStr">
        <is>
          <t>20000.00</t>
        </is>
      </c>
      <c r="D52" s="8" t="n">
        <v>-0.5085995085995086</v>
      </c>
      <c r="E52" t="inlineStr">
        <is>
          <t>40700.00</t>
        </is>
      </c>
      <c r="F52" s="9" t="n">
        <v>-0.4267605633802817</v>
      </c>
      <c r="G52" t="inlineStr">
        <is>
          <t>71000.00</t>
        </is>
      </c>
      <c r="H52" s="8" t="n">
        <v>1.526690391459075</v>
      </c>
      <c r="I52" t="inlineStr">
        <is>
          <t>28100.00</t>
        </is>
      </c>
      <c r="J52" s="8" t="n">
        <v>0.9115646258503401</v>
      </c>
      <c r="K52" t="inlineStr">
        <is>
          <t>14700.00</t>
        </is>
      </c>
      <c r="L52" s="8" t="n">
        <v>-0.6048387096774194</v>
      </c>
      <c r="M52" t="inlineStr">
        <is>
          <t>37200.00</t>
        </is>
      </c>
      <c r="N52" t="inlineStr">
        <is>
          <t>53300.00</t>
        </is>
      </c>
      <c r="O52" t="inlineStr">
        <is>
          <t>26600.00</t>
        </is>
      </c>
      <c r="P52" t="inlineStr">
        <is>
          <t>27900.00</t>
        </is>
      </c>
      <c r="Q52" t="inlineStr">
        <is>
          <t>20600.00</t>
        </is>
      </c>
      <c r="R52" t="inlineStr">
        <is>
          <t>14400.00</t>
        </is>
      </c>
      <c r="S52" t="inlineStr">
        <is>
          <t>14800.00</t>
        </is>
      </c>
    </row>
    <row r="53">
      <c r="A53" t="inlineStr">
        <is>
          <t>加：资产减值准备</t>
        </is>
      </c>
      <c r="B53" t="inlineStr">
        <is>
          <t>2867.02</t>
        </is>
      </c>
      <c r="C53" t="inlineStr">
        <is>
          <t>4703.69</t>
        </is>
      </c>
      <c r="D53" s="8" t="n">
        <v>-0.5562556603773585</v>
      </c>
      <c r="E53" t="inlineStr">
        <is>
          <t>10600.00</t>
        </is>
      </c>
      <c r="F53" s="8" t="n">
        <v>1.260373729339438</v>
      </c>
      <c r="G53" t="inlineStr">
        <is>
          <t>4689.49</t>
        </is>
      </c>
      <c r="H53" s="8" t="n">
        <v>4.552482462918352</v>
      </c>
      <c r="I53" t="inlineStr">
        <is>
          <t>-1320.06</t>
        </is>
      </c>
      <c r="J53" s="8" t="n">
        <v>-1.142299213616984</v>
      </c>
      <c r="K53" t="inlineStr">
        <is>
          <t>9276.65</t>
        </is>
      </c>
      <c r="L53" s="8" t="n">
        <v>9.512380304833133</v>
      </c>
      <c r="M53" t="inlineStr">
        <is>
          <t>882.45</t>
        </is>
      </c>
      <c r="N53" t="inlineStr">
        <is>
          <t>1809.11</t>
        </is>
      </c>
      <c r="O53" t="inlineStr">
        <is>
          <t>4126.82</t>
        </is>
      </c>
      <c r="P53" t="inlineStr">
        <is>
          <t>915.83</t>
        </is>
      </c>
      <c r="Q53" t="inlineStr">
        <is>
          <t>1969.88</t>
        </is>
      </c>
      <c r="R53" t="inlineStr">
        <is>
          <t>318.28</t>
        </is>
      </c>
      <c r="S53" t="inlineStr">
        <is>
          <t>1352.72</t>
        </is>
      </c>
    </row>
    <row r="54">
      <c r="A54" t="inlineStr">
        <is>
          <t>固定资产折旧、油气资产折耗、生产性生物资产折旧</t>
        </is>
      </c>
      <c r="B54" t="inlineStr">
        <is>
          <t>13500.00</t>
        </is>
      </c>
      <c r="C54" t="inlineStr">
        <is>
          <t>31500.00</t>
        </is>
      </c>
      <c r="D54" s="5" t="n">
        <v>0.06779661016949153</v>
      </c>
      <c r="E54" t="inlineStr">
        <is>
          <t>29500.00</t>
        </is>
      </c>
      <c r="F54" s="5" t="n">
        <v>-0.01337792642140468</v>
      </c>
      <c r="G54" t="inlineStr">
        <is>
          <t>29900.00</t>
        </is>
      </c>
      <c r="H54" s="5" t="n">
        <v>0.0528169014084507</v>
      </c>
      <c r="I54" t="inlineStr">
        <is>
          <t>28400.00</t>
        </is>
      </c>
      <c r="J54" s="5" t="n">
        <v>0.1181102362204724</v>
      </c>
      <c r="K54" t="inlineStr">
        <is>
          <t>25400.00</t>
        </is>
      </c>
      <c r="L54" s="5" t="n">
        <v>0.215311004784689</v>
      </c>
      <c r="M54" t="inlineStr">
        <is>
          <t>20900.00</t>
        </is>
      </c>
      <c r="N54" t="inlineStr">
        <is>
          <t>10700.00</t>
        </is>
      </c>
      <c r="O54" t="inlineStr">
        <is>
          <t>8308.43</t>
        </is>
      </c>
      <c r="P54" t="inlineStr">
        <is>
          <t>6743.42</t>
        </is>
      </c>
      <c r="Q54" t="inlineStr">
        <is>
          <t>4530.99</t>
        </is>
      </c>
      <c r="R54" t="inlineStr">
        <is>
          <t>2506.75</t>
        </is>
      </c>
      <c r="S54" t="inlineStr">
        <is>
          <t>1678.92</t>
        </is>
      </c>
    </row>
    <row r="55">
      <c r="A55" t="inlineStr">
        <is>
          <t>无形资产摊销</t>
        </is>
      </c>
      <c r="B55" t="inlineStr">
        <is>
          <t>285.56</t>
        </is>
      </c>
      <c r="C55" t="inlineStr">
        <is>
          <t>560.07</t>
        </is>
      </c>
      <c r="D55" s="5" t="n">
        <v>0.02680355669630581</v>
      </c>
      <c r="E55" t="inlineStr">
        <is>
          <t>545.45</t>
        </is>
      </c>
      <c r="F55" s="5" t="n">
        <v>0.1625602114327125</v>
      </c>
      <c r="G55" t="inlineStr">
        <is>
          <t>469.18</t>
        </is>
      </c>
      <c r="H55" s="5" t="n">
        <v>0.1975292886495316</v>
      </c>
      <c r="I55" t="inlineStr">
        <is>
          <t>391.79</t>
        </is>
      </c>
      <c r="J55" s="5" t="n">
        <v>0.04535873422449905</v>
      </c>
      <c r="K55" t="inlineStr">
        <is>
          <t>374.79</t>
        </is>
      </c>
      <c r="L55" s="5" t="n">
        <v>-0.02393353820511484</v>
      </c>
      <c r="M55" t="inlineStr">
        <is>
          <t>383.98</t>
        </is>
      </c>
      <c r="N55" t="inlineStr">
        <is>
          <t>345.48</t>
        </is>
      </c>
      <c r="O55" t="inlineStr">
        <is>
          <t>269.75</t>
        </is>
      </c>
      <c r="P55" t="inlineStr">
        <is>
          <t>194.63</t>
        </is>
      </c>
      <c r="Q55" t="inlineStr">
        <is>
          <t>189.45</t>
        </is>
      </c>
      <c r="R55" t="inlineStr">
        <is>
          <t>168.64</t>
        </is>
      </c>
      <c r="S55" t="inlineStr">
        <is>
          <t>138.58</t>
        </is>
      </c>
    </row>
    <row r="56">
      <c r="A56" t="inlineStr">
        <is>
          <t>长期待摊费用摊销</t>
        </is>
      </c>
      <c r="B56" t="inlineStr">
        <is>
          <t>427.01</t>
        </is>
      </c>
      <c r="C56" t="inlineStr">
        <is>
          <t>421.98</t>
        </is>
      </c>
      <c r="D56" s="5" t="n">
        <v>-0.2258242060652761</v>
      </c>
      <c r="E56" t="inlineStr">
        <is>
          <t>545.07</t>
        </is>
      </c>
      <c r="F56" s="9" t="n">
        <v>0.3698668007036946</v>
      </c>
      <c r="G56" t="inlineStr">
        <is>
          <t>397.90</t>
        </is>
      </c>
      <c r="H56" s="9" t="n">
        <v>0.4509718119826421</v>
      </c>
      <c r="I56" t="inlineStr">
        <is>
          <t>274.23</t>
        </is>
      </c>
      <c r="J56" s="8" t="n">
        <v>0.5979838004778276</v>
      </c>
      <c r="K56" t="inlineStr">
        <is>
          <t>171.61</t>
        </is>
      </c>
      <c r="L56" s="8" t="n">
        <v>1.181667937960844</v>
      </c>
      <c r="M56" t="inlineStr">
        <is>
          <t>78.66</t>
        </is>
      </c>
      <c r="N56" t="inlineStr">
        <is>
          <t>62.22</t>
        </is>
      </c>
      <c r="O56" t="inlineStr">
        <is>
          <t>47.03</t>
        </is>
      </c>
      <c r="P56" t="inlineStr">
        <is>
          <t>26.79</t>
        </is>
      </c>
      <c r="Q56" t="inlineStr">
        <is>
          <t>65.13</t>
        </is>
      </c>
      <c r="R56" t="inlineStr">
        <is>
          <t>46.30</t>
        </is>
      </c>
      <c r="S56" t="inlineStr">
        <is>
          <t>34.05</t>
        </is>
      </c>
    </row>
    <row r="57">
      <c r="A57" t="inlineStr">
        <is>
          <t>处置固定资产、无形资产和其他长期资产的损失</t>
        </is>
      </c>
      <c r="B57" t="inlineStr">
        <is>
          <t>197.51</t>
        </is>
      </c>
      <c r="C57" t="inlineStr">
        <is>
          <t>339.21</t>
        </is>
      </c>
      <c r="D57" s="9" t="n">
        <v>0.2832822608103507</v>
      </c>
      <c r="E57" t="inlineStr">
        <is>
          <t>264.33</t>
        </is>
      </c>
      <c r="F57" s="8" t="n">
        <v>-0.9757495412844037</v>
      </c>
      <c r="G57" t="inlineStr">
        <is>
          <t>10900.00</t>
        </is>
      </c>
      <c r="H57" s="8" t="n">
        <v>6.635245413599143</v>
      </c>
      <c r="I57" t="inlineStr">
        <is>
          <t>1427.59</t>
        </is>
      </c>
      <c r="J57" s="8" t="n">
        <v>13.66155210643015</v>
      </c>
      <c r="K57" t="inlineStr">
        <is>
          <t>-112.75</t>
        </is>
      </c>
      <c r="L57" s="8" t="n">
        <v>-14.55172413793103</v>
      </c>
      <c r="M57" t="inlineStr">
        <is>
          <t>-7.25</t>
        </is>
      </c>
      <c r="N57" t="inlineStr">
        <is>
          <t>14.66</t>
        </is>
      </c>
      <c r="O57" t="inlineStr">
        <is>
          <t>120.20</t>
        </is>
      </c>
      <c r="P57" t="inlineStr">
        <is>
          <t>-0.66</t>
        </is>
      </c>
      <c r="Q57" t="inlineStr">
        <is>
          <t>91.54</t>
        </is>
      </c>
      <c r="R57" t="inlineStr">
        <is>
          <t>3.37</t>
        </is>
      </c>
      <c r="S57" t="inlineStr">
        <is>
          <t>16.97</t>
        </is>
      </c>
    </row>
    <row r="58">
      <c r="A58" t="inlineStr">
        <is>
          <t>固定资产报废损失</t>
        </is>
      </c>
      <c r="B58" t="inlineStr">
        <is>
          <t>236.13</t>
        </is>
      </c>
      <c r="C58" t="inlineStr">
        <is>
          <t>597.69</t>
        </is>
      </c>
      <c r="D58" s="8" t="n">
        <v>3.054334554334555</v>
      </c>
      <c r="E58" t="inlineStr">
        <is>
          <t>147.42</t>
        </is>
      </c>
      <c r="F58" s="8" t="n">
        <v>-0.8837711690687186</v>
      </c>
      <c r="G58" t="inlineStr">
        <is>
          <t>1268.36</t>
        </is>
      </c>
      <c r="H58" s="8" t="n">
        <v>26.98058680785352</v>
      </c>
      <c r="I58" t="inlineStr">
        <is>
          <t>45.33</t>
        </is>
      </c>
      <c r="J58" s="8" t="n">
        <v>-0.9339511299558508</v>
      </c>
      <c r="K58" t="inlineStr">
        <is>
          <t>686.31</t>
        </is>
      </c>
      <c r="L58" s="8" t="n">
        <v>7.153855292859689</v>
      </c>
      <c r="M58" t="inlineStr">
        <is>
          <t>84.17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-131.06</t>
        </is>
      </c>
      <c r="C59" t="inlineStr">
        <is>
          <t>131.06</t>
        </is>
      </c>
      <c r="D59" s="9" t="n">
        <v>0.2795079566533242</v>
      </c>
      <c r="E59" t="inlineStr">
        <is>
          <t>102.43</t>
        </is>
      </c>
      <c r="F59" s="8" t="n">
        <v>2.265036433246882</v>
      </c>
      <c r="G59" t="inlineStr">
        <is>
          <t>-80.97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1918.06</t>
        </is>
      </c>
      <c r="C60" t="inlineStr">
        <is>
          <t>4335.15</t>
        </is>
      </c>
      <c r="D60" s="8" t="n">
        <v>0.6059025526854871</v>
      </c>
      <c r="E60" t="inlineStr">
        <is>
          <t>2699.51</t>
        </is>
      </c>
      <c r="F60" s="8" t="n">
        <v>-0.6859044394412738</v>
      </c>
      <c r="G60" t="inlineStr">
        <is>
          <t>8594.55</t>
        </is>
      </c>
      <c r="H60" s="5" t="n">
        <v>-0.2326294642857143</v>
      </c>
      <c r="I60" t="inlineStr">
        <is>
          <t>11200.00</t>
        </is>
      </c>
      <c r="J60" s="9" t="n">
        <v>0.366616964109222</v>
      </c>
      <c r="K60" t="inlineStr">
        <is>
          <t>8195.42</t>
        </is>
      </c>
      <c r="L60" s="5" t="n">
        <v>-0.008664517572773747</v>
      </c>
      <c r="M60" t="inlineStr">
        <is>
          <t>8267.05</t>
        </is>
      </c>
      <c r="N60" t="inlineStr">
        <is>
          <t>5430.00</t>
        </is>
      </c>
      <c r="O60" t="inlineStr">
        <is>
          <t>2240.23</t>
        </is>
      </c>
      <c r="P60" t="inlineStr">
        <is>
          <t>-79.94</t>
        </is>
      </c>
      <c r="Q60" t="inlineStr">
        <is>
          <t>1536.13</t>
        </is>
      </c>
      <c r="R60" t="inlineStr">
        <is>
          <t>2584.33</t>
        </is>
      </c>
      <c r="S60" t="inlineStr">
        <is>
          <t>3523.38</t>
        </is>
      </c>
    </row>
    <row r="61">
      <c r="A61" t="inlineStr">
        <is>
          <t>投资损失</t>
        </is>
      </c>
      <c r="B61" t="inlineStr">
        <is>
          <t>-1639.72</t>
        </is>
      </c>
      <c r="C61" t="inlineStr">
        <is>
          <t>-6007.26</t>
        </is>
      </c>
      <c r="D61" s="8" t="n">
        <v>-0.7517248216858055</v>
      </c>
      <c r="E61" t="inlineStr">
        <is>
          <t>-3429.34</t>
        </is>
      </c>
      <c r="F61" s="5" t="n">
        <v>-0.08651667949826858</v>
      </c>
      <c r="G61" t="inlineStr">
        <is>
          <t>-3156.27</t>
        </is>
      </c>
      <c r="H61" s="8" t="n">
        <v>-12.06221085097435</v>
      </c>
      <c r="I61" t="inlineStr">
        <is>
          <t>285.32</t>
        </is>
      </c>
      <c r="J61" s="8" t="n">
        <v>1.362375533428165</v>
      </c>
      <c r="K61" t="inlineStr">
        <is>
          <t>-787.36</t>
        </is>
      </c>
      <c r="L61" s="8" t="n">
        <v>-12.364896073903</v>
      </c>
      <c r="M61" t="inlineStr">
        <is>
          <t>69.28</t>
        </is>
      </c>
      <c r="N61" t="inlineStr">
        <is>
          <t>-212.99</t>
        </is>
      </c>
      <c r="O61" t="inlineStr">
        <is>
          <t>50.00</t>
        </is>
      </c>
      <c r="P61" t="inlineStr">
        <is>
          <t>-78.25</t>
        </is>
      </c>
      <c r="Q61" t="inlineStr">
        <is>
          <t>-34.05</t>
        </is>
      </c>
      <c r="R61" t="inlineStr">
        <is>
          <t>257.14</t>
        </is>
      </c>
      <c r="S61" t="inlineStr">
        <is>
          <t>33.56</t>
        </is>
      </c>
    </row>
    <row r="62">
      <c r="A62" t="inlineStr">
        <is>
          <t>递延所得税资产减少</t>
        </is>
      </c>
      <c r="B62" t="inlineStr">
        <is>
          <t>-556.68</t>
        </is>
      </c>
      <c r="C62" t="inlineStr">
        <is>
          <t>-4702.28</t>
        </is>
      </c>
      <c r="D62" s="8" t="n">
        <v>-0.8394148020654043</v>
      </c>
      <c r="E62" t="inlineStr">
        <is>
          <t>-2556.40</t>
        </is>
      </c>
      <c r="F62" s="8" t="n">
        <v>-1.592829250976216</v>
      </c>
      <c r="G62" t="inlineStr">
        <is>
          <t>-985.95</t>
        </is>
      </c>
      <c r="H62" s="8" t="n">
        <v>-3.307395272642172</v>
      </c>
      <c r="I62" t="inlineStr">
        <is>
          <t>427.30</t>
        </is>
      </c>
      <c r="J62" s="8" t="n">
        <v>1.124574717134053</v>
      </c>
      <c r="K62" t="inlineStr">
        <is>
          <t>-3430.07</t>
        </is>
      </c>
      <c r="L62" s="8" t="n">
        <v>-5.870032847300112</v>
      </c>
      <c r="M62" t="inlineStr">
        <is>
          <t>-499.28</t>
        </is>
      </c>
      <c r="N62" t="inlineStr">
        <is>
          <t>-478.85</t>
        </is>
      </c>
      <c r="O62" t="inlineStr">
        <is>
          <t>-2602.82</t>
        </is>
      </c>
      <c r="P62" t="inlineStr">
        <is>
          <t>17.30</t>
        </is>
      </c>
      <c r="Q62" t="inlineStr">
        <is>
          <t>-702.93</t>
        </is>
      </c>
      <c r="R62" t="inlineStr">
        <is>
          <t>-30.07</t>
        </is>
      </c>
      <c r="S62" t="inlineStr">
        <is>
          <t>-218.14</t>
        </is>
      </c>
    </row>
    <row r="63">
      <c r="A63" t="inlineStr">
        <is>
          <t>递延所得税负债增加</t>
        </is>
      </c>
      <c r="B63" t="inlineStr">
        <is>
          <t>-72.99</t>
        </is>
      </c>
      <c r="C63" t="inlineStr">
        <is>
          <t>250.98</t>
        </is>
      </c>
      <c r="D63" s="8" t="n">
        <v>3.796434540389972</v>
      </c>
      <c r="E63" t="inlineStr">
        <is>
          <t>-89.75</t>
        </is>
      </c>
      <c r="F63" s="5" t="n">
        <v>0.05036504073643006</v>
      </c>
      <c r="G63" t="inlineStr">
        <is>
          <t>-94.51</t>
        </is>
      </c>
      <c r="H63" s="5" t="n">
        <v>0.08624190273615007</v>
      </c>
      <c r="I63" t="inlineStr">
        <is>
          <t>-103.43</t>
        </is>
      </c>
      <c r="J63" s="8" t="n">
        <v>-1.103525243223766</v>
      </c>
      <c r="K63" t="inlineStr">
        <is>
          <t>999.08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存货的减少</t>
        </is>
      </c>
      <c r="B64" t="inlineStr">
        <is>
          <t>4115.68</t>
        </is>
      </c>
      <c r="C64" t="inlineStr">
        <is>
          <t>27300.00</t>
        </is>
      </c>
      <c r="D64" s="8" t="n">
        <v>1.610738255033557</v>
      </c>
      <c r="E64" t="inlineStr">
        <is>
          <t>-44700.00</t>
        </is>
      </c>
      <c r="F64" s="5" t="n">
        <v>0.2003577817531306</v>
      </c>
      <c r="G64" t="inlineStr">
        <is>
          <t>-55900.00</t>
        </is>
      </c>
      <c r="H64" s="8" t="n">
        <v>-4.273584905660377</v>
      </c>
      <c r="I64" t="inlineStr">
        <is>
          <t>-10600.00</t>
        </is>
      </c>
      <c r="J64" s="8" t="n">
        <v>-1.981774605969738</v>
      </c>
      <c r="K64" t="inlineStr">
        <is>
          <t>-3554.93</t>
        </is>
      </c>
      <c r="L64" s="8" t="n">
        <v>0.8506331932773109</v>
      </c>
      <c r="M64" t="inlineStr">
        <is>
          <t>-23800.00</t>
        </is>
      </c>
      <c r="N64" t="inlineStr">
        <is>
          <t>-26100.00</t>
        </is>
      </c>
      <c r="O64" t="inlineStr">
        <is>
          <t>-25800.00</t>
        </is>
      </c>
      <c r="P64" t="inlineStr">
        <is>
          <t>266.07</t>
        </is>
      </c>
      <c r="Q64" t="inlineStr">
        <is>
          <t>-1223.99</t>
        </is>
      </c>
      <c r="R64" t="inlineStr">
        <is>
          <t>2722.20</t>
        </is>
      </c>
      <c r="S64" t="inlineStr">
        <is>
          <t>10300.00</t>
        </is>
      </c>
    </row>
    <row r="65">
      <c r="A65" t="inlineStr">
        <is>
          <t>经营性应收项目的减少</t>
        </is>
      </c>
      <c r="B65" t="inlineStr">
        <is>
          <t>-10100.00</t>
        </is>
      </c>
      <c r="C65" t="inlineStr">
        <is>
          <t>-27300.00</t>
        </is>
      </c>
      <c r="D65" s="8" t="n">
        <v>-2.118852459016393</v>
      </c>
      <c r="E65" t="inlineStr">
        <is>
          <t>24400.00</t>
        </is>
      </c>
      <c r="F65" s="8" t="n">
        <v>1.315245478036176</v>
      </c>
      <c r="G65" t="inlineStr">
        <is>
          <t>-77400.00</t>
        </is>
      </c>
      <c r="H65" s="8" t="n">
        <v>-2.409691629955947</v>
      </c>
      <c r="I65" t="inlineStr">
        <is>
          <t>-22700.00</t>
        </is>
      </c>
      <c r="J65" s="8" t="n">
        <v>-1.915322580645161</v>
      </c>
      <c r="K65" t="inlineStr">
        <is>
          <t>24800.00</t>
        </is>
      </c>
      <c r="L65" s="8" t="n">
        <v>1.46969696969697</v>
      </c>
      <c r="M65" t="inlineStr">
        <is>
          <t>-52800.00</t>
        </is>
      </c>
      <c r="N65" t="inlineStr">
        <is>
          <t>-83200.00</t>
        </is>
      </c>
      <c r="O65" t="inlineStr">
        <is>
          <t>-40100.00</t>
        </is>
      </c>
      <c r="P65" t="inlineStr">
        <is>
          <t>1719.75</t>
        </is>
      </c>
      <c r="Q65" t="inlineStr">
        <is>
          <t>-20400.00</t>
        </is>
      </c>
      <c r="R65" t="inlineStr">
        <is>
          <t>-13800.00</t>
        </is>
      </c>
      <c r="S65" t="inlineStr">
        <is>
          <t>7185.34</t>
        </is>
      </c>
    </row>
    <row r="66">
      <c r="A66" t="inlineStr">
        <is>
          <t>经营性应付项目的增加</t>
        </is>
      </c>
      <c r="B66" t="inlineStr">
        <is>
          <t>9394.22</t>
        </is>
      </c>
      <c r="C66" t="inlineStr">
        <is>
          <t>3018.50</t>
        </is>
      </c>
      <c r="D66" s="8" t="n">
        <v>1.269508928571428</v>
      </c>
      <c r="E66" t="inlineStr">
        <is>
          <t>-11200.00</t>
        </is>
      </c>
      <c r="F66" s="8" t="n">
        <v>-1.175273865414711</v>
      </c>
      <c r="G66" t="inlineStr">
        <is>
          <t>63900.00</t>
        </is>
      </c>
      <c r="H66" s="8" t="n">
        <v>19.64104179794161</v>
      </c>
      <c r="I66" t="inlineStr">
        <is>
          <t>-3427.92</t>
        </is>
      </c>
      <c r="J66" s="8" t="n">
        <v>0.6526074808691501</v>
      </c>
      <c r="K66" t="inlineStr">
        <is>
          <t>-9867.57</t>
        </is>
      </c>
      <c r="L66" s="8" t="n">
        <v>-1.255636528497409</v>
      </c>
      <c r="M66" t="inlineStr">
        <is>
          <t>38600.00</t>
        </is>
      </c>
      <c r="N66" t="inlineStr">
        <is>
          <t>45800.00</t>
        </is>
      </c>
      <c r="O66" t="inlineStr">
        <is>
          <t>41400.00</t>
        </is>
      </c>
      <c r="P66" t="inlineStr">
        <is>
          <t>-2124.56</t>
        </is>
      </c>
      <c r="Q66" t="inlineStr">
        <is>
          <t>10700.00</t>
        </is>
      </c>
      <c r="R66" t="inlineStr">
        <is>
          <t>2006.51</t>
        </is>
      </c>
      <c r="S66" t="inlineStr">
        <is>
          <t>592.39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279.94</t>
        </is>
      </c>
      <c r="J67" s="5" t="n">
        <v>-0.05034262840084123</v>
      </c>
      <c r="K67" t="inlineStr">
        <is>
          <t>294.78</t>
        </is>
      </c>
      <c r="L67" s="8" t="n">
        <v>-0.6925179150716082</v>
      </c>
      <c r="M67" t="inlineStr">
        <is>
          <t>958.69</t>
        </is>
      </c>
      <c r="N67" t="inlineStr">
        <is>
          <t>1167.35</t>
        </is>
      </c>
      <c r="O67" t="inlineStr">
        <is>
          <t>74.62</t>
        </is>
      </c>
      <c r="P67" t="inlineStr">
        <is>
          <t>421.00</t>
        </is>
      </c>
      <c r="Q67" t="inlineStr">
        <is>
          <t>845.07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40000.00</t>
        </is>
      </c>
      <c r="C68" t="inlineStr">
        <is>
          <t>55100.00</t>
        </is>
      </c>
      <c r="D68" s="5" t="n">
        <v>0.16</v>
      </c>
      <c r="E68" t="inlineStr">
        <is>
          <t>47500.00</t>
        </is>
      </c>
      <c r="F68" s="5" t="n">
        <v>-0.1121495327102804</v>
      </c>
      <c r="G68" t="inlineStr">
        <is>
          <t>53500.00</t>
        </is>
      </c>
      <c r="H68" s="8" t="n">
        <v>0.636085626911315</v>
      </c>
      <c r="I68" t="inlineStr">
        <is>
          <t>32700.00</t>
        </is>
      </c>
      <c r="J68" s="8" t="n">
        <v>-0.5126676602086438</v>
      </c>
      <c r="K68" t="inlineStr">
        <is>
          <t>67100.00</t>
        </is>
      </c>
      <c r="L68" s="8" t="n">
        <v>1.207236842105263</v>
      </c>
      <c r="M68" t="inlineStr">
        <is>
          <t>30400.00</t>
        </is>
      </c>
      <c r="N68" t="inlineStr">
        <is>
          <t>8644.00</t>
        </is>
      </c>
      <c r="O68" t="inlineStr">
        <is>
          <t>14800.00</t>
        </is>
      </c>
      <c r="P68" t="inlineStr">
        <is>
          <t>35900.00</t>
        </is>
      </c>
      <c r="Q68" t="inlineStr">
        <is>
          <t>18200.00</t>
        </is>
      </c>
      <c r="R68" t="inlineStr">
        <is>
          <t>11200.00</t>
        </is>
      </c>
      <c r="S68" t="inlineStr">
        <is>
          <t>39400.00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债务转为资本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0.30</t>
        </is>
      </c>
      <c r="N70" t="inlineStr">
        <is>
          <t>23.41</t>
        </is>
      </c>
      <c r="O70" t="inlineStr">
        <is>
          <t>14.97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3、现金及现金等价物净变动情况：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现金的期末余额</t>
        </is>
      </c>
      <c r="B72" t="inlineStr">
        <is>
          <t>28700.00</t>
        </is>
      </c>
      <c r="C72" t="inlineStr">
        <is>
          <t>53800.00</t>
        </is>
      </c>
      <c r="D72" s="8" t="n">
        <v>2.127906976744186</v>
      </c>
      <c r="E72" t="inlineStr">
        <is>
          <t>17200.00</t>
        </is>
      </c>
      <c r="F72" s="8" t="n">
        <v>-0.5248618784530387</v>
      </c>
      <c r="G72" t="inlineStr">
        <is>
          <t>36200.00</t>
        </is>
      </c>
      <c r="H72" s="9" t="n">
        <v>0.4031007751937984</v>
      </c>
      <c r="I72" t="inlineStr">
        <is>
          <t>25800.00</t>
        </is>
      </c>
      <c r="J72" s="8" t="n">
        <v>0.8169014084507042</v>
      </c>
      <c r="K72" t="inlineStr">
        <is>
          <t>14200.00</t>
        </is>
      </c>
      <c r="L72" s="5" t="n">
        <v>0.02898550724637681</v>
      </c>
      <c r="M72" t="inlineStr">
        <is>
          <t>13800.00</t>
        </is>
      </c>
      <c r="N72" t="inlineStr">
        <is>
          <t>16700.00</t>
        </is>
      </c>
      <c r="O72" t="inlineStr">
        <is>
          <t>20300.00</t>
        </is>
      </c>
      <c r="P72" t="inlineStr">
        <is>
          <t>14600.00</t>
        </is>
      </c>
      <c r="Q72" t="inlineStr">
        <is>
          <t>9278.16</t>
        </is>
      </c>
      <c r="R72" t="inlineStr">
        <is>
          <t>6205.96</t>
        </is>
      </c>
      <c r="S72" t="inlineStr">
        <is>
          <t>6527.66</t>
        </is>
      </c>
    </row>
    <row r="73">
      <c r="A73" t="inlineStr">
        <is>
          <t>减：现金的期初余额</t>
        </is>
      </c>
      <c r="B73" t="inlineStr">
        <is>
          <t>53800.00</t>
        </is>
      </c>
      <c r="C73" t="inlineStr">
        <is>
          <t>17200.00</t>
        </is>
      </c>
      <c r="D73" s="8" t="n">
        <v>-0.5248618784530387</v>
      </c>
      <c r="E73" t="inlineStr">
        <is>
          <t>36200.00</t>
        </is>
      </c>
      <c r="F73" s="9" t="n">
        <v>0.4031007751937984</v>
      </c>
      <c r="G73" t="inlineStr">
        <is>
          <t>25800.00</t>
        </is>
      </c>
      <c r="H73" s="8" t="n">
        <v>0.8169014084507042</v>
      </c>
      <c r="I73" t="inlineStr">
        <is>
          <t>14200.00</t>
        </is>
      </c>
      <c r="J73" s="5" t="n">
        <v>0.02898550724637681</v>
      </c>
      <c r="K73" t="inlineStr">
        <is>
          <t>13800.00</t>
        </is>
      </c>
      <c r="L73" s="5" t="n">
        <v>-0.1736526946107785</v>
      </c>
      <c r="M73" t="inlineStr">
        <is>
          <t>16700.00</t>
        </is>
      </c>
      <c r="N73" t="inlineStr">
        <is>
          <t>20300.00</t>
        </is>
      </c>
      <c r="O73" t="inlineStr">
        <is>
          <t>14600.00</t>
        </is>
      </c>
      <c r="P73" t="inlineStr">
        <is>
          <t>9278.16</t>
        </is>
      </c>
      <c r="Q73" t="inlineStr">
        <is>
          <t>6205.96</t>
        </is>
      </c>
      <c r="R73" t="inlineStr">
        <is>
          <t>6527.66</t>
        </is>
      </c>
      <c r="S73" t="inlineStr">
        <is>
          <t>4704.99</t>
        </is>
      </c>
    </row>
    <row r="74">
      <c r="A74" t="inlineStr">
        <is>
          <t>加：现金等价物的期末余额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  <c r="N74" t="inlineStr">
        <is>
          <t>--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  <c r="S74" t="inlineStr">
        <is>
          <t>--</t>
        </is>
      </c>
    </row>
    <row r="75">
      <c r="A75" t="inlineStr">
        <is>
          <t>减：现金等价物的期初余额</t>
        </is>
      </c>
      <c r="B75" t="inlineStr">
        <is>
          <t>--</t>
        </is>
      </c>
      <c r="C75" t="inlineStr">
        <is>
          <t>--</t>
        </is>
      </c>
      <c r="D75" t="inlineStr">
        <is>
          <t>--</t>
        </is>
      </c>
      <c r="E75" t="inlineStr">
        <is>
          <t>--</t>
        </is>
      </c>
      <c r="F75" t="inlineStr">
        <is>
          <t>--</t>
        </is>
      </c>
      <c r="G75" t="inlineStr">
        <is>
          <t>--</t>
        </is>
      </c>
      <c r="H75" t="inlineStr">
        <is>
          <t>--</t>
        </is>
      </c>
      <c r="I75" t="inlineStr">
        <is>
          <t>--</t>
        </is>
      </c>
      <c r="J75" t="inlineStr">
        <is>
          <t>--</t>
        </is>
      </c>
      <c r="K75" t="inlineStr">
        <is>
          <t>--</t>
        </is>
      </c>
      <c r="L75" t="inlineStr">
        <is>
          <t>--</t>
        </is>
      </c>
      <c r="M75" t="inlineStr">
        <is>
          <t>--</t>
        </is>
      </c>
      <c r="N75" t="inlineStr">
        <is>
          <t>--</t>
        </is>
      </c>
      <c r="O75" t="inlineStr">
        <is>
          <t>--</t>
        </is>
      </c>
      <c r="P75" t="inlineStr">
        <is>
          <t>--</t>
        </is>
      </c>
      <c r="Q75" t="inlineStr">
        <is>
          <t>--</t>
        </is>
      </c>
      <c r="R75" t="inlineStr">
        <is>
          <t>--</t>
        </is>
      </c>
      <c r="S75" t="inlineStr">
        <is>
          <t>--</t>
        </is>
      </c>
    </row>
    <row r="76">
      <c r="A76" t="inlineStr">
        <is>
          <t>间接法-现金及现金等价物净增加额</t>
        </is>
      </c>
      <c r="B76" t="inlineStr">
        <is>
          <t>-25200.00</t>
        </is>
      </c>
      <c r="C76" t="inlineStr">
        <is>
          <t>36700.00</t>
        </is>
      </c>
      <c r="D76" s="8" t="n">
        <v>2.931578947368421</v>
      </c>
      <c r="E76" t="inlineStr">
        <is>
          <t>-19000.00</t>
        </is>
      </c>
      <c r="F76" s="8" t="n">
        <v>-2.826923076923077</v>
      </c>
      <c r="G76" t="inlineStr">
        <is>
          <t>10400.00</t>
        </is>
      </c>
      <c r="H76" s="5" t="n">
        <v>-0.1111111111111111</v>
      </c>
      <c r="I76" t="inlineStr">
        <is>
          <t>11700.00</t>
        </is>
      </c>
      <c r="J76" s="8" t="n">
        <v>36.68480046381293</v>
      </c>
      <c r="K76" t="inlineStr">
        <is>
          <t>310.47</t>
        </is>
      </c>
      <c r="L76" s="8" t="n">
        <v>1.108087313744604</v>
      </c>
      <c r="M76" t="inlineStr">
        <is>
          <t>-2872.40</t>
        </is>
      </c>
      <c r="N76" t="inlineStr">
        <is>
          <t>-3561.29</t>
        </is>
      </c>
      <c r="O76" t="inlineStr">
        <is>
          <t>5697.51</t>
        </is>
      </c>
      <c r="P76" t="inlineStr">
        <is>
          <t>5307.84</t>
        </is>
      </c>
      <c r="Q76" t="inlineStr">
        <is>
          <t>3072.20</t>
        </is>
      </c>
      <c r="R76" t="inlineStr">
        <is>
          <t>-321.69</t>
        </is>
      </c>
      <c r="S76" t="inlineStr">
        <is>
          <t>1822.66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1.506560962274467</v>
      </c>
      <c r="C2" s="3" t="n">
        <v>2.169180223807351</v>
      </c>
      <c r="D2" s="3" t="n">
        <v>-0.05206959193898949</v>
      </c>
      <c r="E2" s="3" t="n">
        <v>1.589315997738836</v>
      </c>
      <c r="F2" s="3" t="n">
        <v>1.997009248929695</v>
      </c>
      <c r="G2" s="6" t="n">
        <v>0.5731895184871676</v>
      </c>
      <c r="H2" s="3" t="n">
        <v>1.010250817884406</v>
      </c>
      <c r="I2" s="3" t="n">
        <v>1.748261709752825</v>
      </c>
      <c r="J2" s="3" t="n">
        <v>-0.126557147221818</v>
      </c>
      <c r="K2" s="3" t="n">
        <v>1.156630699617125</v>
      </c>
      <c r="L2" s="3" t="n">
        <v>2.093702527407674</v>
      </c>
      <c r="M2" s="3" t="n">
        <v>-0.05655221364563966</v>
      </c>
      <c r="N2" s="3" t="n">
        <v>1.225961538461539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1.082285401858939</v>
      </c>
      <c r="C3" s="3" t="n">
        <v>1.7805353625017</v>
      </c>
      <c r="D3" s="3" t="n">
        <v>0.02028397329521076</v>
      </c>
      <c r="E3" s="3" t="n">
        <v>1.060768795929904</v>
      </c>
      <c r="F3" s="3" t="n">
        <v>1.560803302035156</v>
      </c>
      <c r="G3" s="6" t="n">
        <v>0.5694175312483412</v>
      </c>
      <c r="H3" s="3" t="n">
        <v>0.6758996728462378</v>
      </c>
      <c r="I3" s="3" t="n">
        <v>1.321635108262262</v>
      </c>
      <c r="J3" s="3" t="n">
        <v>-0.1619077427331717</v>
      </c>
      <c r="K3" s="3" t="n">
        <v>0.8064740689175078</v>
      </c>
      <c r="L3" s="3" t="n">
        <v>1.70432594255816</v>
      </c>
      <c r="M3" s="3" t="n">
        <v>-0.08604112223263151</v>
      </c>
      <c r="N3" s="3" t="n">
        <v>0.882396449704142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0.383888838434293</v>
      </c>
      <c r="C4" s="3" t="n">
        <v>0.4842211197281075</v>
      </c>
      <c r="D4" s="3" t="n">
        <v>0.05283536120850909</v>
      </c>
      <c r="E4" s="3" t="n">
        <v>0.364623807841752</v>
      </c>
      <c r="F4" s="3" t="n">
        <v>0.5223891430098773</v>
      </c>
      <c r="G4" s="7" t="n">
        <v>-0.3414689467141904</v>
      </c>
      <c r="H4" s="3" t="n">
        <v>0.5536926558321333</v>
      </c>
      <c r="I4" s="3" t="n">
        <v>0.5077919417463732</v>
      </c>
      <c r="J4" s="3" t="n">
        <v>0.05049104512219356</v>
      </c>
      <c r="K4" s="3" t="n">
        <v>0.5270798436627583</v>
      </c>
      <c r="L4" s="3" t="n">
        <v>0.4499297855847549</v>
      </c>
      <c r="M4" s="3" t="n">
        <v>-0.08282001518265932</v>
      </c>
      <c r="N4" s="3" t="n">
        <v>0.5746743849493487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0.9428768589298124</v>
      </c>
      <c r="C7" s="3" t="n">
        <v>1.286890039090794</v>
      </c>
      <c r="D7" s="7" t="n">
        <v>-0.4313908699240504</v>
      </c>
      <c r="E7" s="3" t="n">
        <v>1.658216178843051</v>
      </c>
      <c r="F7" s="3" t="n">
        <v>1.743377560347871</v>
      </c>
      <c r="G7" s="7" t="n">
        <v>0.2951589375660515</v>
      </c>
      <c r="H7" s="3" t="n">
        <v>1.280318678076129</v>
      </c>
      <c r="I7" s="3" t="n">
        <v>1.489427693494241</v>
      </c>
      <c r="J7" s="3" t="n">
        <v>0.1103147225924297</v>
      </c>
      <c r="K7" s="3" t="n">
        <v>1.153113303844845</v>
      </c>
      <c r="L7" s="3" t="n">
        <v>1.424424637219781</v>
      </c>
      <c r="M7" s="6" t="n">
        <v>0.56900309699746</v>
      </c>
      <c r="N7" s="3" t="n">
        <v>0.7349337334333583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-0.0571231410701876</v>
      </c>
      <c r="C8" s="3" t="n">
        <v>0.2868900390907943</v>
      </c>
      <c r="D8" s="6" t="n">
        <v>-1.086784772095078</v>
      </c>
      <c r="E8" s="3" t="n">
        <v>0.6582161788430514</v>
      </c>
      <c r="F8" s="3" t="n">
        <v>0.7433775603478708</v>
      </c>
      <c r="G8" s="6" t="n">
        <v>1.348099610630633</v>
      </c>
      <c r="H8" s="3" t="n">
        <v>0.2803186780761286</v>
      </c>
      <c r="I8" s="3" t="n">
        <v>0.4894276934942413</v>
      </c>
      <c r="J8" s="6" t="n">
        <v>0.8307924330349818</v>
      </c>
      <c r="K8" s="3" t="n">
        <v>0.1531133038448452</v>
      </c>
      <c r="L8" s="3" t="n">
        <v>0.4244246372197807</v>
      </c>
      <c r="M8" s="6" t="n">
        <v>-1.577641605731638</v>
      </c>
      <c r="N8" s="3" t="n">
        <v>-0.2650662665666417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0.1281118345461509</v>
      </c>
      <c r="C10" s="3" t="n">
        <v>0.1814562444662741</v>
      </c>
      <c r="D10" s="3" t="n">
        <v>-0.1915834536922104</v>
      </c>
      <c r="E10" s="3" t="n">
        <v>0.158472553699284</v>
      </c>
      <c r="F10" s="3" t="n">
        <v>0.2131544115489264</v>
      </c>
      <c r="G10" s="3" t="n">
        <v>-0.2239027428803395</v>
      </c>
      <c r="H10" s="3" t="n">
        <v>0.2041916167664671</v>
      </c>
      <c r="I10" s="3" t="n">
        <v>0.2441285640796583</v>
      </c>
      <c r="J10" s="7" t="n">
        <v>0.2639580488146516</v>
      </c>
      <c r="K10" s="3" t="n">
        <v>0.1615493623051488</v>
      </c>
      <c r="L10" s="3" t="n">
        <v>0.2387663025544993</v>
      </c>
      <c r="M10" s="7" t="n">
        <v>0.275177619465358</v>
      </c>
      <c r="N10" s="3" t="n">
        <v>0.1266877334099397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0.03829950210647261</v>
      </c>
      <c r="C11" s="3" t="n">
        <v>0.01358616098888828</v>
      </c>
      <c r="D11" s="7" t="n">
        <v>-0.4085691136629476</v>
      </c>
      <c r="E11" s="3" t="n">
        <v>0.06475735879077169</v>
      </c>
      <c r="F11" s="3" t="n">
        <v>0.07609774787466303</v>
      </c>
      <c r="G11" s="7" t="n">
        <v>-0.3907335820811904</v>
      </c>
      <c r="H11" s="3" t="n">
        <v>0.1062874251497006</v>
      </c>
      <c r="I11" s="3" t="n">
        <v>0.07928515982486571</v>
      </c>
      <c r="J11" s="6" t="n">
        <v>0.6014980714727131</v>
      </c>
      <c r="K11" s="3" t="n">
        <v>0.06636750118091639</v>
      </c>
      <c r="L11" s="3" t="n">
        <v>0.03156058404432114</v>
      </c>
      <c r="M11" s="6" t="n">
        <v>0.571600487148095</v>
      </c>
      <c r="N11" s="3" t="n">
        <v>0.04222924446997989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0.8718881654538491</v>
      </c>
      <c r="C12" s="3" t="n">
        <v>0.818543755533726</v>
      </c>
      <c r="D12" s="3" t="n">
        <v>0.03607810926024608</v>
      </c>
      <c r="E12" s="3" t="n">
        <v>0.841527446300716</v>
      </c>
      <c r="F12" s="3" t="n">
        <v>0.7868455884510736</v>
      </c>
      <c r="G12" s="3" t="n">
        <v>0.05744983846666334</v>
      </c>
      <c r="H12" s="3" t="n">
        <v>0.795808383233533</v>
      </c>
      <c r="I12" s="3" t="n">
        <v>0.7558714359203418</v>
      </c>
      <c r="J12" s="3" t="n">
        <v>-0.05085839588428768</v>
      </c>
      <c r="K12" s="3" t="n">
        <v>0.8384506376948512</v>
      </c>
      <c r="L12" s="3" t="n">
        <v>0.7612336974455005</v>
      </c>
      <c r="M12" s="3" t="n">
        <v>-0.03991885861323128</v>
      </c>
      <c r="N12" s="3" t="n">
        <v>0.8733122665900603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0.003880850248946764</v>
      </c>
      <c r="C13" s="3" t="n">
        <v>0.007531285891884575</v>
      </c>
      <c r="D13" s="3" t="n">
        <v>0.212548659479728</v>
      </c>
      <c r="E13" s="3" t="n">
        <v>0.003200572792362768</v>
      </c>
      <c r="F13" s="3" t="n">
        <v>0.006563932243465106</v>
      </c>
      <c r="G13" s="3" t="n">
        <v>0.1291704518822278</v>
      </c>
      <c r="H13" s="3" t="n">
        <v>0.002834446107784431</v>
      </c>
      <c r="I13" s="3" t="n">
        <v>0.007408954356750102</v>
      </c>
      <c r="J13" s="3" t="n">
        <v>-0.04558184056565999</v>
      </c>
      <c r="K13" s="3" t="n">
        <v>0.002969815777042986</v>
      </c>
      <c r="L13" s="3" t="n">
        <v>0.00857120155396383</v>
      </c>
      <c r="M13" s="3" t="n">
        <v>-0.2064229124213836</v>
      </c>
      <c r="N13" s="3" t="n">
        <v>0.003742315426601551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0.01790911126035371</v>
      </c>
      <c r="C14" s="3" t="n">
        <v>0.01306817039619316</v>
      </c>
      <c r="D14" s="6" t="n">
        <v>-0.5369592683225994</v>
      </c>
      <c r="E14" s="3" t="n">
        <v>0.03867718331274352</v>
      </c>
      <c r="F14" s="3" t="n">
        <v>0.06307210200447699</v>
      </c>
      <c r="G14" s="6" t="n">
        <v>-0.5400683680147977</v>
      </c>
      <c r="H14" s="3" t="n">
        <v>0.08409333175411583</v>
      </c>
      <c r="I14" s="3" t="n">
        <v>0.07353091856540966</v>
      </c>
      <c r="J14" s="6" t="n">
        <v>1.10592446816268</v>
      </c>
      <c r="K14" s="3" t="n">
        <v>0.03993178911467955</v>
      </c>
      <c r="L14" s="3" t="n">
        <v>0.05074712058270321</v>
      </c>
      <c r="M14" s="6" t="n">
        <v>0.9407664444205991</v>
      </c>
      <c r="N14" s="3" t="n">
        <v>0.02057526768843166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0.02861435214352616</v>
      </c>
      <c r="C15" s="3" t="n">
        <v>-0.01817882099638162</v>
      </c>
      <c r="D15" s="6" t="n">
        <v>-0.5945479881776036</v>
      </c>
      <c r="E15" s="3" t="n">
        <v>0.07057395526270158</v>
      </c>
      <c r="F15" s="3" t="n">
        <v>0.1131150979428462</v>
      </c>
      <c r="G15" s="6" t="n">
        <v>-0.6159186434717199</v>
      </c>
      <c r="H15" s="3" t="n">
        <v>0.1837474120082816</v>
      </c>
      <c r="I15" s="3" t="n">
        <v>0.1417425895612896</v>
      </c>
      <c r="J15" s="6" t="n">
        <v>1.068956624890402</v>
      </c>
      <c r="K15" s="3" t="n">
        <v>0.08881163084702907</v>
      </c>
      <c r="L15" s="3" t="n">
        <v>0.1014966066927975</v>
      </c>
      <c r="M15" s="6" t="n">
        <v>1.095833655839074</v>
      </c>
      <c r="N15" s="3" t="n">
        <v>0.04237532430095128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0.008167081577939488</v>
      </c>
      <c r="C16" s="3" t="n">
        <v>0.02334031691505927</v>
      </c>
      <c r="D16" s="7" t="n">
        <v>0.3944230723791713</v>
      </c>
      <c r="E16" s="3" t="n">
        <v>0.005856961018297534</v>
      </c>
      <c r="F16" s="3" t="n">
        <v>0.02157064067149535</v>
      </c>
      <c r="G16" s="3" t="n">
        <v>0.0255654011677184</v>
      </c>
      <c r="H16" s="3" t="n">
        <v>0.005710958083832336</v>
      </c>
      <c r="I16" s="3" t="n">
        <v>0.02396815246876624</v>
      </c>
      <c r="J16" s="6" t="n">
        <v>-0.6067333513276121</v>
      </c>
      <c r="K16" s="3" t="n">
        <v>0.01452184695323571</v>
      </c>
      <c r="L16" s="2" t="inlineStr">
        <is>
          <t>-</t>
        </is>
      </c>
      <c r="M16" s="3" t="n">
        <v>0.007187700373651955</v>
      </c>
      <c r="N16" s="3" t="n">
        <v>0.01441821315713875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0.0248946763692072</v>
      </c>
      <c r="C17" s="3" t="n">
        <v>0.05019066821889535</v>
      </c>
      <c r="D17" s="7" t="n">
        <v>0.3038586748372271</v>
      </c>
      <c r="E17" s="3" t="n">
        <v>0.01909307875894988</v>
      </c>
      <c r="F17" s="3" t="n">
        <v>0.04371397624568627</v>
      </c>
      <c r="G17" s="3" t="n">
        <v>-0.1264262595220191</v>
      </c>
      <c r="H17" s="3" t="n">
        <v>0.0218562874251497</v>
      </c>
      <c r="I17" s="3" t="n">
        <v>0.05630842676723064</v>
      </c>
      <c r="J17" s="3" t="n">
        <v>-0.2352105705943485</v>
      </c>
      <c r="K17" s="3" t="n">
        <v>0.02857817666509211</v>
      </c>
      <c r="L17" s="3" t="n">
        <v>0.07614394360574203</v>
      </c>
      <c r="M17" s="3" t="n">
        <v>0.09991047496841315</v>
      </c>
      <c r="N17" s="3" t="n">
        <v>0.02598227520827348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0.06013021830716201</v>
      </c>
      <c r="C18" s="3" t="n">
        <v>0.05354390736476701</v>
      </c>
      <c r="D18" s="3" t="n">
        <v>0.01590973672180973</v>
      </c>
      <c r="E18" s="3" t="n">
        <v>0.05918854415274463</v>
      </c>
      <c r="F18" s="3" t="n">
        <v>0.04832416557431569</v>
      </c>
      <c r="G18" s="3" t="n">
        <v>0.1628808086480416</v>
      </c>
      <c r="H18" s="3" t="n">
        <v>0.05089820359281437</v>
      </c>
      <c r="I18" s="2" t="inlineStr">
        <is>
          <t>-</t>
        </is>
      </c>
      <c r="J18" s="7" t="n">
        <v>0.3726305351081274</v>
      </c>
      <c r="K18" s="3" t="n">
        <v>0.03708077468115258</v>
      </c>
      <c r="L18" s="2" t="inlineStr">
        <is>
          <t>-</t>
        </is>
      </c>
      <c r="M18" s="3" t="n">
        <v>-0.1159028995541636</v>
      </c>
      <c r="N18" s="3" t="n">
        <v>0.04194197069807527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0.005628705476828801</v>
      </c>
      <c r="C19" s="3" t="n">
        <v>0.006335475719561781</v>
      </c>
      <c r="D19" s="6" t="n">
        <v>0.9196786421899479</v>
      </c>
      <c r="E19" s="3" t="n">
        <v>0.002932108194112967</v>
      </c>
      <c r="F19" s="3" t="n">
        <v>0.003175009780262149</v>
      </c>
      <c r="G19" s="6" t="n">
        <v>-0.7720588361778772</v>
      </c>
      <c r="H19" s="3" t="n">
        <v>0.01286344311377246</v>
      </c>
      <c r="I19" s="3" t="n">
        <v>0.008163802081290672</v>
      </c>
      <c r="J19" s="7" t="n">
        <v>-0.4712250665658971</v>
      </c>
      <c r="K19" s="3" t="n">
        <v>0.02432687765706188</v>
      </c>
      <c r="L19" s="3" t="n">
        <v>0.01434503712727548</v>
      </c>
      <c r="M19" s="3" t="n">
        <v>-0.1368620393353902</v>
      </c>
      <c r="N19" s="3" t="n">
        <v>0.02818422866992244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0.0345262174534593</v>
      </c>
      <c r="C20" s="3" t="n">
        <v>0.04554247878857261</v>
      </c>
      <c r="D20" s="6" t="n">
        <v>-0.5556039652895409</v>
      </c>
      <c r="E20" s="3" t="n">
        <v>0.07769245167985003</v>
      </c>
      <c r="F20" s="3" t="n">
        <v>0.115278753588389</v>
      </c>
      <c r="G20" s="7" t="n">
        <v>-0.4579026170560155</v>
      </c>
      <c r="H20" s="3" t="n">
        <v>0.1433182563212597</v>
      </c>
      <c r="I20" s="2" t="inlineStr">
        <is>
          <t>-</t>
        </is>
      </c>
      <c r="J20" s="6" t="n">
        <v>0.5614405597950221</v>
      </c>
      <c r="K20" s="3" t="n">
        <v>0.09178591872883959</v>
      </c>
      <c r="L20" s="2" t="inlineStr">
        <is>
          <t>-</t>
        </is>
      </c>
      <c r="M20" s="6" t="n">
        <v>1.035587780954576</v>
      </c>
      <c r="N20" s="3" t="n">
        <v>0.04509062177893265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0.776905400229797</v>
      </c>
      <c r="C21" s="3" t="n">
        <v>0.9233397277823396</v>
      </c>
      <c r="D21" s="7" t="n">
        <v>-0.2529298591731528</v>
      </c>
      <c r="E21" s="3" t="n">
        <v>1.039936356404137</v>
      </c>
      <c r="F21" s="3" t="n">
        <v>0.8294168607388233</v>
      </c>
      <c r="G21" s="7" t="n">
        <v>0.2725361532844176</v>
      </c>
      <c r="H21" s="3" t="n">
        <v>0.8172155688622754</v>
      </c>
      <c r="I21" s="3" t="n">
        <v>0.7924122387761776</v>
      </c>
      <c r="J21" s="3" t="n">
        <v>-0.1198261105766167</v>
      </c>
      <c r="K21" s="3" t="n">
        <v>0.9284705882352942</v>
      </c>
      <c r="L21" s="3" t="n">
        <v>0.847264315996083</v>
      </c>
      <c r="M21" s="3" t="n">
        <v>-0.07729793843547028</v>
      </c>
      <c r="N21" s="3" t="n">
        <v>1.006251776072748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0.1358146413606113</v>
      </c>
      <c r="C22" s="3" t="n">
        <v>0.010832375015176</v>
      </c>
      <c r="D22" s="6" t="n">
        <v>0.8688094651220114</v>
      </c>
      <c r="E22" s="3" t="n">
        <v>0.07267441860465117</v>
      </c>
      <c r="F22" s="3" t="n">
        <v>-0.04982980924967285</v>
      </c>
      <c r="G22" s="7" t="n">
        <v>-0.258449250163008</v>
      </c>
      <c r="H22" s="3" t="n">
        <v>0.09800329730719912</v>
      </c>
      <c r="I22" s="3" t="n">
        <v>0.02923423022775695</v>
      </c>
      <c r="J22" s="3" t="n">
        <v>0.1826330616948248</v>
      </c>
      <c r="K22" s="3" t="n">
        <v>0.08286872782564622</v>
      </c>
      <c r="L22" s="3" t="n">
        <v>0.05442719806680638</v>
      </c>
      <c r="M22" s="6" t="n">
        <v>-0.5626852977189071</v>
      </c>
      <c r="N22" s="3" t="n">
        <v>0.1894944930810505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0.1470749043193002</v>
      </c>
      <c r="C23" s="3" t="n">
        <v>0.6747610177260581</v>
      </c>
      <c r="D23" s="6" t="n">
        <v>2.025296578381885</v>
      </c>
      <c r="E23" s="3" t="n">
        <v>0.04861503674392312</v>
      </c>
      <c r="F23" s="3" t="n">
        <v>0.5538740470418124</v>
      </c>
      <c r="G23" s="7" t="n">
        <v>-0.3842542998041782</v>
      </c>
      <c r="H23" s="3" t="n">
        <v>0.07895310796074155</v>
      </c>
      <c r="I23" s="2" t="inlineStr">
        <is>
          <t>-</t>
        </is>
      </c>
      <c r="J23" s="3" t="n">
        <v>-0.1208051194914323</v>
      </c>
      <c r="K23" s="3" t="n">
        <v>0.08980160111381831</v>
      </c>
      <c r="L23" s="2" t="inlineStr">
        <is>
          <t>-</t>
        </is>
      </c>
      <c r="M23" s="6" t="n">
        <v>0.7100248550124276</v>
      </c>
      <c r="N23" s="3" t="n">
        <v>0.05251479289940828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0.1506287588846364</v>
      </c>
      <c r="C24" s="3" t="n">
        <v>0.1825979503469541</v>
      </c>
      <c r="D24" s="3" t="n">
        <v>0.1219464188080919</v>
      </c>
      <c r="E24" s="3" t="n">
        <v>0.1342566421707179</v>
      </c>
      <c r="F24" s="3" t="n">
        <v>0.05463837328770076</v>
      </c>
      <c r="G24" s="3" t="n">
        <v>0.1505919707527877</v>
      </c>
      <c r="H24" s="3" t="n">
        <v>0.1166848418756816</v>
      </c>
      <c r="I24" s="3" t="n">
        <v>0.09624305769269409</v>
      </c>
      <c r="J24" s="3" t="n">
        <v>0.02518517036340463</v>
      </c>
      <c r="K24" s="3" t="n">
        <v>0.1138183083884441</v>
      </c>
      <c r="L24" s="3" t="n">
        <v>0.1785984884519882</v>
      </c>
      <c r="M24" s="6" t="n">
        <v>-0.5413342684316649</v>
      </c>
      <c r="N24" s="3" t="n">
        <v>0.2481508875739645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0.130352495859948</v>
      </c>
      <c r="C25" s="3" t="n">
        <v>0.1270335335576012</v>
      </c>
      <c r="D25" s="3" t="n">
        <v>0.1331062219067896</v>
      </c>
      <c r="E25" s="3" t="n">
        <v>0.1150399612496973</v>
      </c>
      <c r="F25" s="3" t="n">
        <v>0.05317611372538467</v>
      </c>
      <c r="G25" s="3" t="n">
        <v>0.1574955353404122</v>
      </c>
      <c r="H25" s="3" t="n">
        <v>0.09938695894482631</v>
      </c>
      <c r="I25" s="3" t="n">
        <v>0.08522521176162795</v>
      </c>
      <c r="J25" s="3" t="n">
        <v>0.1476610305066181</v>
      </c>
      <c r="K25" s="3" t="n">
        <v>0.08659957627118645</v>
      </c>
      <c r="L25" s="3" t="n">
        <v>0.1590573496199991</v>
      </c>
      <c r="M25" s="7" t="n">
        <v>-0.4875008682967492</v>
      </c>
      <c r="N25" s="3" t="n">
        <v>0.1689750692520776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0.1055151283033321</v>
      </c>
      <c r="C26" s="3" t="n">
        <v>0.06206365344188672</v>
      </c>
      <c r="D26" s="7" t="n">
        <v>0.3961317502872468</v>
      </c>
      <c r="E26" s="3" t="n">
        <v>0.07557677008750995</v>
      </c>
      <c r="F26" s="3" t="n">
        <v>0.01333018954853986</v>
      </c>
      <c r="G26" s="3" t="n">
        <v>-0.05634986133725908</v>
      </c>
      <c r="H26" s="3" t="n">
        <v>0.08008982035928144</v>
      </c>
      <c r="I26" s="3" t="n">
        <v>0.0446381216956222</v>
      </c>
      <c r="J26" s="3" t="n">
        <v>0.04092274167261816</v>
      </c>
      <c r="K26" s="3" t="n">
        <v>0.07694117647058824</v>
      </c>
      <c r="L26" s="3" t="n">
        <v>0.07095879375695528</v>
      </c>
      <c r="M26" s="6" t="n">
        <v>-0.5964888226527572</v>
      </c>
      <c r="N26" s="3" t="n">
        <v>0.1906791702188122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4.25764370158989</v>
      </c>
      <c r="C31" s="3" t="n">
        <v>4.769351215286677</v>
      </c>
      <c r="D31" s="3" t="n">
        <v>-0.07869603275063615</v>
      </c>
      <c r="E31" s="3" t="n">
        <v>4.621323529411764</v>
      </c>
      <c r="F31" s="3" t="n">
        <v>6.329948132130888</v>
      </c>
      <c r="G31" s="3" t="n">
        <v>-0.03872319698837645</v>
      </c>
      <c r="H31" s="3" t="n">
        <v>4.807484706729039</v>
      </c>
      <c r="I31" s="3" t="n">
        <v>7.600860050766887</v>
      </c>
      <c r="J31" s="3" t="n">
        <v>0.2312816713587199</v>
      </c>
      <c r="K31" s="3" t="n">
        <v>3.904455672944419</v>
      </c>
      <c r="L31" s="3" t="n">
        <v>7.358147788190825</v>
      </c>
      <c r="M31" s="3" t="n">
        <v>0.06182554106502099</v>
      </c>
      <c r="N31" s="3" t="n">
        <v>3.677115987460815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84.55381080045959</v>
      </c>
      <c r="C32" s="2" t="n">
        <v>107.4852341337416</v>
      </c>
      <c r="D32" s="3" t="n">
        <v>0.08541809820442917</v>
      </c>
      <c r="E32" s="2" t="n">
        <v>77.89976133651551</v>
      </c>
      <c r="F32" s="2" t="n">
        <v>81.75084764067523</v>
      </c>
      <c r="G32" s="3" t="n">
        <v>0.04028308689761233</v>
      </c>
      <c r="H32" s="2" t="n">
        <v>74.88323353293413</v>
      </c>
      <c r="I32" s="2" t="n">
        <v>85.25980056973685</v>
      </c>
      <c r="J32" s="3" t="n">
        <v>-0.1878381500664267</v>
      </c>
      <c r="K32" s="2" t="n">
        <v>92.20235294117647</v>
      </c>
      <c r="L32" s="2" t="n">
        <v>113.0953687113513</v>
      </c>
      <c r="M32" s="3" t="n">
        <v>-0.05822570532915356</v>
      </c>
      <c r="N32" s="2" t="n">
        <v>97.90281329923273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3.002337814143776</v>
      </c>
      <c r="C33" s="3" t="n">
        <v>4.826247491786075</v>
      </c>
      <c r="D33" s="3" t="n">
        <v>-0.1431603839708764</v>
      </c>
      <c r="E33" s="3" t="n">
        <v>3.50396708786365</v>
      </c>
      <c r="F33" s="3" t="n">
        <v>5.223948659136441</v>
      </c>
      <c r="G33" s="7" t="n">
        <v>-0.2576291358406369</v>
      </c>
      <c r="H33" s="3" t="n">
        <v>4.719968491532099</v>
      </c>
      <c r="I33" s="3" t="n">
        <v>5.456768022777944</v>
      </c>
      <c r="J33" s="3" t="n">
        <v>0.1427851640533798</v>
      </c>
      <c r="K33" s="3" t="n">
        <v>4.130232558139535</v>
      </c>
      <c r="L33" s="3" t="n">
        <v>6.571417250925749</v>
      </c>
      <c r="M33" s="3" t="n">
        <v>0.09267882261690356</v>
      </c>
      <c r="N33" s="3" t="n">
        <v>3.77991452991453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119.9065602491727</v>
      </c>
      <c r="C34" s="2" t="n">
        <v>98.80788981050132</v>
      </c>
      <c r="D34" s="3" t="n">
        <v>0.1670795575890023</v>
      </c>
      <c r="E34" s="2" t="n">
        <v>102.7406910432741</v>
      </c>
      <c r="F34" s="2" t="n">
        <v>91.28931364124291</v>
      </c>
      <c r="G34" s="7" t="n">
        <v>0.3470356236735774</v>
      </c>
      <c r="H34" s="2" t="n">
        <v>76.2716955941255</v>
      </c>
      <c r="I34" s="2" t="n">
        <v>85.05525639335607</v>
      </c>
      <c r="J34" s="3" t="n">
        <v>-0.1249448877573198</v>
      </c>
      <c r="K34" s="2" t="n">
        <v>87.16216216216216</v>
      </c>
      <c r="L34" s="2" t="n">
        <v>94.73731948641945</v>
      </c>
      <c r="M34" s="3" t="n">
        <v>-0.08481799106799107</v>
      </c>
      <c r="N34" s="2" t="n">
        <v>95.24024872809497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0.9380276630141907</v>
      </c>
      <c r="C35" s="3" t="n">
        <v>1.00884261147554</v>
      </c>
      <c r="D35" s="3" t="n">
        <v>-0.2347276305321779</v>
      </c>
      <c r="E35" s="3" t="n">
        <v>1.225743539736714</v>
      </c>
      <c r="F35" s="3" t="n">
        <v>1.310414162452898</v>
      </c>
      <c r="G35" s="7" t="n">
        <v>-0.2701504596852125</v>
      </c>
      <c r="H35" s="3" t="n">
        <v>1.679446888749214</v>
      </c>
      <c r="I35" s="3" t="n">
        <v>1.302922919870415</v>
      </c>
      <c r="J35" s="7" t="n">
        <v>0.3115492291196799</v>
      </c>
      <c r="K35" s="3" t="n">
        <v>1.280506176559205</v>
      </c>
      <c r="L35" s="3" t="n">
        <v>1.102256999598404</v>
      </c>
      <c r="M35" s="7" t="n">
        <v>0.2934240422221353</v>
      </c>
      <c r="N35" s="3" t="n">
        <v>0.99001266000844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383.7839908081195</v>
      </c>
      <c r="C36" s="2" t="n">
        <v>441.2345734379421</v>
      </c>
      <c r="D36" s="7" t="n">
        <v>0.306724298298408</v>
      </c>
      <c r="E36" s="2" t="n">
        <v>293.6992840095465</v>
      </c>
      <c r="F36" s="2" t="n">
        <v>333.6689926862533</v>
      </c>
      <c r="G36" s="7" t="n">
        <v>0.3701454132158464</v>
      </c>
      <c r="H36" s="2" t="n">
        <v>214.3562874251497</v>
      </c>
      <c r="I36" s="2" t="n">
        <v>345.3366417556583</v>
      </c>
      <c r="J36" s="3" t="n">
        <v>-0.2375429165772103</v>
      </c>
      <c r="K36" s="2" t="n">
        <v>281.1388235294118</v>
      </c>
      <c r="L36" s="2" t="n">
        <v>485.2284560916581</v>
      </c>
      <c r="M36" s="3" t="n">
        <v>-0.2268583485722322</v>
      </c>
      <c r="N36" s="2" t="n">
        <v>363.6317135549872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0.4676068950078353</v>
      </c>
      <c r="C37" s="3" t="n">
        <v>0.5980582130122879</v>
      </c>
      <c r="D37" s="3" t="n">
        <v>-0.2170839528770961</v>
      </c>
      <c r="E37" s="3" t="n">
        <v>0.5972631378884349</v>
      </c>
      <c r="F37" s="3" t="n">
        <v>0.8212688856862369</v>
      </c>
      <c r="G37" s="3" t="n">
        <v>-0.2451058872466983</v>
      </c>
      <c r="H37" s="3" t="n">
        <v>0.7911879663626673</v>
      </c>
      <c r="I37" s="3" t="n">
        <v>0.8046569428477092</v>
      </c>
      <c r="J37" s="7" t="n">
        <v>0.3100211104221388</v>
      </c>
      <c r="K37" s="3" t="n">
        <v>0.6039505471081427</v>
      </c>
      <c r="L37" s="3" t="n">
        <v>0.6713732809444001</v>
      </c>
      <c r="M37" s="3" t="n">
        <v>0.2261792224535734</v>
      </c>
      <c r="N37" s="3" t="n">
        <v>0.4925467142557212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769.8774415932593</v>
      </c>
      <c r="C38" s="2" t="n">
        <v>734.7041747985858</v>
      </c>
      <c r="D38" s="7" t="n">
        <v>0.2772761570986398</v>
      </c>
      <c r="E38" s="2" t="n">
        <v>602.7494033412887</v>
      </c>
      <c r="F38" s="2" t="n">
        <v>538.4376309195952</v>
      </c>
      <c r="G38" s="7" t="n">
        <v>0.3246890962664036</v>
      </c>
      <c r="H38" s="2" t="n">
        <v>455.0119760479042</v>
      </c>
      <c r="I38" s="2" t="n">
        <v>593.0839668586361</v>
      </c>
      <c r="J38" s="3" t="n">
        <v>-0.2366535225697532</v>
      </c>
      <c r="K38" s="2" t="n">
        <v>596.0752941176471</v>
      </c>
      <c r="L38" s="2" t="n">
        <v>873.7564386854121</v>
      </c>
      <c r="M38" s="3" t="n">
        <v>-0.1844585345370565</v>
      </c>
      <c r="N38" s="2" t="n">
        <v>730.8951406649617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1.623083726415094</v>
      </c>
      <c r="C44" s="3" t="n">
        <v>2.396565672407227</v>
      </c>
      <c r="D44" s="3" t="n">
        <v>0.03126875764364183</v>
      </c>
      <c r="E44" s="3" t="n">
        <v>1.573870743571925</v>
      </c>
      <c r="F44" s="3" t="n">
        <v>2.63835596618169</v>
      </c>
      <c r="G44" s="7" t="n">
        <v>-0.2975699283729085</v>
      </c>
      <c r="H44" s="3" t="n">
        <v>2.2406084351233</v>
      </c>
      <c r="I44" s="3" t="n">
        <v>2.349159749195499</v>
      </c>
      <c r="J44" s="3" t="n">
        <v>0.05962889142905367</v>
      </c>
      <c r="K44" s="3" t="n">
        <v>2.114521841794569</v>
      </c>
      <c r="L44" s="3" t="n">
        <v>2.077136198294339</v>
      </c>
      <c r="M44" s="3" t="n">
        <v>-0.1006396971006889</v>
      </c>
      <c r="N44" s="3" t="n">
        <v>2.351139843484178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0.03829950210647261</v>
      </c>
      <c r="C45" s="3" t="n">
        <v>0.01358616098888828</v>
      </c>
      <c r="D45" s="7" t="n">
        <v>-0.4085691136629476</v>
      </c>
      <c r="E45" s="3" t="n">
        <v>0.06475735879077169</v>
      </c>
      <c r="F45" s="3" t="n">
        <v>0.07609774787466303</v>
      </c>
      <c r="G45" s="7" t="n">
        <v>-0.3907335820811904</v>
      </c>
      <c r="H45" s="3" t="n">
        <v>0.1062874251497006</v>
      </c>
      <c r="I45" s="3" t="n">
        <v>0.07928515982486571</v>
      </c>
      <c r="J45" s="6" t="n">
        <v>0.6075500245061479</v>
      </c>
      <c r="K45" s="3" t="n">
        <v>0.06611764705882353</v>
      </c>
      <c r="L45" s="3" t="n">
        <v>0.03155725265602656</v>
      </c>
      <c r="M45" s="6" t="n">
        <v>0.5827755102040819</v>
      </c>
      <c r="N45" s="3" t="n">
        <v>0.04177323103154305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0.4676068950078353</v>
      </c>
      <c r="C46" s="3" t="n">
        <v>0.5980582130122879</v>
      </c>
      <c r="D46" s="3" t="n">
        <v>-0.2170839528770961</v>
      </c>
      <c r="E46" s="3" t="n">
        <v>0.5972631378884349</v>
      </c>
      <c r="F46" s="3" t="n">
        <v>0.8212688856862369</v>
      </c>
      <c r="G46" s="3" t="n">
        <v>-0.2451058872466983</v>
      </c>
      <c r="H46" s="3" t="n">
        <v>0.7911879663626673</v>
      </c>
      <c r="I46" s="3" t="n">
        <v>0.8046569428477092</v>
      </c>
      <c r="J46" s="7" t="n">
        <v>0.3100211104221388</v>
      </c>
      <c r="K46" s="3" t="n">
        <v>0.6039505471081427</v>
      </c>
      <c r="L46" s="3" t="n">
        <v>0.6713732809444001</v>
      </c>
      <c r="M46" s="3" t="n">
        <v>0.2261792224535734</v>
      </c>
      <c r="N46" s="3" t="n">
        <v>0.4925467142557212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0.02906798704123742</v>
      </c>
      <c r="C47" s="3" t="n">
        <v>-0.02067941349849603</v>
      </c>
      <c r="D47" s="6" t="n">
        <v>-0.522480559904644</v>
      </c>
      <c r="E47" s="3" t="n">
        <v>0.06087288725969529</v>
      </c>
      <c r="F47" s="3" t="n">
        <v>0.103799743795335</v>
      </c>
      <c r="G47" s="6" t="n">
        <v>-0.6769301908010694</v>
      </c>
      <c r="H47" s="3" t="n">
        <v>0.188420228465894</v>
      </c>
      <c r="I47" s="3" t="n">
        <v>0.1443130905896174</v>
      </c>
      <c r="J47" s="6" t="n">
        <v>1.23149840963254</v>
      </c>
      <c r="K47" s="3" t="n">
        <v>0.08443664026492455</v>
      </c>
      <c r="L47" s="3" t="n">
        <v>0.09420430725945064</v>
      </c>
      <c r="M47" s="6" t="n">
        <v>0.7454482973109289</v>
      </c>
      <c r="N47" s="3" t="n">
        <v>0.04837533165262429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0.1506287588846364</v>
      </c>
      <c r="C63" s="3" t="n">
        <v>0.1825979503469541</v>
      </c>
      <c r="D63" s="3" t="n">
        <v>0.1219464188080919</v>
      </c>
      <c r="E63" s="3" t="n">
        <v>0.1342566421707179</v>
      </c>
      <c r="F63" s="3" t="n">
        <v>0.05463837328770076</v>
      </c>
      <c r="G63" s="3" t="n">
        <v>0.1505919707527877</v>
      </c>
      <c r="H63" s="3" t="n">
        <v>0.1166848418756816</v>
      </c>
      <c r="I63" s="3" t="n">
        <v>0.09624305769269409</v>
      </c>
      <c r="J63" s="3" t="n">
        <v>0.02518517036340463</v>
      </c>
      <c r="K63" s="3" t="n">
        <v>0.1138183083884441</v>
      </c>
      <c r="L63" s="3" t="n">
        <v>0.1785984884519882</v>
      </c>
      <c r="M63" s="6" t="n">
        <v>-0.5413342684316649</v>
      </c>
      <c r="N63" s="3" t="n">
        <v>0.2481508875739645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0.130352495859948</v>
      </c>
      <c r="C64" s="3" t="n">
        <v>0.1270335335576012</v>
      </c>
      <c r="D64" s="3" t="n">
        <v>0.1331062219067896</v>
      </c>
      <c r="E64" s="3" t="n">
        <v>0.1150399612496973</v>
      </c>
      <c r="F64" s="3" t="n">
        <v>0.05317611372538467</v>
      </c>
      <c r="G64" s="3" t="n">
        <v>0.1574955353404122</v>
      </c>
      <c r="H64" s="3" t="n">
        <v>0.09938695894482631</v>
      </c>
      <c r="I64" s="3" t="n">
        <v>0.08522521176162795</v>
      </c>
      <c r="J64" s="3" t="n">
        <v>0.1476610305066181</v>
      </c>
      <c r="K64" s="3" t="n">
        <v>0.08659957627118645</v>
      </c>
      <c r="L64" s="3" t="n">
        <v>0.1590573496199991</v>
      </c>
      <c r="M64" s="7" t="n">
        <v>-0.4875008682967492</v>
      </c>
      <c r="N64" s="3" t="n">
        <v>0.1689750692520776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0.1055151283033321</v>
      </c>
      <c r="C67" s="3" t="n">
        <v>0.06206365344188672</v>
      </c>
      <c r="D67" s="7" t="n">
        <v>0.3961317502872468</v>
      </c>
      <c r="E67" s="3" t="n">
        <v>0.07557677008750995</v>
      </c>
      <c r="F67" s="3" t="n">
        <v>0.01333018954853986</v>
      </c>
      <c r="G67" s="3" t="n">
        <v>-0.05634986133725908</v>
      </c>
      <c r="H67" s="3" t="n">
        <v>0.08008982035928144</v>
      </c>
      <c r="I67" s="3" t="n">
        <v>0.0446381216956222</v>
      </c>
      <c r="J67" s="3" t="n">
        <v>0.04092274167261816</v>
      </c>
      <c r="K67" s="3" t="n">
        <v>0.07694117647058824</v>
      </c>
      <c r="L67" s="3" t="n">
        <v>0.07095879375695528</v>
      </c>
      <c r="M67" s="6" t="n">
        <v>-0.5964888226527572</v>
      </c>
      <c r="N67" s="3" t="n">
        <v>0.1906791702188122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0.05004086822268641</v>
      </c>
      <c r="C69" s="3" t="n">
        <v>0.03898260621711549</v>
      </c>
      <c r="D69" s="3" t="n">
        <v>0.192974298428844</v>
      </c>
      <c r="E69" s="3" t="n">
        <v>0.04194630872483222</v>
      </c>
      <c r="F69" s="3" t="n">
        <v>0.008860161353559064</v>
      </c>
      <c r="G69" s="3" t="n">
        <v>-0.2377532459386565</v>
      </c>
      <c r="H69" s="3" t="n">
        <v>0.05502982925324008</v>
      </c>
      <c r="I69" s="3" t="n">
        <v>0.02945558898272331</v>
      </c>
      <c r="J69" s="3" t="n">
        <v>0.2056076353829109</v>
      </c>
      <c r="K69" s="3" t="n">
        <v>0.04564489112227806</v>
      </c>
      <c r="L69" s="3" t="n">
        <v>0.05326557696954917</v>
      </c>
      <c r="M69" s="6" t="n">
        <v>-0.5299460541655121</v>
      </c>
      <c r="N69" s="3" t="n">
        <v>0.09710564399421129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0.003880850248946764</v>
      </c>
      <c r="C76" s="3" t="n">
        <v>0.007531285891884575</v>
      </c>
      <c r="D76" s="3" t="n">
        <v>0.212548659479728</v>
      </c>
      <c r="E76" s="3" t="n">
        <v>0.003200572792362768</v>
      </c>
      <c r="F76" s="3" t="n">
        <v>0.006563932243465106</v>
      </c>
      <c r="G76" s="3" t="n">
        <v>0.1291704518822278</v>
      </c>
      <c r="H76" s="3" t="n">
        <v>0.002834446107784431</v>
      </c>
      <c r="I76" s="3" t="n">
        <v>0.007408954356750102</v>
      </c>
      <c r="J76" s="3" t="n">
        <v>-0.04558184056565999</v>
      </c>
      <c r="K76" s="3" t="n">
        <v>0.002969815777042986</v>
      </c>
      <c r="L76" s="3" t="n">
        <v>0.00857120155396383</v>
      </c>
      <c r="M76" s="3" t="n">
        <v>-0.2064229124213836</v>
      </c>
      <c r="N76" s="3" t="n">
        <v>0.003742315426601551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-0.1505827586206896</v>
      </c>
      <c r="C77" s="2" t="inlineStr">
        <is>
          <t>-</t>
        </is>
      </c>
      <c r="D77" s="6" t="n">
        <v>-2.516067751795906</v>
      </c>
      <c r="E77" s="3" t="n">
        <v>0.09932455752212389</v>
      </c>
      <c r="F77" s="2" t="inlineStr">
        <is>
          <t>-</t>
        </is>
      </c>
      <c r="G77" s="7" t="n">
        <v>-0.3453964201100966</v>
      </c>
      <c r="H77" s="3" t="n">
        <v>0.1517323775388291</v>
      </c>
      <c r="I77" s="2" t="inlineStr">
        <is>
          <t>-</t>
        </is>
      </c>
      <c r="J77" s="7" t="n">
        <v>-0.2834878904902106</v>
      </c>
      <c r="K77" s="3" t="n">
        <v>0.2117652661064426</v>
      </c>
      <c r="L77" s="2" t="inlineStr">
        <is>
          <t>-</t>
        </is>
      </c>
      <c r="M77" s="6" t="n">
        <v>7.799110780046091</v>
      </c>
      <c r="N77" s="3" t="n">
        <v>0.02406666666666667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522200</v>
      </c>
      <c r="C2" s="2" t="n">
        <v>628500</v>
      </c>
      <c r="D2" s="2" t="n">
        <v>668000</v>
      </c>
      <c r="E2" s="2" t="n">
        <v>425000</v>
      </c>
      <c r="F2" s="2" t="n">
        <v>351900</v>
      </c>
      <c r="G2" s="2" t="n">
        <v>519120</v>
      </c>
    </row>
    <row r="3">
      <c r="A3" t="inlineStr">
        <is>
          <t>二、营业总成本(万元)</t>
        </is>
      </c>
      <c r="B3" s="2" t="n">
        <v>513700</v>
      </c>
      <c r="C3" s="2" t="n">
        <v>596200</v>
      </c>
      <c r="D3" s="2" t="n">
        <v>599200</v>
      </c>
      <c r="E3" s="2" t="n">
        <v>399600</v>
      </c>
      <c r="F3" s="2" t="n">
        <v>353800</v>
      </c>
      <c r="G3" s="2" t="n">
        <v>492500</v>
      </c>
    </row>
    <row r="4">
      <c r="A4" t="inlineStr">
        <is>
          <t>营业税金及附加(万元)</t>
        </is>
      </c>
      <c r="B4" s="2" t="n">
        <v>2026.58</v>
      </c>
      <c r="C4" s="2" t="n">
        <v>2011.56</v>
      </c>
      <c r="D4" s="2" t="n">
        <v>1893.41</v>
      </c>
      <c r="E4" s="2" t="n">
        <v>1257.42</v>
      </c>
      <c r="F4" s="2" t="n">
        <v>1302.7</v>
      </c>
      <c r="G4" s="2" t="n">
        <v>1698.334</v>
      </c>
    </row>
    <row r="5">
      <c r="A5" t="inlineStr">
        <is>
          <t>销售费用(万元)</t>
        </is>
      </c>
      <c r="B5" s="2" t="n">
        <v>4264.85</v>
      </c>
      <c r="C5" s="2" t="n">
        <v>3681.1</v>
      </c>
      <c r="D5" s="2" t="n">
        <v>3814.92</v>
      </c>
      <c r="E5" s="2" t="n">
        <v>6148.55</v>
      </c>
      <c r="F5" s="2" t="n">
        <v>5018.98</v>
      </c>
      <c r="G5" s="2" t="n">
        <v>4585.68</v>
      </c>
    </row>
    <row r="6">
      <c r="A6" t="inlineStr">
        <is>
          <t>管理费用(万元)</t>
        </is>
      </c>
      <c r="B6" s="2" t="n">
        <v>13000</v>
      </c>
      <c r="C6" s="2" t="n">
        <v>12000</v>
      </c>
      <c r="D6" s="2" t="n">
        <v>14600</v>
      </c>
      <c r="E6" s="2" t="n">
        <v>12100</v>
      </c>
      <c r="F6" s="2" t="n">
        <v>9044.43</v>
      </c>
      <c r="G6" s="2" t="n">
        <v>12148.886</v>
      </c>
    </row>
    <row r="7">
      <c r="A7" t="inlineStr">
        <is>
          <t>研发费用(万元)</t>
        </is>
      </c>
      <c r="B7" s="2" t="n">
        <v>31400</v>
      </c>
      <c r="C7" s="2" t="n">
        <v>37200</v>
      </c>
      <c r="D7" s="2" t="n">
        <v>34000</v>
      </c>
      <c r="E7" s="2" t="n">
        <v>15700</v>
      </c>
      <c r="F7" s="2" t="n">
        <v>14600</v>
      </c>
      <c r="G7" s="2" t="n">
        <v>26580</v>
      </c>
    </row>
    <row r="8">
      <c r="A8" t="inlineStr">
        <is>
          <t>毛利润=营业收入-营业成本-管销研费用-营业税金及附加</t>
        </is>
      </c>
      <c r="B8" s="2" t="n">
        <v>-42191.43</v>
      </c>
      <c r="C8" s="2" t="n">
        <v>-22592.66</v>
      </c>
      <c r="D8" s="2" t="n">
        <v>14491.67</v>
      </c>
      <c r="E8" s="2" t="n">
        <v>-9805.969999999998</v>
      </c>
      <c r="F8" s="2" t="n">
        <v>-31866.11</v>
      </c>
      <c r="G8" s="2" t="n">
        <v>-18392.9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0.9837227116047491</v>
      </c>
      <c r="C11" s="3" t="n">
        <v>0.9486077963404932</v>
      </c>
      <c r="D11" s="3" t="n">
        <v>0.8970059880239521</v>
      </c>
      <c r="E11" s="3" t="n">
        <v>0.9402352941176471</v>
      </c>
      <c r="F11" s="3" t="n">
        <v>1.005399261153737</v>
      </c>
      <c r="G11" s="3" t="n">
        <v>0.9549942102481156</v>
      </c>
    </row>
    <row r="12">
      <c r="A12" t="inlineStr">
        <is>
          <t>销售费用/收入</t>
        </is>
      </c>
      <c r="B12" s="3" t="n">
        <v>0.008167081577939488</v>
      </c>
      <c r="C12" s="3" t="n">
        <v>0.005856961018297534</v>
      </c>
      <c r="D12" s="3" t="n">
        <v>0.005710958083832336</v>
      </c>
      <c r="E12" s="3" t="n">
        <v>0.01446717647058824</v>
      </c>
      <c r="F12" s="3" t="n">
        <v>0.01426251776072748</v>
      </c>
      <c r="G12" s="5" t="n">
        <v>0.009692938982277013</v>
      </c>
    </row>
    <row r="13">
      <c r="A13" t="inlineStr">
        <is>
          <t>管理费用/收入</t>
        </is>
      </c>
      <c r="B13" s="3" t="n">
        <v>0.0248946763692072</v>
      </c>
      <c r="C13" s="3" t="n">
        <v>0.01909307875894988</v>
      </c>
      <c r="D13" s="3" t="n">
        <v>0.0218562874251497</v>
      </c>
      <c r="E13" s="3" t="n">
        <v>0.02847058823529412</v>
      </c>
      <c r="F13" s="3" t="n">
        <v>0.02570170502983802</v>
      </c>
      <c r="G13" s="5" t="n">
        <v>0.02400326716368779</v>
      </c>
    </row>
    <row r="14">
      <c r="A14" t="inlineStr">
        <is>
          <t>研发费用/收入</t>
        </is>
      </c>
      <c r="B14" s="3" t="n">
        <v>0.06013021830716201</v>
      </c>
      <c r="C14" s="3" t="n">
        <v>0.05918854415274463</v>
      </c>
      <c r="D14" s="3" t="n">
        <v>0.05089820359281437</v>
      </c>
      <c r="E14" s="3" t="n">
        <v>0.03694117647058823</v>
      </c>
      <c r="F14" s="3" t="n">
        <v>0.04148905939187269</v>
      </c>
      <c r="G14" s="5" t="n">
        <v>0.04972944038303639</v>
      </c>
    </row>
    <row r="15">
      <c r="A15" t="inlineStr">
        <is>
          <t>毛利润率=营业利润/收入</t>
        </is>
      </c>
      <c r="B15" s="3" t="n">
        <v>-0.08079553810800459</v>
      </c>
      <c r="C15" s="3" t="n">
        <v>-0.03594695306284805</v>
      </c>
      <c r="D15" s="3" t="n">
        <v>0.02169411676646706</v>
      </c>
      <c r="E15" s="3" t="n">
        <v>-0.02307287058823529</v>
      </c>
      <c r="F15" s="3" t="n">
        <v>-0.09055444728616084</v>
      </c>
      <c r="G15" s="5" t="n">
        <v>-0.04173513845575634</v>
      </c>
    </row>
    <row r="16">
      <c r="A16" t="inlineStr">
        <is>
          <t>所得税/利润总额</t>
        </is>
      </c>
      <c r="B16" s="3" t="n">
        <v>-0.1505827586206896</v>
      </c>
      <c r="C16" s="3" t="n">
        <v>0.09932455752212389</v>
      </c>
      <c r="D16" s="3" t="n">
        <v>0.1517323775388291</v>
      </c>
      <c r="E16" s="3" t="n">
        <v>0.2117652661064426</v>
      </c>
      <c r="F16" s="3" t="n">
        <v>0.02406666666666667</v>
      </c>
      <c r="G16" s="5" t="n">
        <v>0.06726122184267454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2024-10-19T18:53:22Z</dcterms:created>
  <dcterms:modified xmlns:dcterms="http://purl.org/dc/terms/" xmlns:xsi="http://www.w3.org/2001/XMLSchema-instance" xsi:type="dcterms:W3CDTF">2024-10-19T19:04:48Z</dcterms:modified>
</cp:coreProperties>
</file>