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誉辰智能资产负债表" sheetId="1" state="visible" r:id="rId1"/>
    <sheet xmlns:r="http://schemas.openxmlformats.org/officeDocument/2006/relationships" name="誉辰智能利润表" sheetId="2" state="visible" r:id="rId2"/>
    <sheet xmlns:r="http://schemas.openxmlformats.org/officeDocument/2006/relationships" name="誉辰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111700.00</t>
        </is>
      </c>
      <c r="C3" s="8" t="n">
        <v>2.698675496688742</v>
      </c>
      <c r="D3" t="inlineStr">
        <is>
          <t>30200.00</t>
        </is>
      </c>
      <c r="E3" s="9" t="n">
        <v>0.3603603603603603</v>
      </c>
      <c r="F3" t="inlineStr">
        <is>
          <t>22200.00</t>
        </is>
      </c>
      <c r="G3" s="8" t="n">
        <v>1.403271046754447</v>
      </c>
      <c r="H3" t="inlineStr">
        <is>
          <t>9237.41</t>
        </is>
      </c>
      <c r="I3" s="9" t="n">
        <v>0.3634291888126132</v>
      </c>
      <c r="J3" t="inlineStr">
        <is>
          <t>6775.13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205400.00</t>
        </is>
      </c>
      <c r="C4" s="5" t="n">
        <v>0.1423804226918799</v>
      </c>
      <c r="D4" t="inlineStr">
        <is>
          <t>179800.00</t>
        </is>
      </c>
      <c r="E4" s="8" t="n">
        <v>0.6242095754290876</v>
      </c>
      <c r="F4" t="inlineStr">
        <is>
          <t>110700.00</t>
        </is>
      </c>
      <c r="G4" s="8" t="n">
        <v>1.556581986143187</v>
      </c>
      <c r="H4" t="inlineStr">
        <is>
          <t>43300.00</t>
        </is>
      </c>
      <c r="I4" s="5" t="n">
        <v>0.03341288782816229</v>
      </c>
      <c r="J4" t="inlineStr">
        <is>
          <t>41900.00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93700.00</t>
        </is>
      </c>
      <c r="C5" s="9" t="n">
        <v>-0.3736631016042781</v>
      </c>
      <c r="D5" t="inlineStr">
        <is>
          <t>149600.00</t>
        </is>
      </c>
      <c r="E5" s="8" t="n">
        <v>0.6903954802259887</v>
      </c>
      <c r="F5" t="inlineStr">
        <is>
          <t>88500.00</t>
        </is>
      </c>
      <c r="G5" s="8" t="n">
        <v>1.595307917888563</v>
      </c>
      <c r="H5" t="inlineStr">
        <is>
          <t>34100.00</t>
        </is>
      </c>
      <c r="I5" s="5" t="n">
        <v>-0.02849002849002849</v>
      </c>
      <c r="J5" t="inlineStr">
        <is>
          <t>35100.00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111900.00</t>
        </is>
      </c>
      <c r="C6" s="8" t="n">
        <v>2.693069306930693</v>
      </c>
      <c r="D6" t="inlineStr">
        <is>
          <t>30300.00</t>
        </is>
      </c>
      <c r="E6" s="9" t="n">
        <v>0.3648648648648649</v>
      </c>
      <c r="F6" t="inlineStr">
        <is>
          <t>22200.00</t>
        </is>
      </c>
      <c r="G6" s="8" t="n">
        <v>1.401529189938242</v>
      </c>
      <c r="H6" t="inlineStr">
        <is>
          <t>9244.11</t>
        </is>
      </c>
      <c r="I6" s="9" t="n">
        <v>0.3644180997264998</v>
      </c>
      <c r="J6" t="inlineStr">
        <is>
          <t>6775.13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24100.00</t>
        </is>
      </c>
      <c r="C9" s="9" t="n">
        <v>0.2751322751322751</v>
      </c>
      <c r="D9" t="inlineStr">
        <is>
          <t>18900.00</t>
        </is>
      </c>
      <c r="E9" s="5" t="n">
        <v>-0.1957446808510638</v>
      </c>
      <c r="F9" t="inlineStr">
        <is>
          <t>23500.00</t>
        </is>
      </c>
      <c r="G9" s="8" t="n">
        <v>2.451055949693884</v>
      </c>
      <c r="H9" t="inlineStr">
        <is>
          <t>6809.51</t>
        </is>
      </c>
      <c r="I9" s="5" t="n">
        <v>0.2131028093991057</v>
      </c>
      <c r="J9" t="inlineStr">
        <is>
          <t>5613.30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17000.00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1001.11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32400.00</t>
        </is>
      </c>
      <c r="C11" s="9" t="n">
        <v>0.361344537815126</v>
      </c>
      <c r="D11" t="inlineStr">
        <is>
          <t>23800.00</t>
        </is>
      </c>
      <c r="E11" s="9" t="n">
        <v>0.391812865497076</v>
      </c>
      <c r="F11" t="inlineStr">
        <is>
          <t>17100.00</t>
        </is>
      </c>
      <c r="G11" s="8" t="n">
        <v>4.152107694115449</v>
      </c>
      <c r="H11" t="inlineStr">
        <is>
          <t>3319.03</t>
        </is>
      </c>
      <c r="I11" s="8" t="n">
        <v>-0.6165471299638154</v>
      </c>
      <c r="J11" t="inlineStr">
        <is>
          <t>8655.64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3415.72</t>
        </is>
      </c>
      <c r="C12" s="8" t="n">
        <v>-0.6045050291956182</v>
      </c>
      <c r="D12" t="inlineStr">
        <is>
          <t>8636.57</t>
        </is>
      </c>
      <c r="E12" s="5" t="n">
        <v>-0.2357017699115045</v>
      </c>
      <c r="F12" t="inlineStr">
        <is>
          <t>11300.00</t>
        </is>
      </c>
      <c r="G12" s="8" t="n">
        <v>8.858061364251006</v>
      </c>
      <c r="H12" t="inlineStr">
        <is>
          <t>1146.27</t>
        </is>
      </c>
      <c r="I12" s="8" t="n">
        <v>-0.5234339595970515</v>
      </c>
      <c r="J12" t="inlineStr">
        <is>
          <t>2405.27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29000.00</t>
        </is>
      </c>
      <c r="C13" s="8" t="n">
        <v>0.9078947368421053</v>
      </c>
      <c r="D13" t="inlineStr">
        <is>
          <t>15200.00</t>
        </is>
      </c>
      <c r="E13" s="8" t="n">
        <v>1.610342796398414</v>
      </c>
      <c r="F13" t="inlineStr">
        <is>
          <t>5822.99</t>
        </is>
      </c>
      <c r="G13" s="8" t="n">
        <v>1.679996870340028</v>
      </c>
      <c r="H13" t="inlineStr">
        <is>
          <t>2172.76</t>
        </is>
      </c>
      <c r="I13" s="8" t="n">
        <v>-0.6523789791644334</v>
      </c>
      <c r="J13" t="inlineStr">
        <is>
          <t>6250.37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634.41</t>
        </is>
      </c>
      <c r="C14" s="8" t="n">
        <v>-0.5177752947346818</v>
      </c>
      <c r="D14" t="inlineStr">
        <is>
          <t>1315.59</t>
        </is>
      </c>
      <c r="E14" s="8" t="n">
        <v>2.881139923887069</v>
      </c>
      <c r="F14" t="inlineStr">
        <is>
          <t>338.97</t>
        </is>
      </c>
      <c r="G14" s="8" t="n">
        <v>4.639161537181834</v>
      </c>
      <c r="H14" t="inlineStr">
        <is>
          <t>60.11</t>
        </is>
      </c>
      <c r="I14" s="5" t="n">
        <v>0.1360801360801361</v>
      </c>
      <c r="J14" t="inlineStr">
        <is>
          <t>52.91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909.89</t>
        </is>
      </c>
      <c r="C15" s="8" t="n">
        <v>0.6590511268324701</v>
      </c>
      <c r="D15" t="inlineStr">
        <is>
          <t>548.44</t>
        </is>
      </c>
      <c r="E15" s="9" t="n">
        <v>-0.3665218998336721</v>
      </c>
      <c r="F15" t="inlineStr">
        <is>
          <t>865.76</t>
        </is>
      </c>
      <c r="G15" s="8" t="n">
        <v>3.689924160346695</v>
      </c>
      <c r="H15" t="inlineStr">
        <is>
          <t>184.60</t>
        </is>
      </c>
      <c r="I15" s="8" t="n">
        <v>1.301171777611568</v>
      </c>
      <c r="J15" t="inlineStr">
        <is>
          <t>80.22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909.89</t>
        </is>
      </c>
      <c r="C16" s="8" t="n">
        <v>0.6590511268324701</v>
      </c>
      <c r="D16" t="inlineStr">
        <is>
          <t>548.44</t>
        </is>
      </c>
      <c r="E16" s="9" t="n">
        <v>-0.3665218998336721</v>
      </c>
      <c r="F16" t="inlineStr">
        <is>
          <t>865.76</t>
        </is>
      </c>
      <c r="G16" s="8" t="n">
        <v>3.689924160346695</v>
      </c>
      <c r="H16" t="inlineStr">
        <is>
          <t>184.60</t>
        </is>
      </c>
      <c r="I16" s="8" t="n">
        <v>1.301171777611568</v>
      </c>
      <c r="J16" t="inlineStr">
        <is>
          <t>80.22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60900.00</t>
        </is>
      </c>
      <c r="C17" s="9" t="n">
        <v>-0.4428179322964318</v>
      </c>
      <c r="D17" t="inlineStr">
        <is>
          <t>109300.00</t>
        </is>
      </c>
      <c r="E17" s="8" t="n">
        <v>0.9345132743362832</v>
      </c>
      <c r="F17" t="inlineStr">
        <is>
          <t>56500.00</t>
        </is>
      </c>
      <c r="G17" s="8" t="n">
        <v>0.9686411149825784</v>
      </c>
      <c r="H17" t="inlineStr">
        <is>
          <t>28700.00</t>
        </is>
      </c>
      <c r="I17" s="5" t="n">
        <v>0.1299212598425197</v>
      </c>
      <c r="J17" t="inlineStr">
        <is>
          <t>25400.00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32000.00</t>
        </is>
      </c>
      <c r="C18" s="8" t="n">
        <v>54.96068761694909</v>
      </c>
      <c r="D18" t="inlineStr">
        <is>
          <t>571.83</t>
        </is>
      </c>
      <c r="E18" s="8" t="n">
        <v>-0.6834544719812673</v>
      </c>
      <c r="F18" t="inlineStr">
        <is>
          <t>1806.47</t>
        </is>
      </c>
      <c r="G18" s="8" t="n">
        <v>65.34116782959971</v>
      </c>
      <c r="H18" t="inlineStr">
        <is>
          <t>27.23</t>
        </is>
      </c>
      <c r="I18" s="8" t="n">
        <v>-0.6338084991931145</v>
      </c>
      <c r="J18" t="inlineStr">
        <is>
          <t>74.36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41100.00</t>
        </is>
      </c>
      <c r="C19" s="8" t="n">
        <v>1.174603174603175</v>
      </c>
      <c r="D19" t="inlineStr">
        <is>
          <t>18900.00</t>
        </is>
      </c>
      <c r="E19" s="5" t="n">
        <v>-0.1957446808510638</v>
      </c>
      <c r="F19" t="inlineStr">
        <is>
          <t>23500.00</t>
        </is>
      </c>
      <c r="G19" s="8" t="n">
        <v>2.008724019348016</v>
      </c>
      <c r="H19" t="inlineStr">
        <is>
          <t>7810.62</t>
        </is>
      </c>
      <c r="I19" s="9" t="n">
        <v>0.3914488803377691</v>
      </c>
      <c r="J19" t="inlineStr">
        <is>
          <t>5613.30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185200.00</t>
        </is>
      </c>
      <c r="C20" s="5" t="n">
        <v>0.07549361207897794</v>
      </c>
      <c r="D20" t="inlineStr">
        <is>
          <t>172200.00</t>
        </is>
      </c>
      <c r="E20" s="8" t="n">
        <v>0.6048462255358807</v>
      </c>
      <c r="F20" t="inlineStr">
        <is>
          <t>107300.00</t>
        </is>
      </c>
      <c r="G20" s="8" t="n">
        <v>1.507009345794392</v>
      </c>
      <c r="H20" t="inlineStr">
        <is>
          <t>42800.00</t>
        </is>
      </c>
      <c r="I20" s="5" t="n">
        <v>0.03132530120481928</v>
      </c>
      <c r="J20" t="inlineStr">
        <is>
          <t>41500.00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固定资产合计</t>
        </is>
      </c>
      <c r="B22" t="inlineStr">
        <is>
          <t>909.59</t>
        </is>
      </c>
      <c r="C22" s="8" t="n">
        <v>0.5050715644907752</v>
      </c>
      <c r="D22" t="inlineStr">
        <is>
          <t>604.35</t>
        </is>
      </c>
      <c r="E22" s="8" t="n">
        <v>0.5721904266389179</v>
      </c>
      <c r="F22" t="inlineStr">
        <is>
          <t>384.40</t>
        </is>
      </c>
      <c r="G22" s="8" t="n">
        <v>1.99307015494822</v>
      </c>
      <c r="H22" t="inlineStr">
        <is>
          <t>128.43</t>
        </is>
      </c>
      <c r="I22" s="5" t="n">
        <v>0.2351413733410271</v>
      </c>
      <c r="J22" t="inlineStr">
        <is>
          <t>103.98</t>
        </is>
      </c>
      <c r="K22" t="inlineStr">
        <is>
          <t>--</t>
        </is>
      </c>
    </row>
    <row r="23">
      <c r="A23" t="inlineStr">
        <is>
          <t>其中：固定资产</t>
        </is>
      </c>
      <c r="B23" t="inlineStr">
        <is>
          <t>909.59</t>
        </is>
      </c>
      <c r="C23" s="8" t="n">
        <v>0.5050715644907752</v>
      </c>
      <c r="D23" t="inlineStr">
        <is>
          <t>604.35</t>
        </is>
      </c>
      <c r="E23" s="8" t="n">
        <v>0.5721904266389179</v>
      </c>
      <c r="F23" t="inlineStr">
        <is>
          <t>384.40</t>
        </is>
      </c>
      <c r="G23" s="8" t="n">
        <v>1.99307015494822</v>
      </c>
      <c r="H23" t="inlineStr">
        <is>
          <t>128.43</t>
        </is>
      </c>
      <c r="I23" s="5" t="n">
        <v>0.2351413733410271</v>
      </c>
      <c r="J23" t="inlineStr">
        <is>
          <t>103.98</t>
        </is>
      </c>
      <c r="K23" t="inlineStr">
        <is>
          <t>--</t>
        </is>
      </c>
    </row>
    <row r="24">
      <c r="A24" t="inlineStr">
        <is>
          <t>固定资产清理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在建工程合计</t>
        </is>
      </c>
      <c r="B25" t="inlineStr">
        <is>
          <t>12800.00</t>
        </is>
      </c>
      <c r="C25" s="8" t="n">
        <v>35.54010847844705</v>
      </c>
      <c r="D25" t="inlineStr">
        <is>
          <t>350.30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其中：在建工程</t>
        </is>
      </c>
      <c r="B26" t="inlineStr">
        <is>
          <t>12800.00</t>
        </is>
      </c>
      <c r="C26" s="8" t="n">
        <v>35.54010847844705</v>
      </c>
      <c r="D26" t="inlineStr">
        <is>
          <t>350.30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无形资产</t>
        </is>
      </c>
      <c r="B27" t="inlineStr">
        <is>
          <t>3816.77</t>
        </is>
      </c>
      <c r="C27" s="5" t="n">
        <v>0.01460459404066639</v>
      </c>
      <c r="D27" t="inlineStr">
        <is>
          <t>3761.83</t>
        </is>
      </c>
      <c r="E27" s="8" t="n">
        <v>130.9014726507714</v>
      </c>
      <c r="F27" t="inlineStr">
        <is>
          <t>28.52</t>
        </is>
      </c>
      <c r="G27" s="8" t="n">
        <v>0.6825958702064897</v>
      </c>
      <c r="H27" t="inlineStr">
        <is>
          <t>16.95</t>
        </is>
      </c>
      <c r="I27" s="5" t="n">
        <v>-0.1678939617083948</v>
      </c>
      <c r="J27" t="inlineStr">
        <is>
          <t>20.37</t>
        </is>
      </c>
      <c r="K27" t="inlineStr">
        <is>
          <t>--</t>
        </is>
      </c>
    </row>
    <row r="28">
      <c r="A28" t="inlineStr">
        <is>
          <t>长期待摊费用</t>
        </is>
      </c>
      <c r="B28" t="inlineStr">
        <is>
          <t>168.28</t>
        </is>
      </c>
      <c r="C28" s="5" t="n">
        <v>-0.06542263689881152</v>
      </c>
      <c r="D28" t="inlineStr">
        <is>
          <t>180.06</t>
        </is>
      </c>
      <c r="E28" s="9" t="n">
        <v>0.4934063199800947</v>
      </c>
      <c r="F28" t="inlineStr">
        <is>
          <t>120.57</t>
        </is>
      </c>
      <c r="G28" s="8" t="n">
        <v>6.5450563204005</v>
      </c>
      <c r="H28" t="inlineStr">
        <is>
          <t>15.98</t>
        </is>
      </c>
      <c r="I28" s="5" t="n">
        <v>0.1987996999249813</v>
      </c>
      <c r="J28" t="inlineStr">
        <is>
          <t>13.33</t>
        </is>
      </c>
      <c r="K28" t="inlineStr">
        <is>
          <t>--</t>
        </is>
      </c>
    </row>
    <row r="29">
      <c r="A29" t="inlineStr">
        <is>
          <t>递延所得税资产</t>
        </is>
      </c>
      <c r="B29" t="inlineStr">
        <is>
          <t>1132.21</t>
        </is>
      </c>
      <c r="C29" s="5" t="n">
        <v>0.1805413634183472</v>
      </c>
      <c r="D29" t="inlineStr">
        <is>
          <t>959.06</t>
        </is>
      </c>
      <c r="E29" s="8" t="n">
        <v>0.7736393394115361</v>
      </c>
      <c r="F29" t="inlineStr">
        <is>
          <t>540.73</t>
        </is>
      </c>
      <c r="G29" s="9" t="n">
        <v>0.3675172605649831</v>
      </c>
      <c r="H29" t="inlineStr">
        <is>
          <t>395.41</t>
        </is>
      </c>
      <c r="I29" s="9" t="n">
        <v>0.4715668031261632</v>
      </c>
      <c r="J29" t="inlineStr">
        <is>
          <t>268.70</t>
        </is>
      </c>
      <c r="K29" t="inlineStr">
        <is>
          <t>--</t>
        </is>
      </c>
    </row>
    <row r="30">
      <c r="A30" t="inlineStr">
        <is>
          <t>其他非流动资产</t>
        </is>
      </c>
      <c r="B30" t="inlineStr">
        <is>
          <t>--</t>
        </is>
      </c>
      <c r="C30" t="inlineStr">
        <is>
          <t>--</t>
        </is>
      </c>
      <c r="D30" t="inlineStr">
        <is>
          <t>3.65</t>
        </is>
      </c>
      <c r="E30" s="8" t="n">
        <v>-0.9424562509853381</v>
      </c>
      <c r="F30" t="inlineStr">
        <is>
          <t>63.43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非流动资产合计</t>
        </is>
      </c>
      <c r="B31" t="inlineStr">
        <is>
          <t>20200.00</t>
        </is>
      </c>
      <c r="C31" s="8" t="n">
        <v>1.679126816865766</v>
      </c>
      <c r="D31" t="inlineStr">
        <is>
          <t>7539.77</t>
        </is>
      </c>
      <c r="E31" s="8" t="n">
        <v>1.220132564213551</v>
      </c>
      <c r="F31" t="inlineStr">
        <is>
          <t>3396.09</t>
        </is>
      </c>
      <c r="G31" s="8" t="n">
        <v>5.099737768517853</v>
      </c>
      <c r="H31" t="inlineStr">
        <is>
          <t>556.76</t>
        </is>
      </c>
      <c r="I31" s="9" t="n">
        <v>0.3700477385698115</v>
      </c>
      <c r="J31" t="inlineStr">
        <is>
          <t>406.38</t>
        </is>
      </c>
      <c r="K31" t="inlineStr">
        <is>
          <t>--</t>
        </is>
      </c>
    </row>
    <row r="32">
      <c r="A32" t="inlineStr">
        <is>
          <t>资产合计</t>
        </is>
      </c>
      <c r="B32" t="inlineStr">
        <is>
          <t>205400.00</t>
        </is>
      </c>
      <c r="C32" s="5" t="n">
        <v>0.1423804226918799</v>
      </c>
      <c r="D32" t="inlineStr">
        <is>
          <t>179800.00</t>
        </is>
      </c>
      <c r="E32" s="8" t="n">
        <v>0.6242095754290876</v>
      </c>
      <c r="F32" t="inlineStr">
        <is>
          <t>110700.00</t>
        </is>
      </c>
      <c r="G32" s="8" t="n">
        <v>1.556581986143187</v>
      </c>
      <c r="H32" t="inlineStr">
        <is>
          <t>43300.00</t>
        </is>
      </c>
      <c r="I32" s="5" t="n">
        <v>0.03341288782816229</v>
      </c>
      <c r="J32" t="inlineStr">
        <is>
          <t>41900.00</t>
        </is>
      </c>
      <c r="K32" t="inlineStr">
        <is>
          <t>--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短期借款</t>
        </is>
      </c>
      <c r="B34" t="inlineStr">
        <is>
          <t>11300.00</t>
        </is>
      </c>
      <c r="C34" s="8" t="n">
        <v>8.943769304552134</v>
      </c>
      <c r="D34" t="inlineStr">
        <is>
          <t>1136.39</t>
        </is>
      </c>
      <c r="E34" s="8" t="n">
        <v>-0.5956986569420972</v>
      </c>
      <c r="F34" t="inlineStr">
        <is>
          <t>2810.75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996.72</t>
        </is>
      </c>
      <c r="K34" t="inlineStr">
        <is>
          <t>--</t>
        </is>
      </c>
    </row>
    <row r="35">
      <c r="A35" t="inlineStr">
        <is>
          <t>应付票据及应付账款</t>
        </is>
      </c>
      <c r="B35" t="inlineStr">
        <is>
          <t>43100.00</t>
        </is>
      </c>
      <c r="C35" s="9" t="n">
        <v>-0.4453024453024453</v>
      </c>
      <c r="D35" t="inlineStr">
        <is>
          <t>77700.00</t>
        </is>
      </c>
      <c r="E35" s="8" t="n">
        <v>1.034031413612565</v>
      </c>
      <c r="F35" t="inlineStr">
        <is>
          <t>38200.00</t>
        </is>
      </c>
      <c r="G35" s="8" t="n">
        <v>5.387372398859637</v>
      </c>
      <c r="H35" t="inlineStr">
        <is>
          <t>5980.55</t>
        </is>
      </c>
      <c r="I35" s="9" t="n">
        <v>-0.3444133367827029</v>
      </c>
      <c r="J35" t="inlineStr">
        <is>
          <t>9122.44</t>
        </is>
      </c>
      <c r="K35" t="inlineStr">
        <is>
          <t>--</t>
        </is>
      </c>
    </row>
    <row r="36">
      <c r="A36" t="inlineStr">
        <is>
          <t>其中：应付票据</t>
        </is>
      </c>
      <c r="B36" t="inlineStr">
        <is>
          <t>19200.00</t>
        </is>
      </c>
      <c r="C36" s="9" t="n">
        <v>-0.2862453531598513</v>
      </c>
      <c r="D36" t="inlineStr">
        <is>
          <t>26900.00</t>
        </is>
      </c>
      <c r="E36" s="8" t="n">
        <v>0.8053691275167785</v>
      </c>
      <c r="F36" t="inlineStr">
        <is>
          <t>14900.00</t>
        </is>
      </c>
      <c r="G36" s="8" t="n">
        <v>4.957021489255372</v>
      </c>
      <c r="H36" t="inlineStr">
        <is>
          <t>2501.25</t>
        </is>
      </c>
      <c r="I36" s="9" t="n">
        <v>-0.4733401133226791</v>
      </c>
      <c r="J36" t="inlineStr">
        <is>
          <t>4749.27</t>
        </is>
      </c>
      <c r="K36" t="inlineStr">
        <is>
          <t>--</t>
        </is>
      </c>
    </row>
    <row r="37">
      <c r="A37" t="inlineStr">
        <is>
          <t>应付账款</t>
        </is>
      </c>
      <c r="B37" t="inlineStr">
        <is>
          <t>23800.00</t>
        </is>
      </c>
      <c r="C37" s="8" t="n">
        <v>-0.531496062992126</v>
      </c>
      <c r="D37" t="inlineStr">
        <is>
          <t>50800.00</t>
        </is>
      </c>
      <c r="E37" s="8" t="n">
        <v>1.180257510729614</v>
      </c>
      <c r="F37" t="inlineStr">
        <is>
          <t>23300.00</t>
        </is>
      </c>
      <c r="G37" s="8" t="n">
        <v>5.696749346132843</v>
      </c>
      <c r="H37" t="inlineStr">
        <is>
          <t>3479.30</t>
        </is>
      </c>
      <c r="I37" s="5" t="n">
        <v>-0.2043986398882275</v>
      </c>
      <c r="J37" t="inlineStr">
        <is>
          <t>4373.17</t>
        </is>
      </c>
      <c r="K37" t="inlineStr">
        <is>
          <t>--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23800.00</t>
        </is>
      </c>
      <c r="K38" t="inlineStr">
        <is>
          <t>--</t>
        </is>
      </c>
    </row>
    <row r="39">
      <c r="A39" t="inlineStr">
        <is>
          <t>合同负债</t>
        </is>
      </c>
      <c r="B39" t="inlineStr">
        <is>
          <t>32100.00</t>
        </is>
      </c>
      <c r="C39" s="9" t="n">
        <v>-0.4864</v>
      </c>
      <c r="D39" t="inlineStr">
        <is>
          <t>62500.00</t>
        </is>
      </c>
      <c r="E39" s="8" t="n">
        <v>0.6191709844559585</v>
      </c>
      <c r="F39" t="inlineStr">
        <is>
          <t>38600.00</t>
        </is>
      </c>
      <c r="G39" s="8" t="n">
        <v>0.5019455252918288</v>
      </c>
      <c r="H39" t="inlineStr">
        <is>
          <t>25700.00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</row>
    <row r="40">
      <c r="A40" t="inlineStr">
        <is>
          <t>应付职工薪酬</t>
        </is>
      </c>
      <c r="B40" t="inlineStr">
        <is>
          <t>1517.74</t>
        </is>
      </c>
      <c r="C40" s="9" t="n">
        <v>-0.3084017607334567</v>
      </c>
      <c r="D40" t="inlineStr">
        <is>
          <t>2194.54</t>
        </is>
      </c>
      <c r="E40" s="8" t="n">
        <v>0.9732055351250257</v>
      </c>
      <c r="F40" t="inlineStr">
        <is>
          <t>1112.17</t>
        </is>
      </c>
      <c r="G40" s="8" t="n">
        <v>1.059230868929252</v>
      </c>
      <c r="H40" t="inlineStr">
        <is>
          <t>540.09</t>
        </is>
      </c>
      <c r="I40" s="5" t="n">
        <v>0.1134039746021276</v>
      </c>
      <c r="J40" t="inlineStr">
        <is>
          <t>485.08</t>
        </is>
      </c>
      <c r="K40" t="inlineStr">
        <is>
          <t>--</t>
        </is>
      </c>
    </row>
    <row r="41">
      <c r="A41" t="inlineStr">
        <is>
          <t>应交税费</t>
        </is>
      </c>
      <c r="B41" t="inlineStr">
        <is>
          <t>1466.68</t>
        </is>
      </c>
      <c r="C41" s="8" t="n">
        <v>1.003004479405659</v>
      </c>
      <c r="D41" t="inlineStr">
        <is>
          <t>732.24</t>
        </is>
      </c>
      <c r="E41" s="9" t="n">
        <v>-0.2740107672936021</v>
      </c>
      <c r="F41" t="inlineStr">
        <is>
          <t>1008.61</t>
        </is>
      </c>
      <c r="G41" s="8" t="n">
        <v>0.7210599959047165</v>
      </c>
      <c r="H41" t="inlineStr">
        <is>
          <t>586.04</t>
        </is>
      </c>
      <c r="I41" s="9" t="n">
        <v>0.4175071958977335</v>
      </c>
      <c r="J41" t="inlineStr">
        <is>
          <t>413.43</t>
        </is>
      </c>
      <c r="K41" t="inlineStr">
        <is>
          <t>--</t>
        </is>
      </c>
    </row>
    <row r="42">
      <c r="A42" t="inlineStr">
        <is>
          <t>其他应付款合计</t>
        </is>
      </c>
      <c r="B42" t="inlineStr">
        <is>
          <t>372.46</t>
        </is>
      </c>
      <c r="C42" s="8" t="n">
        <v>1.002042571490002</v>
      </c>
      <c r="D42" t="inlineStr">
        <is>
          <t>186.04</t>
        </is>
      </c>
      <c r="E42" s="8" t="n">
        <v>-0.8210947417009655</v>
      </c>
      <c r="F42" t="inlineStr">
        <is>
          <t>1039.88</t>
        </is>
      </c>
      <c r="G42" s="8" t="n">
        <v>55.97972602739727</v>
      </c>
      <c r="H42" t="inlineStr">
        <is>
          <t>18.25</t>
        </is>
      </c>
      <c r="I42" s="8" t="n">
        <v>0.6898148148148147</v>
      </c>
      <c r="J42" t="inlineStr">
        <is>
          <t>10.80</t>
        </is>
      </c>
      <c r="K42" t="inlineStr">
        <is>
          <t>--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1000.00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其他应付款</t>
        </is>
      </c>
      <c r="B45" t="inlineStr">
        <is>
          <t>372.46</t>
        </is>
      </c>
      <c r="C45" s="8" t="n">
        <v>1.002042571490002</v>
      </c>
      <c r="D45" t="inlineStr">
        <is>
          <t>186.04</t>
        </is>
      </c>
      <c r="E45" s="8" t="n">
        <v>3.664994984954864</v>
      </c>
      <c r="F45" t="inlineStr">
        <is>
          <t>39.88</t>
        </is>
      </c>
      <c r="G45" s="8" t="n">
        <v>1.185205479452055</v>
      </c>
      <c r="H45" t="inlineStr">
        <is>
          <t>18.25</t>
        </is>
      </c>
      <c r="I45" s="8" t="n">
        <v>0.6898148148148147</v>
      </c>
      <c r="J45" t="inlineStr">
        <is>
          <t>10.80</t>
        </is>
      </c>
      <c r="K45" t="inlineStr">
        <is>
          <t>--</t>
        </is>
      </c>
    </row>
    <row r="46">
      <c r="A46" t="inlineStr">
        <is>
          <t>一年内到期的非流动负债</t>
        </is>
      </c>
      <c r="B46" t="inlineStr">
        <is>
          <t>821.02</t>
        </is>
      </c>
      <c r="C46" s="9" t="n">
        <v>-0.3263536188124093</v>
      </c>
      <c r="D46" t="inlineStr">
        <is>
          <t>1218.77</t>
        </is>
      </c>
      <c r="E46" s="5" t="n">
        <v>0.2338601091347176</v>
      </c>
      <c r="F46" t="inlineStr">
        <is>
          <t>987.77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其他流动负债</t>
        </is>
      </c>
      <c r="B47" t="inlineStr">
        <is>
          <t>1934.62</t>
        </is>
      </c>
      <c r="C47" s="9" t="n">
        <v>-0.3343288820378011</v>
      </c>
      <c r="D47" t="inlineStr">
        <is>
          <t>2906.27</t>
        </is>
      </c>
      <c r="E47" s="5" t="n">
        <v>-0.1400194113852509</v>
      </c>
      <c r="F47" t="inlineStr">
        <is>
          <t>3379.46</t>
        </is>
      </c>
      <c r="G47" s="8" t="n">
        <v>1.608715118298661</v>
      </c>
      <c r="H47" t="inlineStr">
        <is>
          <t>1295.45</t>
        </is>
      </c>
      <c r="I47" s="8" t="n">
        <v>4.343163538873995</v>
      </c>
      <c r="J47" t="inlineStr">
        <is>
          <t>242.45</t>
        </is>
      </c>
      <c r="K47" t="inlineStr">
        <is>
          <t>--</t>
        </is>
      </c>
    </row>
    <row r="48">
      <c r="A48" t="inlineStr">
        <is>
          <t>流动负债合计</t>
        </is>
      </c>
      <c r="B48" t="inlineStr">
        <is>
          <t>92600.00</t>
        </is>
      </c>
      <c r="C48" s="9" t="n">
        <v>-0.3768506056527591</v>
      </c>
      <c r="D48" t="inlineStr">
        <is>
          <t>148600.00</t>
        </is>
      </c>
      <c r="E48" s="8" t="n">
        <v>0.7041284403669725</v>
      </c>
      <c r="F48" t="inlineStr">
        <is>
          <t>87200.00</t>
        </is>
      </c>
      <c r="G48" s="8" t="n">
        <v>1.557184750733138</v>
      </c>
      <c r="H48" t="inlineStr">
        <is>
          <t>34100.00</t>
        </is>
      </c>
      <c r="I48" s="5" t="n">
        <v>-0.02849002849002849</v>
      </c>
      <c r="J48" t="inlineStr">
        <is>
          <t>35100.00</t>
        </is>
      </c>
      <c r="K48" t="inlineStr">
        <is>
          <t>--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递延所得税负债</t>
        </is>
      </c>
      <c r="B52" t="inlineStr">
        <is>
          <t>261.61</t>
        </is>
      </c>
      <c r="C52" s="5" t="n">
        <v>-0.2030402729543654</v>
      </c>
      <c r="D52" t="inlineStr">
        <is>
          <t>328.26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0.17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递延收益-非流动负债</t>
        </is>
      </c>
      <c r="B53" t="inlineStr">
        <is>
          <t>200.00</t>
        </is>
      </c>
      <c r="C53" s="8" t="n">
        <v>1</v>
      </c>
      <c r="D53" t="inlineStr">
        <is>
          <t>100.00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非流动负债合计</t>
        </is>
      </c>
      <c r="B54" t="inlineStr">
        <is>
          <t>1110.04</t>
        </is>
      </c>
      <c r="C54" s="5" t="n">
        <v>0.1179776412528955</v>
      </c>
      <c r="D54" t="inlineStr">
        <is>
          <t>992.90</t>
        </is>
      </c>
      <c r="E54" s="9" t="n">
        <v>-0.2774652704502289</v>
      </c>
      <c r="F54" t="inlineStr">
        <is>
          <t>1374.19</t>
        </is>
      </c>
      <c r="G54" s="8" t="n">
        <v>8082.470588235294</v>
      </c>
      <c r="H54" t="inlineStr">
        <is>
          <t>0.17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负债合计</t>
        </is>
      </c>
      <c r="B55" t="inlineStr">
        <is>
          <t>93700.00</t>
        </is>
      </c>
      <c r="C55" s="9" t="n">
        <v>-0.3736631016042781</v>
      </c>
      <c r="D55" t="inlineStr">
        <is>
          <t>149600.00</t>
        </is>
      </c>
      <c r="E55" s="8" t="n">
        <v>0.6903954802259887</v>
      </c>
      <c r="F55" t="inlineStr">
        <is>
          <t>88500.00</t>
        </is>
      </c>
      <c r="G55" s="8" t="n">
        <v>1.595307917888563</v>
      </c>
      <c r="H55" t="inlineStr">
        <is>
          <t>34100.00</t>
        </is>
      </c>
      <c r="I55" s="5" t="n">
        <v>-0.02849002849002849</v>
      </c>
      <c r="J55" t="inlineStr">
        <is>
          <t>35100.00</t>
        </is>
      </c>
      <c r="K55" t="inlineStr">
        <is>
          <t>--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实收资本（或股本）</t>
        </is>
      </c>
      <c r="B57" t="inlineStr">
        <is>
          <t>4000.00</t>
        </is>
      </c>
      <c r="C57" s="9" t="n">
        <v>0.3333333333333333</v>
      </c>
      <c r="D57" t="inlineStr">
        <is>
          <t>3000.00</t>
        </is>
      </c>
      <c r="E57" s="5" t="n">
        <v>0</v>
      </c>
      <c r="F57" t="inlineStr">
        <is>
          <t>3000.00</t>
        </is>
      </c>
      <c r="G57" s="8" t="n">
        <v>9</v>
      </c>
      <c r="H57" t="inlineStr">
        <is>
          <t>300.00</t>
        </is>
      </c>
      <c r="I57" s="5" t="n">
        <v>0</v>
      </c>
      <c r="J57" t="inlineStr">
        <is>
          <t>300.00</t>
        </is>
      </c>
      <c r="K57" t="inlineStr">
        <is>
          <t>--</t>
        </is>
      </c>
    </row>
    <row r="58">
      <c r="A58" t="inlineStr">
        <is>
          <t>资本公积</t>
        </is>
      </c>
      <c r="B58" t="inlineStr">
        <is>
          <t>91300.00</t>
        </is>
      </c>
      <c r="C58" s="8" t="n">
        <v>4.601226993865031</v>
      </c>
      <c r="D58" t="inlineStr">
        <is>
          <t>16300.00</t>
        </is>
      </c>
      <c r="E58" s="5" t="n">
        <v>0.03164556962025317</v>
      </c>
      <c r="F58" t="inlineStr">
        <is>
          <t>15800.00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盈余公积</t>
        </is>
      </c>
      <c r="B59" t="inlineStr">
        <is>
          <t>1964.03</t>
        </is>
      </c>
      <c r="C59" s="9" t="n">
        <v>0.4890973054119216</v>
      </c>
      <c r="D59" t="inlineStr">
        <is>
          <t>1318.94</t>
        </is>
      </c>
      <c r="E59" s="8" t="n">
        <v>1.435670624734539</v>
      </c>
      <c r="F59" t="inlineStr">
        <is>
          <t>541.51</t>
        </is>
      </c>
      <c r="G59" s="8" t="n">
        <v>0.6969383598132305</v>
      </c>
      <c r="H59" t="inlineStr">
        <is>
          <t>319.11</t>
        </is>
      </c>
      <c r="I59" s="5" t="n">
        <v>0</v>
      </c>
      <c r="J59" t="inlineStr">
        <is>
          <t>319.11</t>
        </is>
      </c>
      <c r="K59" t="inlineStr">
        <is>
          <t>--</t>
        </is>
      </c>
    </row>
    <row r="60">
      <c r="A60" t="inlineStr">
        <is>
          <t>未分配利润</t>
        </is>
      </c>
      <c r="B60" t="inlineStr">
        <is>
          <t>14600.00</t>
        </is>
      </c>
      <c r="C60" s="8" t="n">
        <v>0.5146909459867433</v>
      </c>
      <c r="D60" t="inlineStr">
        <is>
          <t>9638.93</t>
        </is>
      </c>
      <c r="E60" s="8" t="n">
        <v>2.37598024622174</v>
      </c>
      <c r="F60" t="inlineStr">
        <is>
          <t>2855.15</t>
        </is>
      </c>
      <c r="G60" s="8" t="n">
        <v>-0.668968115942029</v>
      </c>
      <c r="H60" t="inlineStr">
        <is>
          <t>8625.00</t>
        </is>
      </c>
      <c r="I60" s="9" t="n">
        <v>0.401065296952744</v>
      </c>
      <c r="J60" t="inlineStr">
        <is>
          <t>6156.03</t>
        </is>
      </c>
      <c r="K60" t="inlineStr">
        <is>
          <t>--</t>
        </is>
      </c>
    </row>
    <row r="61">
      <c r="A61" t="inlineStr">
        <is>
          <t>归属于母公司所有者权益合计</t>
        </is>
      </c>
      <c r="B61" t="inlineStr">
        <is>
          <t>111900.00</t>
        </is>
      </c>
      <c r="C61" s="8" t="n">
        <v>2.693069306930693</v>
      </c>
      <c r="D61" t="inlineStr">
        <is>
          <t>30300.00</t>
        </is>
      </c>
      <c r="E61" s="9" t="n">
        <v>0.3648648648648649</v>
      </c>
      <c r="F61" t="inlineStr">
        <is>
          <t>22200.00</t>
        </is>
      </c>
      <c r="G61" s="8" t="n">
        <v>1.401529189938242</v>
      </c>
      <c r="H61" t="inlineStr">
        <is>
          <t>9244.11</t>
        </is>
      </c>
      <c r="I61" s="9" t="n">
        <v>0.3644180997264998</v>
      </c>
      <c r="J61" t="inlineStr">
        <is>
          <t>6775.13</t>
        </is>
      </c>
      <c r="K61" t="inlineStr">
        <is>
          <t>--</t>
        </is>
      </c>
    </row>
    <row r="62">
      <c r="A62" t="inlineStr">
        <is>
          <t>少数股东权益</t>
        </is>
      </c>
      <c r="B62" t="inlineStr">
        <is>
          <t>-193.26</t>
        </is>
      </c>
      <c r="C62" s="8" t="n">
        <v>-0.6574614065180103</v>
      </c>
      <c r="D62" t="inlineStr">
        <is>
          <t>-116.60</t>
        </is>
      </c>
      <c r="E62" s="8" t="n">
        <v>-5.659051970302683</v>
      </c>
      <c r="F62" t="inlineStr">
        <is>
          <t>-17.51</t>
        </is>
      </c>
      <c r="G62" s="8" t="n">
        <v>-1.613432835820896</v>
      </c>
      <c r="H62" t="inlineStr">
        <is>
          <t>-6.70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</row>
    <row r="63">
      <c r="A63" t="inlineStr">
        <is>
          <t>所有者权益（或股东权益）合计</t>
        </is>
      </c>
      <c r="B63" t="inlineStr">
        <is>
          <t>111700.00</t>
        </is>
      </c>
      <c r="C63" s="8" t="n">
        <v>2.698675496688742</v>
      </c>
      <c r="D63" t="inlineStr">
        <is>
          <t>30200.00</t>
        </is>
      </c>
      <c r="E63" s="9" t="n">
        <v>0.3603603603603603</v>
      </c>
      <c r="F63" t="inlineStr">
        <is>
          <t>22200.00</t>
        </is>
      </c>
      <c r="G63" s="8" t="n">
        <v>1.403271046754447</v>
      </c>
      <c r="H63" t="inlineStr">
        <is>
          <t>9237.41</t>
        </is>
      </c>
      <c r="I63" s="9" t="n">
        <v>0.3634291888126132</v>
      </c>
      <c r="J63" t="inlineStr">
        <is>
          <t>6775.13</t>
        </is>
      </c>
      <c r="K63" t="inlineStr">
        <is>
          <t>--</t>
        </is>
      </c>
    </row>
    <row r="64">
      <c r="A64" t="inlineStr">
        <is>
          <t>负债和所有者权益（或股东权益）合计</t>
        </is>
      </c>
      <c r="B64" t="inlineStr">
        <is>
          <t>205400.00</t>
        </is>
      </c>
      <c r="C64" s="5" t="n">
        <v>0.1423804226918799</v>
      </c>
      <c r="D64" t="inlineStr">
        <is>
          <t>179800.00</t>
        </is>
      </c>
      <c r="E64" s="8" t="n">
        <v>0.6242095754290876</v>
      </c>
      <c r="F64" t="inlineStr">
        <is>
          <t>110700.00</t>
        </is>
      </c>
      <c r="G64" s="8" t="n">
        <v>1.556581986143187</v>
      </c>
      <c r="H64" t="inlineStr">
        <is>
          <t>43300.00</t>
        </is>
      </c>
      <c r="I64" s="5" t="n">
        <v>0.03341288782816229</v>
      </c>
      <c r="J64" t="inlineStr">
        <is>
          <t>41900.00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-4550.37</t>
        </is>
      </c>
      <c r="C3" t="inlineStr">
        <is>
          <t>5537.11</t>
        </is>
      </c>
      <c r="D3" s="9" t="n">
        <v>-0.2579709251526376</v>
      </c>
      <c r="E3" t="inlineStr">
        <is>
          <t>7462.12</t>
        </is>
      </c>
      <c r="F3" s="9" t="n">
        <v>0.4004744495409401</v>
      </c>
      <c r="G3" t="inlineStr">
        <is>
          <t>5328.28</t>
        </is>
      </c>
      <c r="H3" s="9" t="n">
        <v>0.4549078715991129</v>
      </c>
      <c r="I3" t="inlineStr">
        <is>
          <t>3662.28</t>
        </is>
      </c>
      <c r="J3" s="8" t="n">
        <v>1.689392326051038</v>
      </c>
      <c r="K3" t="inlineStr">
        <is>
          <t>1361.75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29100.00</t>
        </is>
      </c>
      <c r="C4" t="inlineStr">
        <is>
          <t>111900.00</t>
        </is>
      </c>
      <c r="D4" s="8" t="n">
        <v>0.5672268907563025</v>
      </c>
      <c r="E4" t="inlineStr">
        <is>
          <t>71400.00</t>
        </is>
      </c>
      <c r="F4" s="8" t="n">
        <v>0.9142091152815014</v>
      </c>
      <c r="G4" t="inlineStr">
        <is>
          <t>37300.00</t>
        </is>
      </c>
      <c r="H4" s="8" t="n">
        <v>0.8374384236453202</v>
      </c>
      <c r="I4" t="inlineStr">
        <is>
          <t>20300.00</t>
        </is>
      </c>
      <c r="J4" s="9" t="n">
        <v>0.3355263157894737</v>
      </c>
      <c r="K4" t="inlineStr">
        <is>
          <t>15200.00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35400.00</t>
        </is>
      </c>
      <c r="C5" t="inlineStr">
        <is>
          <t>107900.00</t>
        </is>
      </c>
      <c r="D5" s="8" t="n">
        <v>0.6498470948012233</v>
      </c>
      <c r="E5" t="inlineStr">
        <is>
          <t>65400.00</t>
        </is>
      </c>
      <c r="F5" s="8" t="n">
        <v>1.031055900621118</v>
      </c>
      <c r="G5" t="inlineStr">
        <is>
          <t>32200.00</t>
        </is>
      </c>
      <c r="H5" s="8" t="n">
        <v>0.9166666666666666</v>
      </c>
      <c r="I5" t="inlineStr">
        <is>
          <t>16800.00</t>
        </is>
      </c>
      <c r="J5" s="5" t="n">
        <v>0.1586206896551724</v>
      </c>
      <c r="K5" t="inlineStr">
        <is>
          <t>14500.00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-4526.58</t>
        </is>
      </c>
      <c r="C6" t="inlineStr">
        <is>
          <t>5613.77</t>
        </is>
      </c>
      <c r="D6" s="9" t="n">
        <v>-0.2575566609048022</v>
      </c>
      <c r="E6" t="inlineStr">
        <is>
          <t>7561.21</t>
        </is>
      </c>
      <c r="F6" s="9" t="n">
        <v>0.3942597407386918</v>
      </c>
      <c r="G6" t="inlineStr">
        <is>
          <t>5423.10</t>
        </is>
      </c>
      <c r="H6" s="9" t="n">
        <v>0.4780947293253167</v>
      </c>
      <c r="I6" t="inlineStr">
        <is>
          <t>3668.98</t>
        </is>
      </c>
      <c r="J6" s="8" t="n">
        <v>1.694312465577382</v>
      </c>
      <c r="K6" t="inlineStr">
        <is>
          <t>1361.75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-4791.96</t>
        </is>
      </c>
      <c r="C7" t="inlineStr">
        <is>
          <t>4202.30</t>
        </is>
      </c>
      <c r="D7" s="9" t="n">
        <v>-0.3600395949135765</v>
      </c>
      <c r="E7" t="inlineStr">
        <is>
          <t>6566.50</t>
        </is>
      </c>
      <c r="F7" s="9" t="n">
        <v>0.259187669107763</v>
      </c>
      <c r="G7" t="inlineStr">
        <is>
          <t>5214.87</t>
        </is>
      </c>
      <c r="H7" s="9" t="n">
        <v>0.4569321245477531</v>
      </c>
      <c r="I7" t="inlineStr">
        <is>
          <t>3579.35</t>
        </is>
      </c>
      <c r="J7" s="8" t="n">
        <v>1.847375245610825</v>
      </c>
      <c r="K7" t="inlineStr">
        <is>
          <t>1257.07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29100.00</t>
        </is>
      </c>
      <c r="C9" t="inlineStr">
        <is>
          <t>111900.00</t>
        </is>
      </c>
      <c r="D9" s="8" t="n">
        <v>0.5672268907563025</v>
      </c>
      <c r="E9" t="inlineStr">
        <is>
          <t>71400.00</t>
        </is>
      </c>
      <c r="F9" s="8" t="n">
        <v>0.9142091152815014</v>
      </c>
      <c r="G9" t="inlineStr">
        <is>
          <t>37300.00</t>
        </is>
      </c>
      <c r="H9" s="8" t="n">
        <v>0.8374384236453202</v>
      </c>
      <c r="I9" t="inlineStr">
        <is>
          <t>20300.00</t>
        </is>
      </c>
      <c r="J9" s="9" t="n">
        <v>0.3355263157894737</v>
      </c>
      <c r="K9" t="inlineStr">
        <is>
          <t>15200.00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29100.00</t>
        </is>
      </c>
      <c r="C10" t="inlineStr">
        <is>
          <t>111900.00</t>
        </is>
      </c>
      <c r="D10" s="8" t="n">
        <v>0.5672268907563025</v>
      </c>
      <c r="E10" t="inlineStr">
        <is>
          <t>71400.00</t>
        </is>
      </c>
      <c r="F10" s="8" t="n">
        <v>0.9142091152815014</v>
      </c>
      <c r="G10" t="inlineStr">
        <is>
          <t>37300.00</t>
        </is>
      </c>
      <c r="H10" s="8" t="n">
        <v>0.8374384236453202</v>
      </c>
      <c r="I10" t="inlineStr">
        <is>
          <t>20300.00</t>
        </is>
      </c>
      <c r="J10" s="9" t="n">
        <v>0.3355263157894737</v>
      </c>
      <c r="K10" t="inlineStr">
        <is>
          <t>15200.00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35400.00</t>
        </is>
      </c>
      <c r="C11" t="inlineStr">
        <is>
          <t>107900.00</t>
        </is>
      </c>
      <c r="D11" s="8" t="n">
        <v>0.6498470948012233</v>
      </c>
      <c r="E11" t="inlineStr">
        <is>
          <t>65400.00</t>
        </is>
      </c>
      <c r="F11" s="8" t="n">
        <v>1.031055900621118</v>
      </c>
      <c r="G11" t="inlineStr">
        <is>
          <t>32200.00</t>
        </is>
      </c>
      <c r="H11" s="8" t="n">
        <v>0.9166666666666666</v>
      </c>
      <c r="I11" t="inlineStr">
        <is>
          <t>16800.00</t>
        </is>
      </c>
      <c r="J11" s="5" t="n">
        <v>0.1586206896551724</v>
      </c>
      <c r="K11" t="inlineStr">
        <is>
          <t>14500.00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26300.00</t>
        </is>
      </c>
      <c r="C12" t="inlineStr">
        <is>
          <t>92000.00</t>
        </is>
      </c>
      <c r="D12" s="8" t="n">
        <v>0.7864077669902912</v>
      </c>
      <c r="E12" t="inlineStr">
        <is>
          <t>51500.00</t>
        </is>
      </c>
      <c r="F12" s="8" t="n">
        <v>1.08502024291498</v>
      </c>
      <c r="G12" t="inlineStr">
        <is>
          <t>24700.00</t>
        </is>
      </c>
      <c r="H12" s="8" t="n">
        <v>1.07563025210084</v>
      </c>
      <c r="I12" t="inlineStr">
        <is>
          <t>11900.00</t>
        </is>
      </c>
      <c r="J12" s="9" t="n">
        <v>0.373705657589435</v>
      </c>
      <c r="K12" t="inlineStr">
        <is>
          <t>8662.70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225.49</t>
        </is>
      </c>
      <c r="C13" t="inlineStr">
        <is>
          <t>548.12</t>
        </is>
      </c>
      <c r="D13" s="8" t="n">
        <v>0.8880507044194137</v>
      </c>
      <c r="E13" t="inlineStr">
        <is>
          <t>290.31</t>
        </is>
      </c>
      <c r="F13" s="8" t="n">
        <v>1.531920460491889</v>
      </c>
      <c r="G13" t="inlineStr">
        <is>
          <t>114.66</t>
        </is>
      </c>
      <c r="H13" s="5" t="n">
        <v>-0.008731736837555158</v>
      </c>
      <c r="I13" t="inlineStr">
        <is>
          <t>115.67</t>
        </is>
      </c>
      <c r="J13" s="9" t="n">
        <v>-0.4951994413895435</v>
      </c>
      <c r="K13" t="inlineStr">
        <is>
          <t>229.14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1446.36</t>
        </is>
      </c>
      <c r="C14" t="inlineStr">
        <is>
          <t>2407.16</t>
        </is>
      </c>
      <c r="D14" s="9" t="n">
        <v>-0.3515316252118091</v>
      </c>
      <c r="E14" t="inlineStr">
        <is>
          <t>3712.07</t>
        </is>
      </c>
      <c r="F14" s="8" t="n">
        <v>1.352150605768743</v>
      </c>
      <c r="G14" t="inlineStr">
        <is>
          <t>1578.16</t>
        </is>
      </c>
      <c r="H14" s="8" t="n">
        <v>1.135101129675979</v>
      </c>
      <c r="I14" t="inlineStr">
        <is>
          <t>739.15</t>
        </is>
      </c>
      <c r="J14" s="9" t="n">
        <v>-0.4115750507503085</v>
      </c>
      <c r="K14" t="inlineStr">
        <is>
          <t>1256.15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2367.84</t>
        </is>
      </c>
      <c r="C15" t="inlineStr">
        <is>
          <t>4081.97</t>
        </is>
      </c>
      <c r="D15" s="5" t="n">
        <v>0.1085622260484164</v>
      </c>
      <c r="E15" t="inlineStr">
        <is>
          <t>3682.22</t>
        </is>
      </c>
      <c r="F15" s="8" t="n">
        <v>0.7034775327421017</v>
      </c>
      <c r="G15" t="inlineStr">
        <is>
          <t>2161.59</t>
        </is>
      </c>
      <c r="H15" s="8" t="n">
        <v>1.316742226938041</v>
      </c>
      <c r="I15" t="inlineStr">
        <is>
          <t>933.03</t>
        </is>
      </c>
      <c r="J15" s="5" t="n">
        <v>0.20164593153543</v>
      </c>
      <c r="K15" t="inlineStr">
        <is>
          <t>776.46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2617.13</t>
        </is>
      </c>
      <c r="C16" t="inlineStr">
        <is>
          <t>5658.51</t>
        </is>
      </c>
      <c r="D16" s="9" t="n">
        <v>0.2934653655459017</v>
      </c>
      <c r="E16" t="inlineStr">
        <is>
          <t>4374.69</t>
        </is>
      </c>
      <c r="F16" s="8" t="n">
        <v>0.820171004181489</v>
      </c>
      <c r="G16" t="inlineStr">
        <is>
          <t>2403.45</t>
        </is>
      </c>
      <c r="H16" s="5" t="n">
        <v>0.2244196176124466</v>
      </c>
      <c r="I16" t="inlineStr">
        <is>
          <t>1962.93</t>
        </is>
      </c>
      <c r="J16" s="5" t="n">
        <v>-0.1447859710271212</v>
      </c>
      <c r="K16" t="inlineStr">
        <is>
          <t>2295.25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72.36</t>
        </is>
      </c>
      <c r="C17" t="inlineStr">
        <is>
          <t>-381.56</t>
        </is>
      </c>
      <c r="D17" s="8" t="n">
        <v>-9.944210032817629</v>
      </c>
      <c r="E17" t="inlineStr">
        <is>
          <t>42.66</t>
        </is>
      </c>
      <c r="F17" s="8" t="n">
        <v>-0.6634053968754932</v>
      </c>
      <c r="G17" t="inlineStr">
        <is>
          <t>126.74</t>
        </is>
      </c>
      <c r="H17" s="5" t="n">
        <v>0.1431406151348425</v>
      </c>
      <c r="I17" t="inlineStr">
        <is>
          <t>110.87</t>
        </is>
      </c>
      <c r="J17" s="8" t="n">
        <v>1.735504564520109</v>
      </c>
      <c r="K17" t="inlineStr">
        <is>
          <t>40.53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229.53</t>
        </is>
      </c>
      <c r="C18" t="inlineStr">
        <is>
          <t>118.47</t>
        </is>
      </c>
      <c r="D18" s="9" t="n">
        <v>-0.4344027499283873</v>
      </c>
      <c r="E18" t="inlineStr">
        <is>
          <t>209.46</t>
        </is>
      </c>
      <c r="F18" s="9" t="n">
        <v>0.4019141958369588</v>
      </c>
      <c r="G18" t="inlineStr">
        <is>
          <t>149.41</t>
        </is>
      </c>
      <c r="H18" s="8" t="n">
        <v>2.121813623067279</v>
      </c>
      <c r="I18" t="inlineStr">
        <is>
          <t>47.86</t>
        </is>
      </c>
      <c r="J18" s="8" t="n">
        <v>23.67010309278351</v>
      </c>
      <c r="K18" t="inlineStr">
        <is>
          <t>1.94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186.93</t>
        </is>
      </c>
      <c r="C19" t="inlineStr">
        <is>
          <t>603.60</t>
        </is>
      </c>
      <c r="D19" s="8" t="n">
        <v>1.995533498759305</v>
      </c>
      <c r="E19" t="inlineStr">
        <is>
          <t>201.50</t>
        </is>
      </c>
      <c r="F19" s="8" t="n">
        <v>2.48013816925734</v>
      </c>
      <c r="G19" t="inlineStr">
        <is>
          <t>57.90</t>
        </is>
      </c>
      <c r="H19" s="8" t="n">
        <v>0.965376782077393</v>
      </c>
      <c r="I19" t="inlineStr">
        <is>
          <t>29.46</t>
        </is>
      </c>
      <c r="J19" s="9" t="n">
        <v>0.4190751445086704</v>
      </c>
      <c r="K19" t="inlineStr">
        <is>
          <t>20.76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1622.35</t>
        </is>
      </c>
      <c r="C20" t="inlineStr">
        <is>
          <t>2873.53</t>
        </is>
      </c>
      <c r="D20" s="9" t="n">
        <v>0.4474690335027529</v>
      </c>
      <c r="E20" t="inlineStr">
        <is>
          <t>1985.21</t>
        </is>
      </c>
      <c r="F20" s="8" t="n">
        <v>2.082528492903947</v>
      </c>
      <c r="G20" t="inlineStr">
        <is>
          <t>644.02</t>
        </is>
      </c>
      <c r="H20" s="8" t="n">
        <v>1.638885474288055</v>
      </c>
      <c r="I20" t="inlineStr">
        <is>
          <t>244.05</t>
        </is>
      </c>
      <c r="J20" s="5" t="n">
        <v>-0.166040185893931</v>
      </c>
      <c r="K20" t="inlineStr">
        <is>
          <t>292.64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769.05</t>
        </is>
      </c>
      <c r="C21" t="inlineStr">
        <is>
          <t>738.94</t>
        </is>
      </c>
      <c r="D21" s="8" t="n">
        <v>3.897349435382685</v>
      </c>
      <c r="E21" t="inlineStr">
        <is>
          <t>-255.04</t>
        </is>
      </c>
      <c r="F21" s="8" t="n">
        <v>-1.559347311167646</v>
      </c>
      <c r="G21" t="inlineStr">
        <is>
          <t>455.96</t>
        </is>
      </c>
      <c r="H21" s="9" t="n">
        <v>-0.3972609983079526</v>
      </c>
      <c r="I21" t="inlineStr">
        <is>
          <t>756.48</t>
        </is>
      </c>
      <c r="J21" s="5" t="n">
        <v>-0.2247830052365679</v>
      </c>
      <c r="K21" t="inlineStr">
        <is>
          <t>975.83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181.83</t>
        </is>
      </c>
      <c r="C22" t="inlineStr">
        <is>
          <t>31.35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1.11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328.27</t>
        </is>
      </c>
      <c r="C23" t="inlineStr">
        <is>
          <t>229.37</t>
        </is>
      </c>
      <c r="D23" s="8" t="n">
        <v>0.5338371004413536</v>
      </c>
      <c r="E23" t="inlineStr">
        <is>
          <t>149.54</t>
        </is>
      </c>
      <c r="F23" s="8" t="n">
        <v>6.614052953156821</v>
      </c>
      <c r="G23" t="inlineStr">
        <is>
          <t>19.64</t>
        </is>
      </c>
      <c r="H23" s="9" t="n">
        <v>-0.4117999401018269</v>
      </c>
      <c r="I23" t="inlineStr">
        <is>
          <t>33.39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19.05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202.13</t>
        </is>
      </c>
      <c r="C25" t="inlineStr">
        <is>
          <t>2225.78</t>
        </is>
      </c>
      <c r="D25" s="5" t="n">
        <v>0.05829268060746126</v>
      </c>
      <c r="E25" t="inlineStr">
        <is>
          <t>2103.18</t>
        </is>
      </c>
      <c r="F25" s="8" t="n">
        <v>1.431225218768423</v>
      </c>
      <c r="G25" t="inlineStr">
        <is>
          <t>865.07</t>
        </is>
      </c>
      <c r="H25" s="8" t="n">
        <v>0.6056983758700697</v>
      </c>
      <c r="I25" t="inlineStr">
        <is>
          <t>538.75</t>
        </is>
      </c>
      <c r="J25" s="5" t="n">
        <v>-0.1633277425767176</v>
      </c>
      <c r="K25" t="inlineStr">
        <is>
          <t>643.92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-5544.38</t>
        </is>
      </c>
      <c r="C26" t="inlineStr">
        <is>
          <t>6407.34</t>
        </is>
      </c>
      <c r="D26" s="5" t="n">
        <v>-0.2279476087768553</v>
      </c>
      <c r="E26" t="inlineStr">
        <is>
          <t>8299.10</t>
        </is>
      </c>
      <c r="F26" s="9" t="n">
        <v>0.3781507860462877</v>
      </c>
      <c r="G26" t="inlineStr">
        <is>
          <t>6021.91</t>
        </is>
      </c>
      <c r="H26" s="9" t="n">
        <v>0.4681641091655574</v>
      </c>
      <c r="I26" t="inlineStr">
        <is>
          <t>4101.66</t>
        </is>
      </c>
      <c r="J26" s="8" t="n">
        <v>2.032740339825207</v>
      </c>
      <c r="K26" t="inlineStr">
        <is>
          <t>1352.46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-15.56</t>
        </is>
      </c>
      <c r="C27" t="inlineStr">
        <is>
          <t>31.48</t>
        </is>
      </c>
      <c r="D27" s="9" t="n">
        <v>0.4110264455401166</v>
      </c>
      <c r="E27" t="inlineStr">
        <is>
          <t>22.31</t>
        </is>
      </c>
      <c r="F27" s="8" t="n">
        <v>3.453093812375249</v>
      </c>
      <c r="G27" t="inlineStr">
        <is>
          <t>5.01</t>
        </is>
      </c>
      <c r="H27" s="8" t="n">
        <v>-0.7914238134887593</v>
      </c>
      <c r="I27" t="inlineStr">
        <is>
          <t>24.02</t>
        </is>
      </c>
      <c r="J27" t="inlineStr">
        <is>
          <t>--</t>
        </is>
      </c>
      <c r="K27" t="inlineStr">
        <is>
          <t>0.00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35.41</t>
        </is>
      </c>
      <c r="C28" t="inlineStr">
        <is>
          <t>88.13</t>
        </is>
      </c>
      <c r="D28" s="9" t="n">
        <v>-0.3398996329862932</v>
      </c>
      <c r="E28" t="inlineStr">
        <is>
          <t>133.51</t>
        </is>
      </c>
      <c r="F28" s="8" t="n">
        <v>9.349612403100775</v>
      </c>
      <c r="G28" t="inlineStr">
        <is>
          <t>12.90</t>
        </is>
      </c>
      <c r="H28" s="8" t="n">
        <v>-0.7374313047018116</v>
      </c>
      <c r="I28" t="inlineStr">
        <is>
          <t>49.13</t>
        </is>
      </c>
      <c r="J28" s="8" t="n">
        <v>1.101368691189051</v>
      </c>
      <c r="K28" t="inlineStr">
        <is>
          <t>23.38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-5595.34</t>
        </is>
      </c>
      <c r="C29" t="inlineStr">
        <is>
          <t>6350.70</t>
        </is>
      </c>
      <c r="D29" s="5" t="n">
        <v>-0.2243789303471347</v>
      </c>
      <c r="E29" t="inlineStr">
        <is>
          <t>8187.89</t>
        </is>
      </c>
      <c r="F29" s="9" t="n">
        <v>0.3614693025119679</v>
      </c>
      <c r="G29" t="inlineStr">
        <is>
          <t>6014.01</t>
        </is>
      </c>
      <c r="H29" s="9" t="n">
        <v>0.4752695293814623</v>
      </c>
      <c r="I29" t="inlineStr">
        <is>
          <t>4076.55</t>
        </is>
      </c>
      <c r="J29" s="8" t="n">
        <v>2.067196857976947</v>
      </c>
      <c r="K29" t="inlineStr">
        <is>
          <t>1329.08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-1044.98</t>
        </is>
      </c>
      <c r="C30" t="inlineStr">
        <is>
          <t>813.58</t>
        </is>
      </c>
      <c r="D30" s="5" t="n">
        <v>0.1209887429902036</v>
      </c>
      <c r="E30" t="inlineStr">
        <is>
          <t>725.77</t>
        </is>
      </c>
      <c r="F30" s="5" t="n">
        <v>0.05839032855497056</v>
      </c>
      <c r="G30" t="inlineStr">
        <is>
          <t>685.73</t>
        </is>
      </c>
      <c r="H30" s="8" t="n">
        <v>0.6552731310497986</v>
      </c>
      <c r="I30" t="inlineStr">
        <is>
          <t>414.27</t>
        </is>
      </c>
      <c r="J30" s="8" t="n">
        <v>13.68044077134986</v>
      </c>
      <c r="K30" t="inlineStr">
        <is>
          <t>-32.67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-4550.37</t>
        </is>
      </c>
      <c r="C31" t="inlineStr">
        <is>
          <t>5537.11</t>
        </is>
      </c>
      <c r="D31" s="9" t="n">
        <v>-0.2579709251526376</v>
      </c>
      <c r="E31" t="inlineStr">
        <is>
          <t>7462.12</t>
        </is>
      </c>
      <c r="F31" s="9" t="n">
        <v>0.4004744495409401</v>
      </c>
      <c r="G31" t="inlineStr">
        <is>
          <t>5328.28</t>
        </is>
      </c>
      <c r="H31" s="9" t="n">
        <v>0.4549078715991129</v>
      </c>
      <c r="I31" t="inlineStr">
        <is>
          <t>3662.28</t>
        </is>
      </c>
      <c r="J31" s="8" t="n">
        <v>1.689392326051038</v>
      </c>
      <c r="K31" t="inlineStr">
        <is>
          <t>1361.75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-4550.37</t>
        </is>
      </c>
      <c r="C32" t="inlineStr">
        <is>
          <t>5537.11</t>
        </is>
      </c>
      <c r="D32" s="9" t="n">
        <v>-0.2579709251526376</v>
      </c>
      <c r="E32" t="inlineStr">
        <is>
          <t>7462.12</t>
        </is>
      </c>
      <c r="F32" s="9" t="n">
        <v>0.4004744495409401</v>
      </c>
      <c r="G32" t="inlineStr">
        <is>
          <t>5328.28</t>
        </is>
      </c>
      <c r="H32" s="9" t="n">
        <v>0.4549078715991129</v>
      </c>
      <c r="I32" t="inlineStr">
        <is>
          <t>3662.28</t>
        </is>
      </c>
      <c r="J32" s="8" t="n">
        <v>1.689392326051038</v>
      </c>
      <c r="K32" t="inlineStr">
        <is>
          <t>1361.75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-4526.58</t>
        </is>
      </c>
      <c r="C33" t="inlineStr">
        <is>
          <t>5613.77</t>
        </is>
      </c>
      <c r="D33" s="9" t="n">
        <v>-0.2575566609048022</v>
      </c>
      <c r="E33" t="inlineStr">
        <is>
          <t>7561.21</t>
        </is>
      </c>
      <c r="F33" s="9" t="n">
        <v>0.3942597407386918</v>
      </c>
      <c r="G33" t="inlineStr">
        <is>
          <t>5423.10</t>
        </is>
      </c>
      <c r="H33" s="9" t="n">
        <v>0.4780947293253167</v>
      </c>
      <c r="I33" t="inlineStr">
        <is>
          <t>3668.98</t>
        </is>
      </c>
      <c r="J33" s="8" t="n">
        <v>1.694312465577382</v>
      </c>
      <c r="K33" t="inlineStr">
        <is>
          <t>1361.75</t>
        </is>
      </c>
      <c r="L33" t="inlineStr">
        <is>
          <t>--</t>
        </is>
      </c>
    </row>
    <row r="34">
      <c r="A34" t="inlineStr">
        <is>
          <t>少数股东损益</t>
        </is>
      </c>
      <c r="B34" t="inlineStr">
        <is>
          <t>-23.78</t>
        </is>
      </c>
      <c r="C34" t="inlineStr">
        <is>
          <t>-76.66</t>
        </is>
      </c>
      <c r="D34" s="5" t="n">
        <v>0.2263598748612373</v>
      </c>
      <c r="E34" t="inlineStr">
        <is>
          <t>-99.09</t>
        </is>
      </c>
      <c r="F34" s="5" t="n">
        <v>-0.04503269352457299</v>
      </c>
      <c r="G34" t="inlineStr">
        <is>
          <t>-94.82</t>
        </is>
      </c>
      <c r="H34" s="8" t="n">
        <v>-13.15223880597015</v>
      </c>
      <c r="I34" t="inlineStr">
        <is>
          <t>-6.70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-4791.96</t>
        </is>
      </c>
      <c r="C35" t="inlineStr">
        <is>
          <t>4202.30</t>
        </is>
      </c>
      <c r="D35" s="9" t="n">
        <v>-0.3600395949135765</v>
      </c>
      <c r="E35" t="inlineStr">
        <is>
          <t>6566.50</t>
        </is>
      </c>
      <c r="F35" s="9" t="n">
        <v>0.259187669107763</v>
      </c>
      <c r="G35" t="inlineStr">
        <is>
          <t>5214.87</t>
        </is>
      </c>
      <c r="H35" s="9" t="n">
        <v>0.4569321245477531</v>
      </c>
      <c r="I35" t="inlineStr">
        <is>
          <t>3579.35</t>
        </is>
      </c>
      <c r="J35" s="8" t="n">
        <v>1.847375245610825</v>
      </c>
      <c r="K35" t="inlineStr">
        <is>
          <t>1257.07</t>
        </is>
      </c>
      <c r="L35" t="inlineStr">
        <is>
          <t>--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八、综合收益总额</t>
        </is>
      </c>
      <c r="B40" t="inlineStr">
        <is>
          <t>-4550.37</t>
        </is>
      </c>
      <c r="C40" t="inlineStr">
        <is>
          <t>5537.11</t>
        </is>
      </c>
      <c r="D40" s="9" t="n">
        <v>-0.2579709251526376</v>
      </c>
      <c r="E40" t="inlineStr">
        <is>
          <t>7462.12</t>
        </is>
      </c>
      <c r="F40" s="9" t="n">
        <v>0.4004744495409401</v>
      </c>
      <c r="G40" t="inlineStr">
        <is>
          <t>5328.28</t>
        </is>
      </c>
      <c r="H40" s="9" t="n">
        <v>0.4549078715991129</v>
      </c>
      <c r="I40" t="inlineStr">
        <is>
          <t>3662.28</t>
        </is>
      </c>
      <c r="J40" s="8" t="n">
        <v>1.689392326051038</v>
      </c>
      <c r="K40" t="inlineStr">
        <is>
          <t>1361.75</t>
        </is>
      </c>
      <c r="L40" t="inlineStr">
        <is>
          <t>--</t>
        </is>
      </c>
    </row>
    <row r="41">
      <c r="A41" t="inlineStr">
        <is>
          <t>归属于母公司股东的综合收益总额</t>
        </is>
      </c>
      <c r="B41" t="inlineStr">
        <is>
          <t>-4526.58</t>
        </is>
      </c>
      <c r="C41" t="inlineStr">
        <is>
          <t>5613.77</t>
        </is>
      </c>
      <c r="D41" s="9" t="n">
        <v>-0.2575566609048022</v>
      </c>
      <c r="E41" t="inlineStr">
        <is>
          <t>7561.21</t>
        </is>
      </c>
      <c r="F41" s="9" t="n">
        <v>0.3942597407386918</v>
      </c>
      <c r="G41" t="inlineStr">
        <is>
          <t>5423.10</t>
        </is>
      </c>
      <c r="H41" s="9" t="n">
        <v>0.4780947293253167</v>
      </c>
      <c r="I41" t="inlineStr">
        <is>
          <t>3668.98</t>
        </is>
      </c>
      <c r="J41" s="8" t="n">
        <v>1.694312465577382</v>
      </c>
      <c r="K41" t="inlineStr">
        <is>
          <t>1361.75</t>
        </is>
      </c>
      <c r="L41" t="inlineStr">
        <is>
          <t>--</t>
        </is>
      </c>
    </row>
    <row r="42">
      <c r="A42" t="inlineStr">
        <is>
          <t>归属于少数股东的综合收益总额</t>
        </is>
      </c>
      <c r="B42" t="inlineStr">
        <is>
          <t>-23.78</t>
        </is>
      </c>
      <c r="C42" t="inlineStr">
        <is>
          <t>-76.66</t>
        </is>
      </c>
      <c r="D42" s="5" t="n">
        <v>0.2263598748612373</v>
      </c>
      <c r="E42" t="inlineStr">
        <is>
          <t>-99.09</t>
        </is>
      </c>
      <c r="F42" s="5" t="n">
        <v>-0.04503269352457299</v>
      </c>
      <c r="G42" t="inlineStr">
        <is>
          <t>-94.82</t>
        </is>
      </c>
      <c r="H42" s="8" t="n">
        <v>-13.15223880597015</v>
      </c>
      <c r="I42" t="inlineStr">
        <is>
          <t>-6.70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-869.61</t>
        </is>
      </c>
      <c r="C3" t="inlineStr">
        <is>
          <t>5625.37</t>
        </is>
      </c>
      <c r="D3" s="8" t="n">
        <v>1.803994123010871</v>
      </c>
      <c r="E3" t="inlineStr">
        <is>
          <t>-6996.78</t>
        </is>
      </c>
      <c r="F3" s="8" t="n">
        <v>-1.514469117647059</v>
      </c>
      <c r="G3" t="inlineStr">
        <is>
          <t>13600.00</t>
        </is>
      </c>
      <c r="H3" s="8" t="n">
        <v>4.933967162472894</v>
      </c>
      <c r="I3" t="inlineStr">
        <is>
          <t>2291.89</t>
        </is>
      </c>
      <c r="J3" s="5" t="n">
        <v>-0.08299824352926587</v>
      </c>
      <c r="K3" t="inlineStr">
        <is>
          <t>2499.33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-16400.00</t>
        </is>
      </c>
      <c r="C4" t="inlineStr">
        <is>
          <t>-21300.00</t>
        </is>
      </c>
      <c r="D4" s="8" t="n">
        <v>-12.02250557593885</v>
      </c>
      <c r="E4" t="inlineStr">
        <is>
          <t>1932.41</t>
        </is>
      </c>
      <c r="F4" s="9" t="n">
        <v>-0.3342853008860533</v>
      </c>
      <c r="G4" t="inlineStr">
        <is>
          <t>2902.76</t>
        </is>
      </c>
      <c r="H4" s="8" t="n">
        <v>-0.560188545168871</v>
      </c>
      <c r="I4" t="inlineStr">
        <is>
          <t>6600.01</t>
        </is>
      </c>
      <c r="J4" s="8" t="n">
        <v>1.978989131219759</v>
      </c>
      <c r="K4" t="inlineStr">
        <is>
          <t>2215.52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8223.52</t>
        </is>
      </c>
      <c r="C5" t="inlineStr">
        <is>
          <t>-59100.00</t>
        </is>
      </c>
      <c r="D5" s="8" t="n">
        <v>-12.1081947287757</v>
      </c>
      <c r="E5" t="inlineStr">
        <is>
          <t>-4508.63</t>
        </is>
      </c>
      <c r="F5" s="8" t="n">
        <v>-11.11039601740144</v>
      </c>
      <c r="G5" t="inlineStr">
        <is>
          <t>445.94</t>
        </is>
      </c>
      <c r="H5" s="8" t="n">
        <v>1.215965169720128</v>
      </c>
      <c r="I5" t="inlineStr">
        <is>
          <t>-2064.87</t>
        </is>
      </c>
      <c r="J5" s="8" t="n">
        <v>-106.3217255717256</v>
      </c>
      <c r="K5" t="inlineStr">
        <is>
          <t>-19.24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7333.46</t>
        </is>
      </c>
      <c r="C6" t="inlineStr">
        <is>
          <t>86000.00</t>
        </is>
      </c>
      <c r="D6" s="8" t="n">
        <v>20.45336056803813</v>
      </c>
      <c r="E6" t="inlineStr">
        <is>
          <t>-4420.83</t>
        </is>
      </c>
      <c r="F6" s="8" t="n">
        <v>-1.429206796116505</v>
      </c>
      <c r="G6" t="inlineStr">
        <is>
          <t>10300.00</t>
        </is>
      </c>
      <c r="H6" s="8" t="n">
        <v>5.589547417154213</v>
      </c>
      <c r="I6" t="inlineStr">
        <is>
          <t>-2244.23</t>
        </is>
      </c>
      <c r="J6" s="8" t="n">
        <v>-8.448242673658358</v>
      </c>
      <c r="K6" t="inlineStr">
        <is>
          <t>301.31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16600.00</t>
        </is>
      </c>
      <c r="C7" t="inlineStr">
        <is>
          <t>17500.00</t>
        </is>
      </c>
      <c r="D7" s="9" t="n">
        <v>0.4830508474576271</v>
      </c>
      <c r="E7" t="inlineStr">
        <is>
          <t>11800.00</t>
        </is>
      </c>
      <c r="F7" s="9" t="n">
        <v>-0.3723404255319149</v>
      </c>
      <c r="G7" t="inlineStr">
        <is>
          <t>18800.00</t>
        </is>
      </c>
      <c r="H7" s="8" t="n">
        <v>2.586704772225169</v>
      </c>
      <c r="I7" t="inlineStr">
        <is>
          <t>5241.58</t>
        </is>
      </c>
      <c r="J7" s="8" t="n">
        <v>0.7769935145727177</v>
      </c>
      <c r="K7" t="inlineStr">
        <is>
          <t>2949.69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10500.00</t>
        </is>
      </c>
      <c r="C10" t="inlineStr">
        <is>
          <t>65600.00</t>
        </is>
      </c>
      <c r="D10" s="8" t="n">
        <v>0.9014492753623189</v>
      </c>
      <c r="E10" t="inlineStr">
        <is>
          <t>34500.00</t>
        </is>
      </c>
      <c r="F10" s="8" t="n">
        <v>0.6829268292682927</v>
      </c>
      <c r="G10" t="inlineStr">
        <is>
          <t>20500.00</t>
        </is>
      </c>
      <c r="H10" s="5" t="n">
        <v>0.1781609195402299</v>
      </c>
      <c r="I10" t="inlineStr">
        <is>
          <t>17400.00</t>
        </is>
      </c>
      <c r="J10" s="5" t="n">
        <v>0.2</v>
      </c>
      <c r="K10" t="inlineStr">
        <is>
          <t>14500.00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935.59</t>
        </is>
      </c>
      <c r="C11" t="inlineStr">
        <is>
          <t>645.51</t>
        </is>
      </c>
      <c r="D11" s="9" t="n">
        <v>-0.3562025013464185</v>
      </c>
      <c r="E11" t="inlineStr">
        <is>
          <t>1002.66</t>
        </is>
      </c>
      <c r="F11" s="9" t="n">
        <v>0.4951462101668629</v>
      </c>
      <c r="G11" t="inlineStr">
        <is>
          <t>670.61</t>
        </is>
      </c>
      <c r="H11" s="5" t="n">
        <v>0.03816025760108981</v>
      </c>
      <c r="I11" t="inlineStr">
        <is>
          <t>645.96</t>
        </is>
      </c>
      <c r="J11" s="5" t="n">
        <v>-0.07328130379892105</v>
      </c>
      <c r="K11" t="inlineStr">
        <is>
          <t>697.04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1012.57</t>
        </is>
      </c>
      <c r="C12" t="inlineStr">
        <is>
          <t>2682.36</t>
        </is>
      </c>
      <c r="D12" s="5" t="n">
        <v>-0.05100600382801529</v>
      </c>
      <c r="E12" t="inlineStr">
        <is>
          <t>2826.53</t>
        </is>
      </c>
      <c r="F12" s="8" t="n">
        <v>2.180271611328016</v>
      </c>
      <c r="G12" t="inlineStr">
        <is>
          <t>888.77</t>
        </is>
      </c>
      <c r="H12" s="8" t="n">
        <v>2.759920467044589</v>
      </c>
      <c r="I12" t="inlineStr">
        <is>
          <t>236.38</t>
        </is>
      </c>
      <c r="J12" s="5" t="n">
        <v>-0.01713097713097715</v>
      </c>
      <c r="K12" t="inlineStr">
        <is>
          <t>240.50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12500.00</t>
        </is>
      </c>
      <c r="C13" t="inlineStr">
        <is>
          <t>68900.00</t>
        </is>
      </c>
      <c r="D13" s="8" t="n">
        <v>0.7989556135770235</v>
      </c>
      <c r="E13" t="inlineStr">
        <is>
          <t>38300.00</t>
        </is>
      </c>
      <c r="F13" s="8" t="n">
        <v>0.740909090909091</v>
      </c>
      <c r="G13" t="inlineStr">
        <is>
          <t>22000.00</t>
        </is>
      </c>
      <c r="H13" s="5" t="n">
        <v>0.2021857923497268</v>
      </c>
      <c r="I13" t="inlineStr">
        <is>
          <t>18300.00</t>
        </is>
      </c>
      <c r="J13" s="5" t="n">
        <v>0.1883116883116883</v>
      </c>
      <c r="K13" t="inlineStr">
        <is>
          <t>15400.00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15200.00</t>
        </is>
      </c>
      <c r="C14" t="inlineStr">
        <is>
          <t>58800.00</t>
        </is>
      </c>
      <c r="D14" s="8" t="n">
        <v>3.488549618320611</v>
      </c>
      <c r="E14" t="inlineStr">
        <is>
          <t>13100.00</t>
        </is>
      </c>
      <c r="F14" s="9" t="n">
        <v>0.3509931862503958</v>
      </c>
      <c r="G14" t="inlineStr">
        <is>
          <t>9696.57</t>
        </is>
      </c>
      <c r="H14" s="8" t="n">
        <v>0.7391141370045806</v>
      </c>
      <c r="I14" t="inlineStr">
        <is>
          <t>5575.58</t>
        </is>
      </c>
      <c r="J14" s="5" t="n">
        <v>0.03043676733402446</v>
      </c>
      <c r="K14" t="inlineStr">
        <is>
          <t>5410.89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9283.33</t>
        </is>
      </c>
      <c r="C15" t="inlineStr">
        <is>
          <t>22100.00</t>
        </is>
      </c>
      <c r="D15" s="9" t="n">
        <v>0.2556818181818182</v>
      </c>
      <c r="E15" t="inlineStr">
        <is>
          <t>17600.00</t>
        </is>
      </c>
      <c r="F15" s="8" t="n">
        <v>1.852576881809312</v>
      </c>
      <c r="G15" t="inlineStr">
        <is>
          <t>6169.86</t>
        </is>
      </c>
      <c r="H15" s="8" t="n">
        <v>0.6369453958871144</v>
      </c>
      <c r="I15" t="inlineStr">
        <is>
          <t>3769.13</t>
        </is>
      </c>
      <c r="J15" s="5" t="n">
        <v>-0.1221740639214106</v>
      </c>
      <c r="K15" t="inlineStr">
        <is>
          <t>4293.71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2532.78</t>
        </is>
      </c>
      <c r="C16" t="inlineStr">
        <is>
          <t>5504.23</t>
        </is>
      </c>
      <c r="D16" s="8" t="n">
        <v>0.5940290122008784</v>
      </c>
      <c r="E16" t="inlineStr">
        <is>
          <t>3453.03</t>
        </is>
      </c>
      <c r="F16" s="8" t="n">
        <v>1.45019123104542</v>
      </c>
      <c r="G16" t="inlineStr">
        <is>
          <t>1409.29</t>
        </is>
      </c>
      <c r="H16" s="5" t="n">
        <v>-0.0890233418012812</v>
      </c>
      <c r="I16" t="inlineStr">
        <is>
          <t>1547.01</t>
        </is>
      </c>
      <c r="J16" s="9" t="n">
        <v>-0.2782684152332432</v>
      </c>
      <c r="K16" t="inlineStr">
        <is>
          <t>2143.47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1818.96</t>
        </is>
      </c>
      <c r="C17" t="inlineStr">
        <is>
          <t>3818.05</t>
        </is>
      </c>
      <c r="D17" s="8" t="n">
        <v>0.7110635074998097</v>
      </c>
      <c r="E17" t="inlineStr">
        <is>
          <t>2231.39</t>
        </is>
      </c>
      <c r="F17" s="5" t="n">
        <v>0.1991305002042088</v>
      </c>
      <c r="G17" t="inlineStr">
        <is>
          <t>1860.84</t>
        </is>
      </c>
      <c r="H17" s="8" t="n">
        <v>1.237043626702571</v>
      </c>
      <c r="I17" t="inlineStr">
        <is>
          <t>831.83</t>
        </is>
      </c>
      <c r="J17" s="9" t="n">
        <v>-0.3877976080956761</v>
      </c>
      <c r="K17" t="inlineStr">
        <is>
          <t>1358.75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28900.00</t>
        </is>
      </c>
      <c r="C18" t="inlineStr">
        <is>
          <t>90300.00</t>
        </is>
      </c>
      <c r="D18" s="8" t="n">
        <v>1.480769230769231</v>
      </c>
      <c r="E18" t="inlineStr">
        <is>
          <t>36400.00</t>
        </is>
      </c>
      <c r="F18" s="8" t="n">
        <v>0.9057591623036649</v>
      </c>
      <c r="G18" t="inlineStr">
        <is>
          <t>19100.00</t>
        </is>
      </c>
      <c r="H18" s="8" t="n">
        <v>0.6324786324786325</v>
      </c>
      <c r="I18" t="inlineStr">
        <is>
          <t>11700.00</t>
        </is>
      </c>
      <c r="J18" s="5" t="n">
        <v>-0.1136363636363636</v>
      </c>
      <c r="K18" t="inlineStr">
        <is>
          <t>13200.00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-16400.00</t>
        </is>
      </c>
      <c r="C19" t="inlineStr">
        <is>
          <t>-21300.00</t>
        </is>
      </c>
      <c r="D19" s="8" t="n">
        <v>-12.02250557593885</v>
      </c>
      <c r="E19" t="inlineStr">
        <is>
          <t>1932.41</t>
        </is>
      </c>
      <c r="F19" s="9" t="n">
        <v>-0.3342853008860533</v>
      </c>
      <c r="G19" t="inlineStr">
        <is>
          <t>2902.76</t>
        </is>
      </c>
      <c r="H19" s="8" t="n">
        <v>-0.560188545168871</v>
      </c>
      <c r="I19" t="inlineStr">
        <is>
          <t>6600.01</t>
        </is>
      </c>
      <c r="J19" s="8" t="n">
        <v>1.978989131219759</v>
      </c>
      <c r="K19" t="inlineStr">
        <is>
          <t>2215.52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59000.00</t>
        </is>
      </c>
      <c r="C21" t="inlineStr">
        <is>
          <t>16000.00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5000.00</t>
        </is>
      </c>
      <c r="H21" s="8" t="n">
        <v>1</v>
      </c>
      <c r="I21" t="inlineStr">
        <is>
          <t>2500.00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323.46</t>
        </is>
      </c>
      <c r="C22" t="inlineStr">
        <is>
          <t>96.38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20.75</t>
        </is>
      </c>
      <c r="H22" s="5" t="n">
        <v>0.2380668257756562</v>
      </c>
      <c r="I22" t="inlineStr">
        <is>
          <t>16.76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8.00</t>
        </is>
      </c>
      <c r="C23" t="inlineStr">
        <is>
          <t>0.04</t>
        </is>
      </c>
      <c r="D23" s="8" t="n">
        <v>-0.9915433403805497</v>
      </c>
      <c r="E23" t="inlineStr">
        <is>
          <t>4.73</t>
        </is>
      </c>
      <c r="F23" s="8" t="n">
        <v>12.13888888888889</v>
      </c>
      <c r="G23" t="inlineStr">
        <is>
          <t>0.36</t>
        </is>
      </c>
      <c r="H23" s="8" t="n">
        <v>4.142857142857142</v>
      </c>
      <c r="I23" t="inlineStr">
        <is>
          <t>0.07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59300.00</t>
        </is>
      </c>
      <c r="C24" t="inlineStr">
        <is>
          <t>16100.00</t>
        </is>
      </c>
      <c r="D24" s="8" t="n">
        <v>3402.805496828752</v>
      </c>
      <c r="E24" t="inlineStr">
        <is>
          <t>4.73</t>
        </is>
      </c>
      <c r="F24" s="8" t="n">
        <v>-0.9990579772201765</v>
      </c>
      <c r="G24" t="inlineStr">
        <is>
          <t>5021.11</t>
        </is>
      </c>
      <c r="H24" s="8" t="n">
        <v>0.995013568655809</v>
      </c>
      <c r="I24" t="inlineStr">
        <is>
          <t>2516.83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3307.94</t>
        </is>
      </c>
      <c r="C25" t="inlineStr">
        <is>
          <t>11200.00</t>
        </is>
      </c>
      <c r="D25" s="8" t="n">
        <v>1.481521527199249</v>
      </c>
      <c r="E25" t="inlineStr">
        <is>
          <t>4513.36</t>
        </is>
      </c>
      <c r="F25" s="8" t="n">
        <v>6.847001756002573</v>
      </c>
      <c r="G25" t="inlineStr">
        <is>
          <t>575.17</t>
        </is>
      </c>
      <c r="H25" s="8" t="n">
        <v>6.040024479804161</v>
      </c>
      <c r="I25" t="inlineStr">
        <is>
          <t>81.70</t>
        </is>
      </c>
      <c r="J25" s="8" t="n">
        <v>3.246361746361747</v>
      </c>
      <c r="K25" t="inlineStr">
        <is>
          <t>19.24</t>
        </is>
      </c>
      <c r="L25" t="inlineStr">
        <is>
          <t>--</t>
        </is>
      </c>
    </row>
    <row r="26">
      <c r="A26" t="inlineStr">
        <is>
          <t>投资支付的现金</t>
        </is>
      </c>
      <c r="B26" t="inlineStr">
        <is>
          <t>47800.00</t>
        </is>
      </c>
      <c r="C26" t="inlineStr">
        <is>
          <t>64000.00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4000.00</t>
        </is>
      </c>
      <c r="H26" s="5" t="n">
        <v>-0.1111111111111111</v>
      </c>
      <c r="I26" t="inlineStr">
        <is>
          <t>4500.00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51100.00</t>
        </is>
      </c>
      <c r="C27" t="inlineStr">
        <is>
          <t>75200.00</t>
        </is>
      </c>
      <c r="D27" s="8" t="n">
        <v>15.66164453976638</v>
      </c>
      <c r="E27" t="inlineStr">
        <is>
          <t>4513.36</t>
        </is>
      </c>
      <c r="F27" s="5" t="n">
        <v>-0.0135098805071725</v>
      </c>
      <c r="G27" t="inlineStr">
        <is>
          <t>4575.17</t>
        </is>
      </c>
      <c r="H27" s="5" t="n">
        <v>-0.001425235174716753</v>
      </c>
      <c r="I27" t="inlineStr">
        <is>
          <t>4581.70</t>
        </is>
      </c>
      <c r="J27" s="8" t="n">
        <v>237.1340956340956</v>
      </c>
      <c r="K27" t="inlineStr">
        <is>
          <t>19.24</t>
        </is>
      </c>
      <c r="L27" t="inlineStr">
        <is>
          <t>--</t>
        </is>
      </c>
    </row>
    <row r="28">
      <c r="A28" t="inlineStr">
        <is>
          <t>投资活动产生的现金流量净额</t>
        </is>
      </c>
      <c r="B28" t="inlineStr">
        <is>
          <t>8223.52</t>
        </is>
      </c>
      <c r="C28" t="inlineStr">
        <is>
          <t>-59100.00</t>
        </is>
      </c>
      <c r="D28" s="8" t="n">
        <v>-12.1081947287757</v>
      </c>
      <c r="E28" t="inlineStr">
        <is>
          <t>-4508.63</t>
        </is>
      </c>
      <c r="F28" s="8" t="n">
        <v>-11.11039601740144</v>
      </c>
      <c r="G28" t="inlineStr">
        <is>
          <t>445.94</t>
        </is>
      </c>
      <c r="H28" s="8" t="n">
        <v>1.215965169720128</v>
      </c>
      <c r="I28" t="inlineStr">
        <is>
          <t>-2064.87</t>
        </is>
      </c>
      <c r="J28" s="8" t="n">
        <v>-106.3217255717256</v>
      </c>
      <c r="K28" t="inlineStr">
        <is>
          <t>-19.24</t>
        </is>
      </c>
      <c r="L28" t="inlineStr">
        <is>
          <t>--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75500.00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10800.00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其中：子公司吸收少数股东投资收到的现金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84.00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取得借款收到的现金</t>
        </is>
      </c>
      <c r="B32" t="inlineStr">
        <is>
          <t>6600.00</t>
        </is>
      </c>
      <c r="C32" t="inlineStr">
        <is>
          <t>20200.00</t>
        </is>
      </c>
      <c r="D32" s="8" t="n">
        <v>16.77558760636753</v>
      </c>
      <c r="E32" t="inlineStr">
        <is>
          <t>1136.39</t>
        </is>
      </c>
      <c r="F32" s="8" t="n">
        <v>-0.5941464285714285</v>
      </c>
      <c r="G32" t="inlineStr">
        <is>
          <t>2800.00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995.00</t>
        </is>
      </c>
      <c r="L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1972.20</t>
        </is>
      </c>
      <c r="C33" t="inlineStr">
        <is>
          <t>351.32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0.79</t>
        </is>
      </c>
      <c r="J33" s="8" t="n">
        <v>-0.9969481573051069</v>
      </c>
      <c r="K33" t="inlineStr">
        <is>
          <t>258.86</t>
        </is>
      </c>
      <c r="L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8572.20</t>
        </is>
      </c>
      <c r="C34" t="inlineStr">
        <is>
          <t>96000.00</t>
        </is>
      </c>
      <c r="D34" s="8" t="n">
        <v>83.47804010946945</v>
      </c>
      <c r="E34" t="inlineStr">
        <is>
          <t>1136.39</t>
        </is>
      </c>
      <c r="F34" s="8" t="n">
        <v>-0.9164419117647059</v>
      </c>
      <c r="G34" t="inlineStr">
        <is>
          <t>13600.00</t>
        </is>
      </c>
      <c r="H34" s="8" t="n">
        <v>17214.18987341772</v>
      </c>
      <c r="I34" t="inlineStr">
        <is>
          <t>0.79</t>
        </is>
      </c>
      <c r="J34" s="8" t="n">
        <v>-0.9993699456079627</v>
      </c>
      <c r="K34" t="inlineStr">
        <is>
          <t>1253.86</t>
        </is>
      </c>
      <c r="L34" t="inlineStr">
        <is>
          <t>--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8466.37</t>
        </is>
      </c>
      <c r="D35" s="8" t="n">
        <v>2.023703571428572</v>
      </c>
      <c r="E35" t="inlineStr">
        <is>
          <t>2800.00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995.00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715.19</t>
        </is>
      </c>
      <c r="C36" t="inlineStr">
        <is>
          <t>20.38</t>
        </is>
      </c>
      <c r="D36" s="8" t="n">
        <v>-0.9812830050052807</v>
      </c>
      <c r="E36" t="inlineStr">
        <is>
          <t>1088.85</t>
        </is>
      </c>
      <c r="F36" s="8" t="n">
        <v>-0.5730251161696371</v>
      </c>
      <c r="G36" t="inlineStr">
        <is>
          <t>2550.15</t>
        </is>
      </c>
      <c r="H36" s="8" t="n">
        <v>1.040087358602263</v>
      </c>
      <c r="I36" t="inlineStr">
        <is>
          <t>1250.02</t>
        </is>
      </c>
      <c r="J36" s="8" t="n">
        <v>999.016</v>
      </c>
      <c r="K36" t="inlineStr">
        <is>
          <t>1.25</t>
        </is>
      </c>
      <c r="L36" t="inlineStr">
        <is>
          <t>--</t>
        </is>
      </c>
    </row>
    <row r="37">
      <c r="A37" t="inlineStr">
        <is>
          <t>支付其他与筹资活动有关的现金</t>
        </is>
      </c>
      <c r="B37" t="inlineStr">
        <is>
          <t>523.55</t>
        </is>
      </c>
      <c r="C37" t="inlineStr">
        <is>
          <t>1466.43</t>
        </is>
      </c>
      <c r="D37" s="5" t="n">
        <v>-0.1210402968166533</v>
      </c>
      <c r="E37" t="inlineStr">
        <is>
          <t>1668.37</t>
        </is>
      </c>
      <c r="F37" s="8" t="n">
        <v>1.159702265372168</v>
      </c>
      <c r="G37" t="inlineStr">
        <is>
          <t>772.50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951.30</t>
        </is>
      </c>
      <c r="L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1238.74</t>
        </is>
      </c>
      <c r="C38" t="inlineStr">
        <is>
          <t>9953.18</t>
        </is>
      </c>
      <c r="D38" s="8" t="n">
        <v>0.7910358056726204</v>
      </c>
      <c r="E38" t="inlineStr">
        <is>
          <t>5557.22</t>
        </is>
      </c>
      <c r="F38" s="8" t="n">
        <v>0.6725264472634794</v>
      </c>
      <c r="G38" t="inlineStr">
        <is>
          <t>3322.65</t>
        </is>
      </c>
      <c r="H38" s="9" t="n">
        <v>0.480009086778737</v>
      </c>
      <c r="I38" t="inlineStr">
        <is>
          <t>2245.02</t>
        </is>
      </c>
      <c r="J38" s="8" t="n">
        <v>1.356852658653089</v>
      </c>
      <c r="K38" t="inlineStr">
        <is>
          <t>952.55</t>
        </is>
      </c>
      <c r="L38" t="inlineStr">
        <is>
          <t>--</t>
        </is>
      </c>
    </row>
    <row r="39">
      <c r="A39" t="inlineStr">
        <is>
          <t>筹资活动产生的现金流量净额</t>
        </is>
      </c>
      <c r="B39" t="inlineStr">
        <is>
          <t>7333.46</t>
        </is>
      </c>
      <c r="C39" t="inlineStr">
        <is>
          <t>86000.00</t>
        </is>
      </c>
      <c r="D39" s="8" t="n">
        <v>20.45336056803813</v>
      </c>
      <c r="E39" t="inlineStr">
        <is>
          <t>-4420.83</t>
        </is>
      </c>
      <c r="F39" s="8" t="n">
        <v>-1.429206796116505</v>
      </c>
      <c r="G39" t="inlineStr">
        <is>
          <t>10300.00</t>
        </is>
      </c>
      <c r="H39" s="8" t="n">
        <v>5.589547417154213</v>
      </c>
      <c r="I39" t="inlineStr">
        <is>
          <t>-2244.23</t>
        </is>
      </c>
      <c r="J39" s="8" t="n">
        <v>-8.448242673658358</v>
      </c>
      <c r="K39" t="inlineStr">
        <is>
          <t>301.31</t>
        </is>
      </c>
      <c r="L39" t="inlineStr">
        <is>
          <t>--</t>
        </is>
      </c>
    </row>
    <row r="40">
      <c r="A40" t="inlineStr">
        <is>
          <t>四、汇率变动对现金及现金等价物的影响</t>
        </is>
      </c>
      <c r="B40" t="inlineStr">
        <is>
          <t>0.00</t>
        </is>
      </c>
      <c r="C40" t="inlineStr">
        <is>
          <t>-0.20</t>
        </is>
      </c>
      <c r="D40" s="8" t="n">
        <v>-1.740740740740741</v>
      </c>
      <c r="E40" t="inlineStr">
        <is>
          <t>0.27</t>
        </is>
      </c>
      <c r="F40" s="8" t="n">
        <v>4.857142857142857</v>
      </c>
      <c r="G40" t="inlineStr">
        <is>
          <t>-0.07</t>
        </is>
      </c>
      <c r="H40" s="8" t="n">
        <v>-1.071428571428571</v>
      </c>
      <c r="I40" t="inlineStr">
        <is>
          <t>0.98</t>
        </is>
      </c>
      <c r="J40" s="9" t="n">
        <v>-0.4335260115606936</v>
      </c>
      <c r="K40" t="inlineStr">
        <is>
          <t>1.73</t>
        </is>
      </c>
      <c r="L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-869.61</t>
        </is>
      </c>
      <c r="C41" t="inlineStr">
        <is>
          <t>5625.37</t>
        </is>
      </c>
      <c r="D41" s="8" t="n">
        <v>1.803994123010871</v>
      </c>
      <c r="E41" t="inlineStr">
        <is>
          <t>-6996.78</t>
        </is>
      </c>
      <c r="F41" s="8" t="n">
        <v>-1.514469117647059</v>
      </c>
      <c r="G41" t="inlineStr">
        <is>
          <t>13600.00</t>
        </is>
      </c>
      <c r="H41" s="8" t="n">
        <v>4.933967162472894</v>
      </c>
      <c r="I41" t="inlineStr">
        <is>
          <t>2291.89</t>
        </is>
      </c>
      <c r="J41" s="5" t="n">
        <v>-0.08299824352926587</v>
      </c>
      <c r="K41" t="inlineStr">
        <is>
          <t>2499.33</t>
        </is>
      </c>
      <c r="L41" t="inlineStr">
        <is>
          <t>--</t>
        </is>
      </c>
    </row>
    <row r="42">
      <c r="A42" t="inlineStr">
        <is>
          <t>加：期初现金及现金等价物余额</t>
        </is>
      </c>
      <c r="B42" t="inlineStr">
        <is>
          <t>17500.00</t>
        </is>
      </c>
      <c r="C42" t="inlineStr">
        <is>
          <t>11800.00</t>
        </is>
      </c>
      <c r="D42" s="9" t="n">
        <v>-0.3723404255319149</v>
      </c>
      <c r="E42" t="inlineStr">
        <is>
          <t>18800.00</t>
        </is>
      </c>
      <c r="F42" s="8" t="n">
        <v>2.586704772225169</v>
      </c>
      <c r="G42" t="inlineStr">
        <is>
          <t>5241.58</t>
        </is>
      </c>
      <c r="H42" s="8" t="n">
        <v>0.7769935145727177</v>
      </c>
      <c r="I42" t="inlineStr">
        <is>
          <t>2949.69</t>
        </is>
      </c>
      <c r="J42" s="8" t="n">
        <v>5.549626965094591</v>
      </c>
      <c r="K42" t="inlineStr">
        <is>
          <t>450.36</t>
        </is>
      </c>
      <c r="L42" t="inlineStr">
        <is>
          <t>--</t>
        </is>
      </c>
    </row>
    <row r="43">
      <c r="A43" t="inlineStr">
        <is>
          <t>六、期末现金及现金等价物余额</t>
        </is>
      </c>
      <c r="B43" t="inlineStr">
        <is>
          <t>16600.00</t>
        </is>
      </c>
      <c r="C43" t="inlineStr">
        <is>
          <t>17500.00</t>
        </is>
      </c>
      <c r="D43" s="9" t="n">
        <v>0.4830508474576271</v>
      </c>
      <c r="E43" t="inlineStr">
        <is>
          <t>11800.00</t>
        </is>
      </c>
      <c r="F43" s="9" t="n">
        <v>-0.3723404255319149</v>
      </c>
      <c r="G43" t="inlineStr">
        <is>
          <t>18800.00</t>
        </is>
      </c>
      <c r="H43" s="8" t="n">
        <v>2.586704772225169</v>
      </c>
      <c r="I43" t="inlineStr">
        <is>
          <t>5241.58</t>
        </is>
      </c>
      <c r="J43" s="8" t="n">
        <v>0.7769935145727177</v>
      </c>
      <c r="K43" t="inlineStr">
        <is>
          <t>2949.69</t>
        </is>
      </c>
      <c r="L43" t="inlineStr">
        <is>
          <t>--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净利润</t>
        </is>
      </c>
      <c r="B46" t="inlineStr">
        <is>
          <t>-4550.37</t>
        </is>
      </c>
      <c r="C46" t="inlineStr">
        <is>
          <t>5537.11</t>
        </is>
      </c>
      <c r="D46" s="9" t="n">
        <v>-0.2582323587528049</v>
      </c>
      <c r="E46" t="inlineStr">
        <is>
          <t>7464.75</t>
        </is>
      </c>
      <c r="F46" s="9" t="n">
        <v>0.4009680422200035</v>
      </c>
      <c r="G46" t="inlineStr">
        <is>
          <t>5328.28</t>
        </is>
      </c>
      <c r="H46" s="9" t="n">
        <v>0.4549078715991129</v>
      </c>
      <c r="I46" t="inlineStr">
        <is>
          <t>3662.28</t>
        </is>
      </c>
      <c r="J46" s="8" t="n">
        <v>1.689392326051038</v>
      </c>
      <c r="K46" t="inlineStr">
        <is>
          <t>1361.75</t>
        </is>
      </c>
      <c r="L46" t="inlineStr">
        <is>
          <t>--</t>
        </is>
      </c>
    </row>
    <row r="47">
      <c r="A47" t="inlineStr">
        <is>
          <t>加：资产减值准备</t>
        </is>
      </c>
      <c r="B47" t="inlineStr">
        <is>
          <t>-1622.35</t>
        </is>
      </c>
      <c r="C47" t="inlineStr">
        <is>
          <t>2873.53</t>
        </is>
      </c>
      <c r="D47" s="9" t="n">
        <v>0.4474690335027529</v>
      </c>
      <c r="E47" t="inlineStr">
        <is>
          <t>1985.21</t>
        </is>
      </c>
      <c r="F47" s="8" t="n">
        <v>2.082528492903947</v>
      </c>
      <c r="G47" t="inlineStr">
        <is>
          <t>644.02</t>
        </is>
      </c>
      <c r="H47" s="8" t="n">
        <v>1.638885474288055</v>
      </c>
      <c r="I47" t="inlineStr">
        <is>
          <t>244.05</t>
        </is>
      </c>
      <c r="J47" s="5" t="n">
        <v>-0.166040185893931</v>
      </c>
      <c r="K47" t="inlineStr">
        <is>
          <t>292.64</t>
        </is>
      </c>
      <c r="L47" t="inlineStr">
        <is>
          <t>--</t>
        </is>
      </c>
    </row>
    <row r="48">
      <c r="A48" t="inlineStr">
        <is>
          <t>固定资产折旧、油气资产折耗、生产性生物资产折旧</t>
        </is>
      </c>
      <c r="B48" t="inlineStr">
        <is>
          <t>743.53</t>
        </is>
      </c>
      <c r="C48" t="inlineStr">
        <is>
          <t>1666.90</t>
        </is>
      </c>
      <c r="D48" s="5" t="n">
        <v>0.2198406135427263</v>
      </c>
      <c r="E48" t="inlineStr">
        <is>
          <t>1366.49</t>
        </is>
      </c>
      <c r="F48" s="8" t="n">
        <v>1.012948368564484</v>
      </c>
      <c r="G48" t="inlineStr">
        <is>
          <t>678.85</t>
        </is>
      </c>
      <c r="H48" s="8" t="n">
        <v>14.81663560111836</v>
      </c>
      <c r="I48" t="inlineStr">
        <is>
          <t>42.92</t>
        </is>
      </c>
      <c r="J48" s="5" t="n">
        <v>-0.14807463279079</v>
      </c>
      <c r="K48" t="inlineStr">
        <is>
          <t>50.38</t>
        </is>
      </c>
      <c r="L48" t="inlineStr">
        <is>
          <t>--</t>
        </is>
      </c>
    </row>
    <row r="49">
      <c r="A49" t="inlineStr">
        <is>
          <t>无形资产摊销</t>
        </is>
      </c>
      <c r="B49" t="inlineStr">
        <is>
          <t>53.33</t>
        </is>
      </c>
      <c r="C49" t="inlineStr">
        <is>
          <t>10.66</t>
        </is>
      </c>
      <c r="D49" s="8" t="n">
        <v>0.7056</v>
      </c>
      <c r="E49" t="inlineStr">
        <is>
          <t>6.25</t>
        </is>
      </c>
      <c r="F49" s="8" t="n">
        <v>1.083333333333333</v>
      </c>
      <c r="G49" t="inlineStr">
        <is>
          <t>3.00</t>
        </is>
      </c>
      <c r="H49" s="5" t="n">
        <v>-0.1228070175438596</v>
      </c>
      <c r="I49" t="inlineStr">
        <is>
          <t>3.42</t>
        </is>
      </c>
      <c r="J49" s="5" t="n">
        <v>-0.09523809523809521</v>
      </c>
      <c r="K49" t="inlineStr">
        <is>
          <t>3.78</t>
        </is>
      </c>
      <c r="L49" t="inlineStr">
        <is>
          <t>--</t>
        </is>
      </c>
    </row>
    <row r="50">
      <c r="A50" t="inlineStr">
        <is>
          <t>长期待摊费用摊销</t>
        </is>
      </c>
      <c r="B50" t="inlineStr">
        <is>
          <t>62.65</t>
        </is>
      </c>
      <c r="C50" t="inlineStr">
        <is>
          <t>102.81</t>
        </is>
      </c>
      <c r="D50" s="5" t="n">
        <v>0.21081144741491</v>
      </c>
      <c r="E50" t="inlineStr">
        <is>
          <t>84.91</t>
        </is>
      </c>
      <c r="F50" s="8" t="n">
        <v>1.983485593815882</v>
      </c>
      <c r="G50" t="inlineStr">
        <is>
          <t>28.46</t>
        </is>
      </c>
      <c r="H50" s="8" t="n">
        <v>1.747104247104247</v>
      </c>
      <c r="I50" t="inlineStr">
        <is>
          <t>10.36</t>
        </is>
      </c>
      <c r="J50" s="5" t="n">
        <v>0.03599999999999994</v>
      </c>
      <c r="K50" t="inlineStr">
        <is>
          <t>10.00</t>
        </is>
      </c>
      <c r="L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-19.05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固定资产报废损失</t>
        </is>
      </c>
      <c r="B52" t="inlineStr">
        <is>
          <t>0.42</t>
        </is>
      </c>
      <c r="C52" t="inlineStr">
        <is>
          <t>0.66</t>
        </is>
      </c>
      <c r="D52" s="9" t="n">
        <v>0.4042553191489363</v>
      </c>
      <c r="E52" t="inlineStr">
        <is>
          <t>0.47</t>
        </is>
      </c>
      <c r="F52" s="8" t="n">
        <v>-0.7098765432098766</v>
      </c>
      <c r="G52" t="inlineStr">
        <is>
          <t>1.62</t>
        </is>
      </c>
      <c r="H52" s="9" t="n">
        <v>0.2960000000000001</v>
      </c>
      <c r="I52" t="inlineStr">
        <is>
          <t>1.25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公允价值变动损失</t>
        </is>
      </c>
      <c r="B53" t="inlineStr">
        <is>
          <t>-181.83</t>
        </is>
      </c>
      <c r="C53" t="inlineStr">
        <is>
          <t>-31.35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1.11</t>
        </is>
      </c>
      <c r="H53" s="8" t="n">
        <v>2</v>
      </c>
      <c r="I53" t="inlineStr">
        <is>
          <t>-1.11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财务费用</t>
        </is>
      </c>
      <c r="B54" t="inlineStr">
        <is>
          <t>214.78</t>
        </is>
      </c>
      <c r="C54" t="inlineStr">
        <is>
          <t>20.70</t>
        </is>
      </c>
      <c r="D54" s="8" t="n">
        <v>-0.8870395634379263</v>
      </c>
      <c r="E54" t="inlineStr">
        <is>
          <t>183.25</t>
        </is>
      </c>
      <c r="F54" s="5" t="n">
        <v>0.225916510569976</v>
      </c>
      <c r="G54" t="inlineStr">
        <is>
          <t>149.48</t>
        </is>
      </c>
      <c r="H54" s="8" t="n">
        <v>2.158918005071851</v>
      </c>
      <c r="I54" t="inlineStr">
        <is>
          <t>47.32</t>
        </is>
      </c>
      <c r="J54" s="8" t="n">
        <v>37.47154471544716</v>
      </c>
      <c r="K54" t="inlineStr">
        <is>
          <t>1.23</t>
        </is>
      </c>
      <c r="L54" t="inlineStr">
        <is>
          <t>--</t>
        </is>
      </c>
    </row>
    <row r="55">
      <c r="A55" t="inlineStr">
        <is>
          <t>投资损失</t>
        </is>
      </c>
      <c r="B55" t="inlineStr">
        <is>
          <t>-328.27</t>
        </is>
      </c>
      <c r="C55" t="inlineStr">
        <is>
          <t>-306.20</t>
        </is>
      </c>
      <c r="D55" s="8" t="n">
        <v>-1.047612678881904</v>
      </c>
      <c r="E55" t="inlineStr">
        <is>
          <t>-149.54</t>
        </is>
      </c>
      <c r="F55" s="8" t="n">
        <v>-6.206746987951806</v>
      </c>
      <c r="G55" t="inlineStr">
        <is>
          <t>-20.75</t>
        </is>
      </c>
      <c r="H55" s="9" t="n">
        <v>0.3785564540281521</v>
      </c>
      <c r="I55" t="inlineStr">
        <is>
          <t>-33.39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递延所得税资产减少</t>
        </is>
      </c>
      <c r="B56" t="inlineStr">
        <is>
          <t>-1065.19</t>
        </is>
      </c>
      <c r="C56" t="inlineStr">
        <is>
          <t>-173.15</t>
        </is>
      </c>
      <c r="D56" s="5" t="n">
        <v>-0.02528422548555193</v>
      </c>
      <c r="E56" t="inlineStr">
        <is>
          <t>-168.88</t>
        </is>
      </c>
      <c r="F56" s="5" t="n">
        <v>-0.1621249655931737</v>
      </c>
      <c r="G56" t="inlineStr">
        <is>
          <t>-145.32</t>
        </is>
      </c>
      <c r="H56" s="5" t="n">
        <v>-0.1469613259668507</v>
      </c>
      <c r="I56" t="inlineStr">
        <is>
          <t>-126.70</t>
        </is>
      </c>
      <c r="J56" s="9" t="n">
        <v>0.3170547649849073</v>
      </c>
      <c r="K56" t="inlineStr">
        <is>
          <t>-185.52</t>
        </is>
      </c>
      <c r="L56" t="inlineStr">
        <is>
          <t>--</t>
        </is>
      </c>
    </row>
    <row r="57">
      <c r="A57" t="inlineStr">
        <is>
          <t>递延所得税负债增加</t>
        </is>
      </c>
      <c r="B57" t="inlineStr">
        <is>
          <t>20.22</t>
        </is>
      </c>
      <c r="C57" t="inlineStr">
        <is>
          <t>-66.66</t>
        </is>
      </c>
      <c r="D57" s="8" t="n">
        <v>-1.874917968237301</v>
      </c>
      <c r="E57" t="inlineStr">
        <is>
          <t>76.19</t>
        </is>
      </c>
      <c r="F57" s="8" t="n">
        <v>449.1764705882352</v>
      </c>
      <c r="G57" t="inlineStr">
        <is>
          <t>-0.17</t>
        </is>
      </c>
      <c r="H57" s="8" t="n">
        <v>-2</v>
      </c>
      <c r="I57" t="inlineStr">
        <is>
          <t>0.17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存货的减少</t>
        </is>
      </c>
      <c r="B58" t="inlineStr">
        <is>
          <t>13100.00</t>
        </is>
      </c>
      <c r="C58" t="inlineStr">
        <is>
          <t>45500.00</t>
        </is>
      </c>
      <c r="D58" s="8" t="n">
        <v>1.83180987202925</v>
      </c>
      <c r="E58" t="inlineStr">
        <is>
          <t>-54700.00</t>
        </is>
      </c>
      <c r="F58" s="8" t="n">
        <v>-0.9328621908127208</v>
      </c>
      <c r="G58" t="inlineStr">
        <is>
          <t>-28300.00</t>
        </is>
      </c>
      <c r="H58" s="8" t="n">
        <v>-7.007764418927752</v>
      </c>
      <c r="I58" t="inlineStr">
        <is>
          <t>-3534.07</t>
        </is>
      </c>
      <c r="J58" s="8" t="n">
        <v>0.5565222192523771</v>
      </c>
      <c r="K58" t="inlineStr">
        <is>
          <t>-7968.99</t>
        </is>
      </c>
      <c r="L58" t="inlineStr">
        <is>
          <t>--</t>
        </is>
      </c>
    </row>
    <row r="59">
      <c r="A59" t="inlineStr">
        <is>
          <t>经营性应收项目的减少</t>
        </is>
      </c>
      <c r="B59" t="inlineStr">
        <is>
          <t>-8536.68</t>
        </is>
      </c>
      <c r="C59" t="inlineStr">
        <is>
          <t>-38500.00</t>
        </is>
      </c>
      <c r="D59" s="5" t="n">
        <v>0.217479674796748</v>
      </c>
      <c r="E59" t="inlineStr">
        <is>
          <t>-49200.00</t>
        </is>
      </c>
      <c r="F59" s="8" t="n">
        <v>-1</v>
      </c>
      <c r="G59" t="inlineStr">
        <is>
          <t>-24600.00</t>
        </is>
      </c>
      <c r="H59" s="8" t="n">
        <v>-5.439287331970267</v>
      </c>
      <c r="I59" t="inlineStr">
        <is>
          <t>5541.43</t>
        </is>
      </c>
      <c r="J59" s="8" t="n">
        <v>3.210964992778314</v>
      </c>
      <c r="K59" t="inlineStr">
        <is>
          <t>-2506.34</t>
        </is>
      </c>
      <c r="L59" t="inlineStr">
        <is>
          <t>--</t>
        </is>
      </c>
    </row>
    <row r="60">
      <c r="A60" t="inlineStr">
        <is>
          <t>经营性应付项目的增加</t>
        </is>
      </c>
      <c r="B60" t="inlineStr">
        <is>
          <t>-13800.00</t>
        </is>
      </c>
      <c r="C60" t="inlineStr">
        <is>
          <t>-39300.00</t>
        </is>
      </c>
      <c r="D60" s="8" t="n">
        <v>-1.414557005754958</v>
      </c>
      <c r="E60" t="inlineStr">
        <is>
          <t>94799.99</t>
        </is>
      </c>
      <c r="F60" s="8" t="n">
        <v>0.962732712215321</v>
      </c>
      <c r="G60" t="inlineStr">
        <is>
          <t>48300.00</t>
        </is>
      </c>
      <c r="H60" s="8" t="n">
        <v>3357.497567755386</v>
      </c>
      <c r="I60" t="inlineStr">
        <is>
          <t>-14.39</t>
        </is>
      </c>
      <c r="J60" s="8" t="n">
        <v>-1.001410784313725</v>
      </c>
      <c r="K60" t="inlineStr">
        <is>
          <t>10200.00</t>
        </is>
      </c>
      <c r="L60" t="inlineStr">
        <is>
          <t>--</t>
        </is>
      </c>
    </row>
    <row r="61">
      <c r="A61" t="inlineStr">
        <is>
          <t>其他</t>
        </is>
      </c>
      <c r="B61" t="inlineStr">
        <is>
          <t>272.55</t>
        </is>
      </c>
      <c r="C61" t="inlineStr">
        <is>
          <t>545.09</t>
        </is>
      </c>
      <c r="D61" s="5" t="n">
        <v>0.05931165827778529</v>
      </c>
      <c r="E61" t="inlineStr">
        <is>
          <t>514.57</t>
        </is>
      </c>
      <c r="F61" s="9" t="n">
        <v>0.4944962388545208</v>
      </c>
      <c r="G61" t="inlineStr">
        <is>
          <t>344.31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-16400.00</t>
        </is>
      </c>
      <c r="C62" t="inlineStr">
        <is>
          <t>-21300.00</t>
        </is>
      </c>
      <c r="D62" s="8" t="n">
        <v>-12.02250557593885</v>
      </c>
      <c r="E62" t="inlineStr">
        <is>
          <t>1932.41</t>
        </is>
      </c>
      <c r="F62" s="9" t="n">
        <v>-0.3342853008860533</v>
      </c>
      <c r="G62" t="inlineStr">
        <is>
          <t>2902.76</t>
        </is>
      </c>
      <c r="H62" s="8" t="n">
        <v>-0.560188545168871</v>
      </c>
      <c r="I62" t="inlineStr">
        <is>
          <t>6600.01</t>
        </is>
      </c>
      <c r="J62" s="8" t="n">
        <v>1.978989131219759</v>
      </c>
      <c r="K62" t="inlineStr">
        <is>
          <t>2215.52</t>
        </is>
      </c>
      <c r="L62" t="inlineStr">
        <is>
          <t>--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现金的期末余额</t>
        </is>
      </c>
      <c r="B65" t="inlineStr">
        <is>
          <t>16600.00</t>
        </is>
      </c>
      <c r="C65" t="inlineStr">
        <is>
          <t>17500.00</t>
        </is>
      </c>
      <c r="D65" s="9" t="n">
        <v>0.4830508474576271</v>
      </c>
      <c r="E65" t="inlineStr">
        <is>
          <t>11800.00</t>
        </is>
      </c>
      <c r="F65" s="9" t="n">
        <v>-0.3723404255319149</v>
      </c>
      <c r="G65" t="inlineStr">
        <is>
          <t>18800.00</t>
        </is>
      </c>
      <c r="H65" s="8" t="n">
        <v>2.586704772225169</v>
      </c>
      <c r="I65" t="inlineStr">
        <is>
          <t>5241.58</t>
        </is>
      </c>
      <c r="J65" s="8" t="n">
        <v>0.7769935145727177</v>
      </c>
      <c r="K65" t="inlineStr">
        <is>
          <t>2949.69</t>
        </is>
      </c>
      <c r="L65" t="inlineStr">
        <is>
          <t>--</t>
        </is>
      </c>
    </row>
    <row r="66">
      <c r="A66" t="inlineStr">
        <is>
          <t>减：现金的期初余额</t>
        </is>
      </c>
      <c r="B66" t="inlineStr">
        <is>
          <t>17500.00</t>
        </is>
      </c>
      <c r="C66" t="inlineStr">
        <is>
          <t>11800.00</t>
        </is>
      </c>
      <c r="D66" s="9" t="n">
        <v>-0.3723404255319149</v>
      </c>
      <c r="E66" t="inlineStr">
        <is>
          <t>18800.00</t>
        </is>
      </c>
      <c r="F66" s="8" t="n">
        <v>2.586704772225169</v>
      </c>
      <c r="G66" t="inlineStr">
        <is>
          <t>5241.58</t>
        </is>
      </c>
      <c r="H66" s="8" t="n">
        <v>0.7769935145727177</v>
      </c>
      <c r="I66" t="inlineStr">
        <is>
          <t>2949.69</t>
        </is>
      </c>
      <c r="J66" s="8" t="n">
        <v>5.549626965094591</v>
      </c>
      <c r="K66" t="inlineStr">
        <is>
          <t>450.36</t>
        </is>
      </c>
      <c r="L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-869.61</t>
        </is>
      </c>
      <c r="C67" t="inlineStr">
        <is>
          <t>5625.37</t>
        </is>
      </c>
      <c r="D67" s="8" t="n">
        <v>1.803994123010871</v>
      </c>
      <c r="E67" t="inlineStr">
        <is>
          <t>-6996.78</t>
        </is>
      </c>
      <c r="F67" s="8" t="n">
        <v>-1.514469117647059</v>
      </c>
      <c r="G67" t="inlineStr">
        <is>
          <t>13600.00</t>
        </is>
      </c>
      <c r="H67" s="8" t="n">
        <v>4.933967162472894</v>
      </c>
      <c r="I67" t="inlineStr">
        <is>
          <t>2291.89</t>
        </is>
      </c>
      <c r="J67" s="5" t="n">
        <v>-0.08299824352926587</v>
      </c>
      <c r="K67" t="inlineStr">
        <is>
          <t>2499.33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</v>
      </c>
      <c r="C2" s="3" t="n">
        <v>2.169180223807351</v>
      </c>
      <c r="D2" s="6" t="n">
        <v>0.7259001161440189</v>
      </c>
      <c r="E2" s="3" t="n">
        <v>1.158815612382234</v>
      </c>
      <c r="F2" s="3" t="n">
        <v>1.997009248929695</v>
      </c>
      <c r="G2" s="3" t="n">
        <v>-0.05825981920101746</v>
      </c>
      <c r="H2" s="3" t="n">
        <v>1.230504587155963</v>
      </c>
      <c r="I2" s="3" t="n">
        <v>1.748261709752825</v>
      </c>
      <c r="J2" s="3" t="n">
        <v>-0.01962134527994519</v>
      </c>
      <c r="K2" s="3" t="n">
        <v>1.255131964809384</v>
      </c>
      <c r="L2" s="3" t="n">
        <v>2.093702527407674</v>
      </c>
      <c r="M2" s="3" t="n">
        <v>0.06156944493516601</v>
      </c>
      <c r="N2" s="3" t="n">
        <v>1.182336182336182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1.342332613390929</v>
      </c>
      <c r="C3" s="3" t="n">
        <v>1.7805353625017</v>
      </c>
      <c r="D3" s="6" t="n">
        <v>2.171234123209731</v>
      </c>
      <c r="E3" s="3" t="n">
        <v>0.4232839838492597</v>
      </c>
      <c r="F3" s="3" t="n">
        <v>1.560803302035156</v>
      </c>
      <c r="G3" s="7" t="n">
        <v>-0.2734180434713495</v>
      </c>
      <c r="H3" s="3" t="n">
        <v>0.5825688073394495</v>
      </c>
      <c r="I3" s="3" t="n">
        <v>1.321635108262262</v>
      </c>
      <c r="J3" s="7" t="n">
        <v>0.4089075411542712</v>
      </c>
      <c r="K3" s="3" t="n">
        <v>0.4134897360703813</v>
      </c>
      <c r="L3" s="3" t="n">
        <v>1.70432594255816</v>
      </c>
      <c r="M3" s="3" t="n">
        <v>-0.09854101018196376</v>
      </c>
      <c r="N3" s="3" t="n">
        <v>0.4586894586894587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0.4561830574488802</v>
      </c>
      <c r="C4" s="3" t="n">
        <v>0.4842211197281075</v>
      </c>
      <c r="D4" s="7" t="n">
        <v>-0.4517265125046212</v>
      </c>
      <c r="E4" s="3" t="n">
        <v>0.8320355951056729</v>
      </c>
      <c r="F4" s="3" t="n">
        <v>0.5223891430098773</v>
      </c>
      <c r="G4" s="3" t="n">
        <v>0.04074960879319764</v>
      </c>
      <c r="H4" s="3" t="n">
        <v>0.7994579945799458</v>
      </c>
      <c r="I4" s="3" t="n">
        <v>0.5077919417463732</v>
      </c>
      <c r="J4" s="3" t="n">
        <v>0.01514754150474059</v>
      </c>
      <c r="K4" s="3" t="n">
        <v>0.7875288683602771</v>
      </c>
      <c r="L4" s="3" t="n">
        <v>0.4499297855847549</v>
      </c>
      <c r="M4" s="3" t="n">
        <v>-0.05990143634485431</v>
      </c>
      <c r="N4" s="3" t="n">
        <v>0.837708830548926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3.698675496688742</v>
      </c>
      <c r="C7" s="3" t="n">
        <v>1.286890039090794</v>
      </c>
      <c r="D7" s="6" t="n">
        <v>1.718893908161924</v>
      </c>
      <c r="E7" s="3" t="n">
        <v>1.36036036036036</v>
      </c>
      <c r="F7" s="3" t="n">
        <v>1.743377560347871</v>
      </c>
      <c r="G7" s="7" t="n">
        <v>-0.4339546668289914</v>
      </c>
      <c r="H7" s="3" t="n">
        <v>2.403271046754448</v>
      </c>
      <c r="I7" s="3" t="n">
        <v>1.489427693494241</v>
      </c>
      <c r="J7" s="6" t="n">
        <v>0.7626665663857579</v>
      </c>
      <c r="K7" s="3" t="n">
        <v>1.363429188812613</v>
      </c>
      <c r="L7" s="3" t="n">
        <v>1.424424637219781</v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2.698675496688742</v>
      </c>
      <c r="C8" s="3" t="n">
        <v>0.2868900390907943</v>
      </c>
      <c r="D8" s="6" t="n">
        <v>6.48882450331126</v>
      </c>
      <c r="E8" s="3" t="n">
        <v>0.3603603603603603</v>
      </c>
      <c r="F8" s="3" t="n">
        <v>0.7433775603478708</v>
      </c>
      <c r="G8" s="6" t="n">
        <v>-0.743199746624988</v>
      </c>
      <c r="H8" s="3" t="n">
        <v>1.403271046754447</v>
      </c>
      <c r="I8" s="3" t="n">
        <v>0.4894276934942413</v>
      </c>
      <c r="J8" s="6" t="n">
        <v>2.861195220282606</v>
      </c>
      <c r="K8" s="3" t="n">
        <v>0.3634291888126132</v>
      </c>
      <c r="L8" s="3" t="n">
        <v>0.4244246372197807</v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0.1778373547810545</v>
      </c>
      <c r="C10" s="3" t="n">
        <v>0.1814562444662741</v>
      </c>
      <c r="D10" s="7" t="n">
        <v>-0.3619302949061661</v>
      </c>
      <c r="E10" s="3" t="n">
        <v>0.2787114845938375</v>
      </c>
      <c r="F10" s="3" t="n">
        <v>0.2131544115489264</v>
      </c>
      <c r="G10" s="3" t="n">
        <v>-0.174925525765862</v>
      </c>
      <c r="H10" s="3" t="n">
        <v>0.3378016085790885</v>
      </c>
      <c r="I10" s="3" t="n">
        <v>0.2441285640796583</v>
      </c>
      <c r="J10" s="3" t="n">
        <v>-0.1836461126005363</v>
      </c>
      <c r="K10" s="3" t="n">
        <v>0.4137931034482759</v>
      </c>
      <c r="L10" s="3" t="n">
        <v>0.2387663025544993</v>
      </c>
      <c r="M10" s="3" t="n">
        <v>-0.03788182087195095</v>
      </c>
      <c r="N10" s="3" t="n">
        <v>0.4300855263157894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0.04948266309204646</v>
      </c>
      <c r="C11" s="3" t="n">
        <v>0.01358616098888828</v>
      </c>
      <c r="D11" s="6" t="n">
        <v>-0.5265337270410931</v>
      </c>
      <c r="E11" s="3" t="n">
        <v>0.1045114845938375</v>
      </c>
      <c r="F11" s="3" t="n">
        <v>0.07609774787466303</v>
      </c>
      <c r="G11" s="7" t="n">
        <v>-0.2683795942874361</v>
      </c>
      <c r="H11" s="3" t="n">
        <v>0.1428493297587131</v>
      </c>
      <c r="I11" s="3" t="n">
        <v>0.07928515982486571</v>
      </c>
      <c r="J11" s="3" t="n">
        <v>-0.2081868688079896</v>
      </c>
      <c r="K11" s="3" t="n">
        <v>0.180407881773399</v>
      </c>
      <c r="L11" s="3" t="n">
        <v>0.03156058404432114</v>
      </c>
      <c r="M11" s="6" t="n">
        <v>1.013732185023437</v>
      </c>
      <c r="N11" s="3" t="n">
        <v>0.08958881578947368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0.8221626452189454</v>
      </c>
      <c r="C12" s="3" t="n">
        <v>0.818543755533726</v>
      </c>
      <c r="D12" s="3" t="n">
        <v>0.1398526770608292</v>
      </c>
      <c r="E12" s="3" t="n">
        <v>0.7212885154061625</v>
      </c>
      <c r="F12" s="3" t="n">
        <v>0.7868455884510736</v>
      </c>
      <c r="G12" s="3" t="n">
        <v>0.08923326415586477</v>
      </c>
      <c r="H12" s="3" t="n">
        <v>0.6621983914209115</v>
      </c>
      <c r="I12" s="3" t="n">
        <v>0.7558714359203418</v>
      </c>
      <c r="J12" s="3" t="n">
        <v>0.1296325500709668</v>
      </c>
      <c r="K12" s="3" t="n">
        <v>0.5862068965517241</v>
      </c>
      <c r="L12" s="3" t="n">
        <v>0.7612336974455005</v>
      </c>
      <c r="M12" s="3" t="n">
        <v>0.02858748745612866</v>
      </c>
      <c r="N12" s="3" t="n">
        <v>0.5699144736842106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0.004898302055406613</v>
      </c>
      <c r="C13" s="3" t="n">
        <v>0.007531285891884575</v>
      </c>
      <c r="D13" s="3" t="n">
        <v>0.2047079561711007</v>
      </c>
      <c r="E13" s="3" t="n">
        <v>0.004065966386554621</v>
      </c>
      <c r="F13" s="3" t="n">
        <v>0.006563932243465106</v>
      </c>
      <c r="G13" s="7" t="n">
        <v>0.3226979436463225</v>
      </c>
      <c r="H13" s="3" t="n">
        <v>0.003073994638069705</v>
      </c>
      <c r="I13" s="3" t="n">
        <v>0.007408954356750102</v>
      </c>
      <c r="J13" s="7" t="n">
        <v>-0.4605161999410822</v>
      </c>
      <c r="K13" s="3" t="n">
        <v>0.005698029556650246</v>
      </c>
      <c r="L13" s="3" t="n">
        <v>0.00857120155396383</v>
      </c>
      <c r="M13" s="6" t="n">
        <v>-0.6220212566069488</v>
      </c>
      <c r="N13" s="3" t="n">
        <v>0.015075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0.02874927310488058</v>
      </c>
      <c r="C14" s="3" t="n">
        <v>0.01306817039619316</v>
      </c>
      <c r="D14" s="7" t="n">
        <v>-0.4403960377903459</v>
      </c>
      <c r="E14" s="3" t="n">
        <v>0.05137432013769363</v>
      </c>
      <c r="F14" s="3" t="n">
        <v>0.06307210200447699</v>
      </c>
      <c r="G14" s="7" t="n">
        <v>-0.2575798098819113</v>
      </c>
      <c r="H14" s="3" t="n">
        <v>0.06919844155844156</v>
      </c>
      <c r="I14" s="3" t="n">
        <v>0.07353091856540966</v>
      </c>
      <c r="J14" s="3" t="n">
        <v>-0.1950769437646466</v>
      </c>
      <c r="K14" s="3" t="n">
        <v>0.08596901408450705</v>
      </c>
      <c r="L14" s="3" t="n">
        <v>0.05074712058270321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0.07804242424242423</v>
      </c>
      <c r="C15" s="3" t="n">
        <v>-0.01817882099638162</v>
      </c>
      <c r="D15" s="6" t="n">
        <v>-0.7259878539675702</v>
      </c>
      <c r="E15" s="3" t="n">
        <v>0.2848137404580153</v>
      </c>
      <c r="F15" s="3" t="n">
        <v>0.1131150979428462</v>
      </c>
      <c r="G15" s="3" t="n">
        <v>-0.159784552199564</v>
      </c>
      <c r="H15" s="3" t="n">
        <v>0.3389770340495607</v>
      </c>
      <c r="I15" s="3" t="n">
        <v>0.1417425895612896</v>
      </c>
      <c r="J15" s="7" t="n">
        <v>-0.2589475249298317</v>
      </c>
      <c r="K15" s="3" t="n">
        <v>0.4574264919869053</v>
      </c>
      <c r="L15" s="3" t="n">
        <v>0.1014966066927975</v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0.02151170688114388</v>
      </c>
      <c r="C16" s="3" t="n">
        <v>0.02334031691505927</v>
      </c>
      <c r="D16" s="6" t="n">
        <v>-0.5862319753362213</v>
      </c>
      <c r="E16" s="3" t="n">
        <v>0.05198977591036415</v>
      </c>
      <c r="F16" s="3" t="n">
        <v>0.02157064067149535</v>
      </c>
      <c r="G16" s="3" t="n">
        <v>0.2287845601565003</v>
      </c>
      <c r="H16" s="3" t="n">
        <v>0.04230991957104558</v>
      </c>
      <c r="I16" s="3" t="n">
        <v>0.02396815246876624</v>
      </c>
      <c r="J16" s="3" t="n">
        <v>0.1619987381346484</v>
      </c>
      <c r="K16" s="3" t="n">
        <v>0.03641133004926108</v>
      </c>
      <c r="L16" s="2" t="inlineStr">
        <is>
          <t>-</t>
        </is>
      </c>
      <c r="M16" s="6" t="n">
        <v>-0.5594059493302803</v>
      </c>
      <c r="N16" s="3" t="n">
        <v>0.08264144736842106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0.03647873100983021</v>
      </c>
      <c r="C17" s="3" t="n">
        <v>0.05019066821889535</v>
      </c>
      <c r="D17" s="7" t="n">
        <v>-0.2926600273471229</v>
      </c>
      <c r="E17" s="3" t="n">
        <v>0.05157170868347339</v>
      </c>
      <c r="F17" s="3" t="n">
        <v>0.04371397624568627</v>
      </c>
      <c r="G17" s="3" t="n">
        <v>-0.110088067629126</v>
      </c>
      <c r="H17" s="3" t="n">
        <v>0.0579514745308311</v>
      </c>
      <c r="I17" s="3" t="n">
        <v>0.05630842676723064</v>
      </c>
      <c r="J17" s="7" t="n">
        <v>0.2608543487089069</v>
      </c>
      <c r="K17" s="3" t="n">
        <v>0.04596206896551724</v>
      </c>
      <c r="L17" s="3" t="n">
        <v>0.07614394360574203</v>
      </c>
      <c r="M17" s="3" t="n">
        <v>-0.1002454108700228</v>
      </c>
      <c r="N17" s="3" t="n">
        <v>0.0510828947368421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0.05056756032171582</v>
      </c>
      <c r="C18" s="3" t="n">
        <v>0.05354390736476701</v>
      </c>
      <c r="D18" s="3" t="n">
        <v>-0.1746789356570385</v>
      </c>
      <c r="E18" s="3" t="n">
        <v>0.06127016806722688</v>
      </c>
      <c r="F18" s="3" t="n">
        <v>0.04832416557431569</v>
      </c>
      <c r="G18" s="3" t="n">
        <v>-0.04912635215728938</v>
      </c>
      <c r="H18" s="3" t="n">
        <v>0.06443565683646112</v>
      </c>
      <c r="I18" s="2" t="inlineStr">
        <is>
          <t>-</t>
        </is>
      </c>
      <c r="J18" s="7" t="n">
        <v>-0.3336268569026096</v>
      </c>
      <c r="K18" s="3" t="n">
        <v>0.09669605911330049</v>
      </c>
      <c r="L18" s="2" t="inlineStr">
        <is>
          <t>-</t>
        </is>
      </c>
      <c r="M18" s="7" t="n">
        <v>-0.3596426975178443</v>
      </c>
      <c r="N18" s="3" t="n">
        <v>0.1510032894736842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-0.003409830205540661</v>
      </c>
      <c r="C19" s="3" t="n">
        <v>0.006335475719561781</v>
      </c>
      <c r="D19" s="6" t="n">
        <v>-6.707029457937253</v>
      </c>
      <c r="E19" s="3" t="n">
        <v>0.0005974789915966386</v>
      </c>
      <c r="F19" s="3" t="n">
        <v>0.003175009780262149</v>
      </c>
      <c r="G19" s="6" t="n">
        <v>-0.8241599622332759</v>
      </c>
      <c r="H19" s="3" t="n">
        <v>0.003397855227882037</v>
      </c>
      <c r="I19" s="3" t="n">
        <v>0.008163802081290672</v>
      </c>
      <c r="J19" s="7" t="n">
        <v>-0.3778618099936381</v>
      </c>
      <c r="K19" s="3" t="n">
        <v>0.005461576354679803</v>
      </c>
      <c r="L19" s="3" t="n">
        <v>0.01434503712727548</v>
      </c>
      <c r="M19" s="6" t="n">
        <v>1.048259575404219</v>
      </c>
      <c r="N19" s="3" t="n">
        <v>0.002666447368421053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0.06097785797162567</v>
      </c>
      <c r="C20" s="3" t="n">
        <v>0.04554247878857261</v>
      </c>
      <c r="D20" s="6" t="n">
        <v>-0.5288154974664261</v>
      </c>
      <c r="E20" s="3" t="n">
        <v>0.1294139719021865</v>
      </c>
      <c r="F20" s="3" t="n">
        <v>0.115278753588389</v>
      </c>
      <c r="G20" s="7" t="n">
        <v>-0.3362929196703166</v>
      </c>
      <c r="H20" s="3" t="n">
        <v>0.1949865772682471</v>
      </c>
      <c r="I20" s="2" t="inlineStr">
        <is>
          <t>-</t>
        </is>
      </c>
      <c r="J20" s="7" t="n">
        <v>-0.2569359074742812</v>
      </c>
      <c r="K20" s="3" t="n">
        <v>0.2624088274881864</v>
      </c>
      <c r="L20" s="2" t="inlineStr">
        <is>
          <t>-</t>
        </is>
      </c>
      <c r="M20" s="6" t="n">
        <v>1.564809957274907</v>
      </c>
      <c r="N20" s="3" t="n">
        <v>0.1023112167604784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0.5862377122430742</v>
      </c>
      <c r="C21" s="3" t="n">
        <v>0.9233397277823396</v>
      </c>
      <c r="D21" s="3" t="n">
        <v>0.2132571783813187</v>
      </c>
      <c r="E21" s="3" t="n">
        <v>0.4831932773109244</v>
      </c>
      <c r="F21" s="3" t="n">
        <v>0.8294168607388233</v>
      </c>
      <c r="G21" s="3" t="n">
        <v>-0.1208239393318303</v>
      </c>
      <c r="H21" s="3" t="n">
        <v>0.5495978552278821</v>
      </c>
      <c r="I21" s="3" t="n">
        <v>0.7924122387761776</v>
      </c>
      <c r="J21" s="7" t="n">
        <v>-0.3588025022341376</v>
      </c>
      <c r="K21" s="3" t="n">
        <v>0.8571428571428571</v>
      </c>
      <c r="L21" s="3" t="n">
        <v>0.847264315996083</v>
      </c>
      <c r="M21" s="3" t="n">
        <v>-0.1014778325123153</v>
      </c>
      <c r="N21" s="3" t="n">
        <v>0.9539473684210527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-0.3246951219512195</v>
      </c>
      <c r="C22" s="3" t="n">
        <v>0.010832375015176</v>
      </c>
      <c r="D22" s="6" t="n">
        <v>-6.796896987345892</v>
      </c>
      <c r="E22" s="3" t="n">
        <v>0.05601188405797101</v>
      </c>
      <c r="F22" s="3" t="n">
        <v>-0.04982980924967285</v>
      </c>
      <c r="G22" s="6" t="n">
        <v>-0.6044303961786693</v>
      </c>
      <c r="H22" s="3" t="n">
        <v>0.1415980487804878</v>
      </c>
      <c r="I22" s="3" t="n">
        <v>0.02923423022775695</v>
      </c>
      <c r="J22" s="6" t="n">
        <v>-0.6266966188262613</v>
      </c>
      <c r="K22" s="3" t="n">
        <v>0.3793109195402299</v>
      </c>
      <c r="L22" s="3" t="n">
        <v>0.05442719806680638</v>
      </c>
      <c r="M22" s="6" t="n">
        <v>1.482490942683132</v>
      </c>
      <c r="N22" s="3" t="n">
        <v>0.1527944827586207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0.1889848812095032</v>
      </c>
      <c r="C23" s="3" t="n">
        <v>0.6747610177260581</v>
      </c>
      <c r="D23" s="6" t="n">
        <v>1.379928249807812</v>
      </c>
      <c r="E23" s="3" t="n">
        <v>0.07940780619111709</v>
      </c>
      <c r="F23" s="3" t="n">
        <v>0.5538740470418124</v>
      </c>
      <c r="G23" s="6" t="n">
        <v>-0.6316829414965208</v>
      </c>
      <c r="H23" s="3" t="n">
        <v>0.2155963302752294</v>
      </c>
      <c r="I23" s="2" t="inlineStr">
        <is>
          <t>-</t>
        </is>
      </c>
      <c r="J23" s="7" t="n">
        <v>0.402598999230256</v>
      </c>
      <c r="K23" s="3" t="n">
        <v>0.1537120234604105</v>
      </c>
      <c r="L23" s="2" t="inlineStr">
        <is>
          <t>-</t>
        </is>
      </c>
      <c r="M23" s="6" t="n">
        <v>0.8291047613343802</v>
      </c>
      <c r="N23" s="3" t="n">
        <v>0.08403675213675214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-0.2300215982721382</v>
      </c>
      <c r="C24" s="3" t="n">
        <v>0.1825979503469541</v>
      </c>
      <c r="D24" s="6" t="n">
        <v>-18.68838367801851</v>
      </c>
      <c r="E24" s="3" t="n">
        <v>0.01300410497981157</v>
      </c>
      <c r="F24" s="3" t="n">
        <v>0.05463837328770076</v>
      </c>
      <c r="G24" s="6" t="n">
        <v>-0.6093518050959883</v>
      </c>
      <c r="H24" s="3" t="n">
        <v>0.03328853211009174</v>
      </c>
      <c r="I24" s="3" t="n">
        <v>0.09624305769269409</v>
      </c>
      <c r="J24" s="6" t="n">
        <v>-0.8280095113561754</v>
      </c>
      <c r="K24" s="3" t="n">
        <v>0.1935486803519062</v>
      </c>
      <c r="L24" s="3" t="n">
        <v>0.1785984884519882</v>
      </c>
      <c r="M24" s="6" t="n">
        <v>2.066349516299518</v>
      </c>
      <c r="N24" s="3" t="n">
        <v>0.06312022792022792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-0.2273212379935966</v>
      </c>
      <c r="C25" s="3" t="n">
        <v>0.1270335335576012</v>
      </c>
      <c r="D25" s="6" t="n">
        <v>-18.59836535923641</v>
      </c>
      <c r="E25" s="3" t="n">
        <v>0.01291717914438503</v>
      </c>
      <c r="F25" s="3" t="n">
        <v>0.05317611372538467</v>
      </c>
      <c r="G25" s="6" t="n">
        <v>-0.6061781358851316</v>
      </c>
      <c r="H25" s="3" t="n">
        <v>0.03279954802259887</v>
      </c>
      <c r="I25" s="3" t="n">
        <v>0.08522521176162795</v>
      </c>
      <c r="J25" s="6" t="n">
        <v>-0.8305359253136554</v>
      </c>
      <c r="K25" s="3" t="n">
        <v>0.1935486803519062</v>
      </c>
      <c r="L25" s="3" t="n">
        <v>0.1590573496199991</v>
      </c>
      <c r="M25" s="6" t="n">
        <v>2.066349516299518</v>
      </c>
      <c r="N25" s="3" t="n">
        <v>0.06312022792022792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-0.1903485254691689</v>
      </c>
      <c r="C26" s="3" t="n">
        <v>0.06206365344188672</v>
      </c>
      <c r="D26" s="6" t="n">
        <v>-8.033126882234443</v>
      </c>
      <c r="E26" s="3" t="n">
        <v>0.02706456582633053</v>
      </c>
      <c r="F26" s="3" t="n">
        <v>0.01333018954853986</v>
      </c>
      <c r="G26" s="6" t="n">
        <v>-0.652224673992294</v>
      </c>
      <c r="H26" s="3" t="n">
        <v>0.07782198391420912</v>
      </c>
      <c r="I26" s="3" t="n">
        <v>0.0446381216956222</v>
      </c>
      <c r="J26" s="6" t="n">
        <v>-0.7606388060838627</v>
      </c>
      <c r="K26" s="3" t="n">
        <v>0.3251236453201971</v>
      </c>
      <c r="L26" s="3" t="n">
        <v>0.07095879375695528</v>
      </c>
      <c r="M26" s="6" t="n">
        <v>1.230573142588195</v>
      </c>
      <c r="N26" s="3" t="n">
        <v>0.1457578947368421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5.063348416289593</v>
      </c>
      <c r="C31" s="3" t="n">
        <v>4.769351215286677</v>
      </c>
      <c r="D31" s="7" t="n">
        <v>-0.2545747680520171</v>
      </c>
      <c r="E31" s="3" t="n">
        <v>6.79256375995993</v>
      </c>
      <c r="F31" s="3" t="n">
        <v>6.329948132130888</v>
      </c>
      <c r="G31" s="7" t="n">
        <v>-0.2719619077252062</v>
      </c>
      <c r="H31" s="3" t="n">
        <v>9.329956539411562</v>
      </c>
      <c r="I31" s="3" t="n">
        <v>7.600860050766887</v>
      </c>
      <c r="J31" s="6" t="n">
        <v>0.9356511533451656</v>
      </c>
      <c r="K31" s="3" t="n">
        <v>4.820060951214097</v>
      </c>
      <c r="L31" s="3" t="n">
        <v>7.358147788190825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71.09919571045577</v>
      </c>
      <c r="C32" s="2" t="n">
        <v>107.4852341337416</v>
      </c>
      <c r="D32" s="7" t="n">
        <v>0.3415161670698345</v>
      </c>
      <c r="E32" s="2" t="n">
        <v>52.99913445378151</v>
      </c>
      <c r="F32" s="2" t="n">
        <v>81.75084764067523</v>
      </c>
      <c r="G32" s="7" t="n">
        <v>0.3735545030005873</v>
      </c>
      <c r="H32" s="2" t="n">
        <v>38.58538873994638</v>
      </c>
      <c r="I32" s="2" t="n">
        <v>85.25980056973685</v>
      </c>
      <c r="J32" s="7" t="n">
        <v>-0.4833779845754677</v>
      </c>
      <c r="K32" s="2" t="n">
        <v>74.68785221674878</v>
      </c>
      <c r="L32" s="2" t="n">
        <v>113.0953687113513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1.267920094007051</v>
      </c>
      <c r="C33" s="3" t="n">
        <v>4.826247491786075</v>
      </c>
      <c r="D33" s="6" t="n">
        <v>0.6071953485196411</v>
      </c>
      <c r="E33" s="3" t="n">
        <v>0.7889022919179735</v>
      </c>
      <c r="F33" s="3" t="n">
        <v>5.223948659136441</v>
      </c>
      <c r="G33" s="3" t="n">
        <v>0.04370303216477229</v>
      </c>
      <c r="H33" s="3" t="n">
        <v>0.755868544600939</v>
      </c>
      <c r="I33" s="3" t="n">
        <v>5.456768022777944</v>
      </c>
      <c r="J33" s="3" t="n">
        <v>0.2170383411580596</v>
      </c>
      <c r="K33" s="3" t="n">
        <v>0.6210720887245841</v>
      </c>
      <c r="L33" s="3" t="n">
        <v>6.571417250925749</v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283.9295644114922</v>
      </c>
      <c r="C34" s="2" t="n">
        <v>98.80788981050132</v>
      </c>
      <c r="D34" s="7" t="n">
        <v>-0.3777980997013943</v>
      </c>
      <c r="E34" s="2" t="n">
        <v>456.3302752293578</v>
      </c>
      <c r="F34" s="2" t="n">
        <v>91.28931364124291</v>
      </c>
      <c r="G34" s="3" t="n">
        <v>-0.04187305279177601</v>
      </c>
      <c r="H34" s="2" t="n">
        <v>476.2732919254658</v>
      </c>
      <c r="I34" s="2" t="n">
        <v>85.05525639335607</v>
      </c>
      <c r="J34" s="3" t="n">
        <v>-0.1783331993892149</v>
      </c>
      <c r="K34" s="2" t="n">
        <v>579.6428571428571</v>
      </c>
      <c r="L34" s="2" t="n">
        <v>94.73731948641945</v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0.6261891438164522</v>
      </c>
      <c r="C35" s="3" t="n">
        <v>1.00884261147554</v>
      </c>
      <c r="D35" s="3" t="n">
        <v>0.2256293116015294</v>
      </c>
      <c r="E35" s="3" t="n">
        <v>0.510912343470483</v>
      </c>
      <c r="F35" s="3" t="n">
        <v>1.310414162452898</v>
      </c>
      <c r="G35" s="3" t="n">
        <v>0.0279885087790816</v>
      </c>
      <c r="H35" s="3" t="n">
        <v>0.497001998667555</v>
      </c>
      <c r="I35" s="3" t="n">
        <v>1.302922919870415</v>
      </c>
      <c r="J35" s="3" t="n">
        <v>0.03195242580480018</v>
      </c>
      <c r="K35" s="3" t="n">
        <v>0.4816132858837485</v>
      </c>
      <c r="L35" s="3" t="n">
        <v>1.102256999598404</v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574.9061662198391</v>
      </c>
      <c r="C36" s="2" t="n">
        <v>441.2345734379421</v>
      </c>
      <c r="D36" s="3" t="n">
        <v>-0.1840926203916416</v>
      </c>
      <c r="E36" s="2" t="n">
        <v>704.6218487394958</v>
      </c>
      <c r="F36" s="2" t="n">
        <v>333.6689926862533</v>
      </c>
      <c r="G36" s="3" t="n">
        <v>-0.02722648019900833</v>
      </c>
      <c r="H36" s="2" t="n">
        <v>724.343163538874</v>
      </c>
      <c r="I36" s="2" t="n">
        <v>345.3366417556583</v>
      </c>
      <c r="J36" s="3" t="n">
        <v>-0.03096308027948189</v>
      </c>
      <c r="K36" s="2" t="n">
        <v>747.4876847290641</v>
      </c>
      <c r="L36" s="2" t="n">
        <v>485.2284560916581</v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0.5809968847352025</v>
      </c>
      <c r="C37" s="3" t="n">
        <v>0.5980582130122879</v>
      </c>
      <c r="D37" s="3" t="n">
        <v>0.1819299370838678</v>
      </c>
      <c r="E37" s="3" t="n">
        <v>0.491566265060241</v>
      </c>
      <c r="F37" s="3" t="n">
        <v>0.8212688856862369</v>
      </c>
      <c r="G37" s="3" t="n">
        <v>0.01476145870344654</v>
      </c>
      <c r="H37" s="3" t="n">
        <v>0.4844155844155844</v>
      </c>
      <c r="I37" s="3" t="n">
        <v>0.8046569428477092</v>
      </c>
      <c r="J37" s="3" t="n">
        <v>0.01655684217260572</v>
      </c>
      <c r="K37" s="3" t="n">
        <v>0.4765258215962441</v>
      </c>
      <c r="L37" s="3" t="n">
        <v>0.6713732809444001</v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619.6246648793566</v>
      </c>
      <c r="C38" s="2" t="n">
        <v>734.7041747985858</v>
      </c>
      <c r="D38" s="3" t="n">
        <v>-0.1539261604056978</v>
      </c>
      <c r="E38" s="2" t="n">
        <v>732.3529411764706</v>
      </c>
      <c r="F38" s="2" t="n">
        <v>538.4376309195952</v>
      </c>
      <c r="G38" s="3" t="n">
        <v>-0.01454672778202187</v>
      </c>
      <c r="H38" s="2" t="n">
        <v>743.1635388739946</v>
      </c>
      <c r="I38" s="2" t="n">
        <v>593.0839668586361</v>
      </c>
      <c r="J38" s="3" t="n">
        <v>-0.01628717793804825</v>
      </c>
      <c r="K38" s="2" t="n">
        <v>755.4679802955665</v>
      </c>
      <c r="L38" s="2" t="n">
        <v>873.7564386854121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1.838854073410922</v>
      </c>
      <c r="C44" s="3" t="n">
        <v>2.396565672407227</v>
      </c>
      <c r="D44" s="6" t="n">
        <v>-0.6911379698720252</v>
      </c>
      <c r="E44" s="3" t="n">
        <v>5.953642384105959</v>
      </c>
      <c r="F44" s="3" t="n">
        <v>2.63835596618169</v>
      </c>
      <c r="G44" s="3" t="n">
        <v>0.1939553832624415</v>
      </c>
      <c r="H44" s="3" t="n">
        <v>4.986486486486487</v>
      </c>
      <c r="I44" s="3" t="n">
        <v>2.349159749195499</v>
      </c>
      <c r="J44" s="3" t="n">
        <v>0.05948442668996953</v>
      </c>
      <c r="K44" s="3" t="n">
        <v>4.706521739130435</v>
      </c>
      <c r="L44" s="3" t="n">
        <v>2.077136198294339</v>
      </c>
      <c r="M44" s="3" t="n">
        <v>-0.2361730829096189</v>
      </c>
      <c r="N44" s="3" t="n">
        <v>6.161764705882351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0.04948266309204646</v>
      </c>
      <c r="C45" s="3" t="n">
        <v>0.01358616098888828</v>
      </c>
      <c r="D45" s="6" t="n">
        <v>-0.5265337270410931</v>
      </c>
      <c r="E45" s="3" t="n">
        <v>0.1045114845938375</v>
      </c>
      <c r="F45" s="3" t="n">
        <v>0.07609774787466303</v>
      </c>
      <c r="G45" s="7" t="n">
        <v>-0.2683795942874361</v>
      </c>
      <c r="H45" s="3" t="n">
        <v>0.1428493297587131</v>
      </c>
      <c r="I45" s="3" t="n">
        <v>0.07928515982486571</v>
      </c>
      <c r="J45" s="3" t="n">
        <v>-0.2081868688079896</v>
      </c>
      <c r="K45" s="3" t="n">
        <v>0.180407881773399</v>
      </c>
      <c r="L45" s="3" t="n">
        <v>0.03155725265602656</v>
      </c>
      <c r="M45" s="6" t="n">
        <v>1.013732185023437</v>
      </c>
      <c r="N45" s="3" t="n">
        <v>0.08958881578947368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0.5809968847352025</v>
      </c>
      <c r="C46" s="3" t="n">
        <v>0.5980582130122879</v>
      </c>
      <c r="D46" s="3" t="n">
        <v>0.1819299370838678</v>
      </c>
      <c r="E46" s="3" t="n">
        <v>0.491566265060241</v>
      </c>
      <c r="F46" s="3" t="n">
        <v>0.8212688856862369</v>
      </c>
      <c r="G46" s="3" t="n">
        <v>0.01476145870344654</v>
      </c>
      <c r="H46" s="3" t="n">
        <v>0.4844155844155844</v>
      </c>
      <c r="I46" s="3" t="n">
        <v>0.8046569428477092</v>
      </c>
      <c r="J46" s="3" t="n">
        <v>0.01655684217260572</v>
      </c>
      <c r="K46" s="3" t="n">
        <v>0.4765258215962441</v>
      </c>
      <c r="L46" s="3" t="n">
        <v>0.6713732809444001</v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0.05286571795651272</v>
      </c>
      <c r="C47" s="3" t="n">
        <v>-0.02067941349849603</v>
      </c>
      <c r="D47" s="6" t="n">
        <v>-0.8271595841642677</v>
      </c>
      <c r="E47" s="3" t="n">
        <v>0.3058643298264011</v>
      </c>
      <c r="F47" s="3" t="n">
        <v>0.103799743795335</v>
      </c>
      <c r="G47" s="3" t="n">
        <v>-0.1135834173657825</v>
      </c>
      <c r="H47" s="3" t="n">
        <v>0.3450570937170937</v>
      </c>
      <c r="I47" s="3" t="n">
        <v>0.1443130905896174</v>
      </c>
      <c r="J47" s="3" t="n">
        <v>-0.1471965572349485</v>
      </c>
      <c r="K47" s="3" t="n">
        <v>0.4046150336803429</v>
      </c>
      <c r="L47" s="3" t="n">
        <v>0.09420430725945064</v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-0.2300215982721382</v>
      </c>
      <c r="C63" s="3" t="n">
        <v>0.1825979503469541</v>
      </c>
      <c r="D63" s="6" t="n">
        <v>-18.68838367801851</v>
      </c>
      <c r="E63" s="3" t="n">
        <v>0.01300410497981157</v>
      </c>
      <c r="F63" s="3" t="n">
        <v>0.05463837328770076</v>
      </c>
      <c r="G63" s="6" t="n">
        <v>-0.6093518050959883</v>
      </c>
      <c r="H63" s="3" t="n">
        <v>0.03328853211009174</v>
      </c>
      <c r="I63" s="3" t="n">
        <v>0.09624305769269409</v>
      </c>
      <c r="J63" s="6" t="n">
        <v>-0.8280095113561754</v>
      </c>
      <c r="K63" s="3" t="n">
        <v>0.1935486803519062</v>
      </c>
      <c r="L63" s="3" t="n">
        <v>0.1785984884519882</v>
      </c>
      <c r="M63" s="6" t="n">
        <v>2.066349516299518</v>
      </c>
      <c r="N63" s="3" t="n">
        <v>0.06312022792022792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-0.2273212379935966</v>
      </c>
      <c r="C64" s="3" t="n">
        <v>0.1270335335576012</v>
      </c>
      <c r="D64" s="6" t="n">
        <v>-18.59836535923641</v>
      </c>
      <c r="E64" s="3" t="n">
        <v>0.01291717914438503</v>
      </c>
      <c r="F64" s="3" t="n">
        <v>0.05317611372538467</v>
      </c>
      <c r="G64" s="6" t="n">
        <v>-0.6061781358851316</v>
      </c>
      <c r="H64" s="3" t="n">
        <v>0.03279954802259887</v>
      </c>
      <c r="I64" s="3" t="n">
        <v>0.08522521176162795</v>
      </c>
      <c r="J64" s="6" t="n">
        <v>-0.8305359253136554</v>
      </c>
      <c r="K64" s="3" t="n">
        <v>0.1935486803519062</v>
      </c>
      <c r="L64" s="3" t="n">
        <v>0.1590573496199991</v>
      </c>
      <c r="M64" s="6" t="n">
        <v>2.066349516299518</v>
      </c>
      <c r="N64" s="3" t="n">
        <v>0.06312022792022792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-0.1903485254691689</v>
      </c>
      <c r="C67" s="3" t="n">
        <v>0.06206365344188672</v>
      </c>
      <c r="D67" s="6" t="n">
        <v>-8.033126882234443</v>
      </c>
      <c r="E67" s="3" t="n">
        <v>0.02706456582633053</v>
      </c>
      <c r="F67" s="3" t="n">
        <v>0.01333018954853986</v>
      </c>
      <c r="G67" s="6" t="n">
        <v>-0.652224673992294</v>
      </c>
      <c r="H67" s="3" t="n">
        <v>0.07782198391420912</v>
      </c>
      <c r="I67" s="3" t="n">
        <v>0.0446381216956222</v>
      </c>
      <c r="J67" s="6" t="n">
        <v>-0.7606388060838627</v>
      </c>
      <c r="K67" s="3" t="n">
        <v>0.3251236453201971</v>
      </c>
      <c r="L67" s="3" t="n">
        <v>0.07095879375695528</v>
      </c>
      <c r="M67" s="6" t="n">
        <v>1.230573142588195</v>
      </c>
      <c r="N67" s="3" t="n">
        <v>0.1457578947368421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-0.1037000973709834</v>
      </c>
      <c r="C69" s="3" t="n">
        <v>0.03898260621711549</v>
      </c>
      <c r="D69" s="6" t="n">
        <v>-10.64871714972641</v>
      </c>
      <c r="E69" s="3" t="n">
        <v>0.01074755283648498</v>
      </c>
      <c r="F69" s="3" t="n">
        <v>0.008860161353559064</v>
      </c>
      <c r="G69" s="6" t="n">
        <v>-0.5901300489882432</v>
      </c>
      <c r="H69" s="3" t="n">
        <v>0.02622186088527552</v>
      </c>
      <c r="I69" s="3" t="n">
        <v>0.02945558898272331</v>
      </c>
      <c r="J69" s="6" t="n">
        <v>-0.8279689612087816</v>
      </c>
      <c r="K69" s="3" t="n">
        <v>0.1524251732101617</v>
      </c>
      <c r="L69" s="3" t="n">
        <v>0.05326557696954917</v>
      </c>
      <c r="M69" s="6" t="n">
        <v>1.882670775937827</v>
      </c>
      <c r="N69" s="3" t="n">
        <v>0.0528763723150358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0.004898302055406613</v>
      </c>
      <c r="C76" s="3" t="n">
        <v>0.007531285891884575</v>
      </c>
      <c r="D76" s="3" t="n">
        <v>0.2047079561711007</v>
      </c>
      <c r="E76" s="3" t="n">
        <v>0.004065966386554621</v>
      </c>
      <c r="F76" s="3" t="n">
        <v>0.006563932243465106</v>
      </c>
      <c r="G76" s="7" t="n">
        <v>0.3226979436463225</v>
      </c>
      <c r="H76" s="3" t="n">
        <v>0.003073994638069705</v>
      </c>
      <c r="I76" s="3" t="n">
        <v>0.007408954356750102</v>
      </c>
      <c r="J76" s="7" t="n">
        <v>-0.4605161999410822</v>
      </c>
      <c r="K76" s="3" t="n">
        <v>0.005698029556650246</v>
      </c>
      <c r="L76" s="3" t="n">
        <v>0.00857120155396383</v>
      </c>
      <c r="M76" s="6" t="n">
        <v>-0.6220212566069488</v>
      </c>
      <c r="N76" s="3" t="n">
        <v>0.015075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0.1281087124254019</v>
      </c>
      <c r="C77" s="2" t="inlineStr">
        <is>
          <t>-</t>
        </is>
      </c>
      <c r="D77" s="7" t="n">
        <v>0.4452788698634884</v>
      </c>
      <c r="E77" s="3" t="n">
        <v>0.08863944190749998</v>
      </c>
      <c r="F77" s="2" t="inlineStr">
        <is>
          <t>-</t>
        </is>
      </c>
      <c r="G77" s="3" t="n">
        <v>-0.2226116838608142</v>
      </c>
      <c r="H77" s="3" t="n">
        <v>0.1140220917490992</v>
      </c>
      <c r="I77" s="2" t="inlineStr">
        <is>
          <t>-</t>
        </is>
      </c>
      <c r="J77" s="3" t="n">
        <v>0.1220140442701389</v>
      </c>
      <c r="K77" s="3" t="n">
        <v>0.1016226956617728</v>
      </c>
      <c r="L77" s="2" t="inlineStr">
        <is>
          <t>-</t>
        </is>
      </c>
      <c r="M77" s="6" t="n">
        <v>-5.134211580965687</v>
      </c>
      <c r="N77" s="3" t="n">
        <v>-0.02458091311282993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111900</v>
      </c>
      <c r="C2" s="2" t="n">
        <v>71400</v>
      </c>
      <c r="D2" s="2" t="n">
        <v>37300</v>
      </c>
      <c r="E2" s="2" t="n">
        <v>20300</v>
      </c>
      <c r="F2" s="2" t="n">
        <v>15200</v>
      </c>
      <c r="G2" s="2" t="n">
        <v>51220</v>
      </c>
    </row>
    <row r="3">
      <c r="A3" t="inlineStr">
        <is>
          <t>二、营业总成本(万元)</t>
        </is>
      </c>
      <c r="B3" s="2" t="n">
        <v>107900</v>
      </c>
      <c r="C3" s="2" t="n">
        <v>65400</v>
      </c>
      <c r="D3" s="2" t="n">
        <v>32200</v>
      </c>
      <c r="E3" s="2" t="n">
        <v>16800</v>
      </c>
      <c r="F3" s="2" t="n">
        <v>14500</v>
      </c>
      <c r="G3" s="2" t="n">
        <v>47360</v>
      </c>
    </row>
    <row r="4">
      <c r="A4" t="inlineStr">
        <is>
          <t>营业税金及附加(万元)</t>
        </is>
      </c>
      <c r="B4" s="2" t="n">
        <v>548.12</v>
      </c>
      <c r="C4" s="2" t="n">
        <v>290.31</v>
      </c>
      <c r="D4" s="2" t="n">
        <v>114.66</v>
      </c>
      <c r="E4" s="2" t="n">
        <v>115.67</v>
      </c>
      <c r="F4" s="2" t="n">
        <v>229.14</v>
      </c>
      <c r="G4" s="2" t="n">
        <v>259.58</v>
      </c>
    </row>
    <row r="5">
      <c r="A5" t="inlineStr">
        <is>
          <t>销售费用(万元)</t>
        </is>
      </c>
      <c r="B5" s="2" t="n">
        <v>2407.16</v>
      </c>
      <c r="C5" s="2" t="n">
        <v>3712.07</v>
      </c>
      <c r="D5" s="2" t="n">
        <v>1578.16</v>
      </c>
      <c r="E5" s="2" t="n">
        <v>739.15</v>
      </c>
      <c r="F5" s="2" t="n">
        <v>1256.15</v>
      </c>
      <c r="G5" s="2" t="n">
        <v>1938.538</v>
      </c>
    </row>
    <row r="6">
      <c r="A6" t="inlineStr">
        <is>
          <t>管理费用(万元)</t>
        </is>
      </c>
      <c r="B6" s="2" t="n">
        <v>4081.97</v>
      </c>
      <c r="C6" s="2" t="n">
        <v>3682.22</v>
      </c>
      <c r="D6" s="2" t="n">
        <v>2161.59</v>
      </c>
      <c r="E6" s="2" t="n">
        <v>933.03</v>
      </c>
      <c r="F6" s="2" t="n">
        <v>776.46</v>
      </c>
      <c r="G6" s="2" t="n">
        <v>2327.054</v>
      </c>
    </row>
    <row r="7">
      <c r="A7" t="inlineStr">
        <is>
          <t>研发费用(万元)</t>
        </is>
      </c>
      <c r="B7" s="2" t="n">
        <v>5658.51</v>
      </c>
      <c r="C7" s="2" t="n">
        <v>4374.69</v>
      </c>
      <c r="D7" s="2" t="n">
        <v>2403.45</v>
      </c>
      <c r="E7" s="2" t="n">
        <v>1962.93</v>
      </c>
      <c r="F7" s="2" t="n">
        <v>2295.25</v>
      </c>
      <c r="G7" s="2" t="n">
        <v>3338.966</v>
      </c>
    </row>
    <row r="8">
      <c r="A8" t="inlineStr">
        <is>
          <t>毛利润=营业收入-营业成本-管销研费用-营业税金及附加</t>
        </is>
      </c>
      <c r="B8" s="2" t="n">
        <v>-8695.76</v>
      </c>
      <c r="C8" s="2" t="n">
        <v>-6059.29</v>
      </c>
      <c r="D8" s="2" t="n">
        <v>-1157.86</v>
      </c>
      <c r="E8" s="2" t="n">
        <v>-250.7800000000002</v>
      </c>
      <c r="F8" s="2" t="n">
        <v>-3857</v>
      </c>
      <c r="G8" s="2" t="n">
        <v>-4004.138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0.9642537980339589</v>
      </c>
      <c r="C11" s="3" t="n">
        <v>0.9159663865546218</v>
      </c>
      <c r="D11" s="3" t="n">
        <v>0.8632707774798928</v>
      </c>
      <c r="E11" s="3" t="n">
        <v>0.8275862068965517</v>
      </c>
      <c r="F11" s="3" t="n">
        <v>0.9539473684210527</v>
      </c>
      <c r="G11" s="3" t="n">
        <v>0.9050049074772156</v>
      </c>
    </row>
    <row r="12">
      <c r="A12" t="inlineStr">
        <is>
          <t>销售费用/收入</t>
        </is>
      </c>
      <c r="B12" s="3" t="n">
        <v>0.02151170688114388</v>
      </c>
      <c r="C12" s="3" t="n">
        <v>0.05198977591036415</v>
      </c>
      <c r="D12" s="3" t="n">
        <v>0.04230991957104558</v>
      </c>
      <c r="E12" s="3" t="n">
        <v>0.03641133004926108</v>
      </c>
      <c r="F12" s="3" t="n">
        <v>0.08264144736842106</v>
      </c>
      <c r="G12" s="5" t="n">
        <v>0.04697283595604716</v>
      </c>
    </row>
    <row r="13">
      <c r="A13" t="inlineStr">
        <is>
          <t>管理费用/收入</t>
        </is>
      </c>
      <c r="B13" s="3" t="n">
        <v>0.03647873100983021</v>
      </c>
      <c r="C13" s="3" t="n">
        <v>0.05157170868347339</v>
      </c>
      <c r="D13" s="3" t="n">
        <v>0.0579514745308311</v>
      </c>
      <c r="E13" s="3" t="n">
        <v>0.04596206896551724</v>
      </c>
      <c r="F13" s="3" t="n">
        <v>0.0510828947368421</v>
      </c>
      <c r="G13" s="5" t="n">
        <v>0.04860937558529881</v>
      </c>
    </row>
    <row r="14">
      <c r="A14" t="inlineStr">
        <is>
          <t>研发费用/收入</t>
        </is>
      </c>
      <c r="B14" s="3" t="n">
        <v>0.05056756032171582</v>
      </c>
      <c r="C14" s="3" t="n">
        <v>0.06127016806722688</v>
      </c>
      <c r="D14" s="3" t="n">
        <v>0.06443565683646112</v>
      </c>
      <c r="E14" s="3" t="n">
        <v>0.09669605911330049</v>
      </c>
      <c r="F14" s="3" t="n">
        <v>0.1510032894736842</v>
      </c>
      <c r="G14" s="5" t="n">
        <v>0.0847945467624777</v>
      </c>
    </row>
    <row r="15">
      <c r="A15" t="inlineStr">
        <is>
          <t>毛利润率=营业利润/收入</t>
        </is>
      </c>
      <c r="B15" s="3" t="n">
        <v>-0.07771009830205541</v>
      </c>
      <c r="C15" s="3" t="n">
        <v>-0.0848640056022409</v>
      </c>
      <c r="D15" s="3" t="n">
        <v>-0.03104182305630026</v>
      </c>
      <c r="E15" s="3" t="n">
        <v>-0.0123536945812808</v>
      </c>
      <c r="F15" s="3" t="n">
        <v>-0.25375</v>
      </c>
      <c r="G15" s="5" t="n">
        <v>-0.09194392430837547</v>
      </c>
    </row>
    <row r="16">
      <c r="A16" t="inlineStr">
        <is>
          <t>所得税/利润总额</t>
        </is>
      </c>
      <c r="B16" s="3" t="n">
        <v>0.1281087124254019</v>
      </c>
      <c r="C16" s="3" t="n">
        <v>0.08863944190749998</v>
      </c>
      <c r="D16" s="3" t="n">
        <v>0.1140220917490992</v>
      </c>
      <c r="E16" s="3" t="n">
        <v>0.1016226956617728</v>
      </c>
      <c r="F16" s="3" t="n">
        <v>-0.02458091311282993</v>
      </c>
      <c r="G16" s="5" t="n">
        <v>0.08156240572618881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2024-10-19T18:54:03Z</dcterms:created>
  <dcterms:modified xmlns:dcterms="http://purl.org/dc/terms/" xmlns:xsi="http://www.w3.org/2001/XMLSchema-instance" xsi:type="dcterms:W3CDTF">2024-10-19T19:04:53Z</dcterms:modified>
</cp:coreProperties>
</file>