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豪鹏科技资产负债表" sheetId="1" state="visible" r:id="rId1"/>
    <sheet xmlns:r="http://schemas.openxmlformats.org/officeDocument/2006/relationships" name="豪鹏科技利润表" sheetId="2" state="visible" r:id="rId2"/>
    <sheet xmlns:r="http://schemas.openxmlformats.org/officeDocument/2006/relationships" name="豪鹏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256200.00</t>
        </is>
      </c>
      <c r="C3" s="5" t="n">
        <v>0.1381608174144824</v>
      </c>
      <c r="D3" t="inlineStr">
        <is>
          <t>225100.00</t>
        </is>
      </c>
      <c r="E3" s="8" t="n">
        <v>0.9522983521248916</v>
      </c>
      <c r="F3" t="inlineStr">
        <is>
          <t>115300.00</t>
        </is>
      </c>
      <c r="G3" s="9" t="n">
        <v>0.2839645082365821</v>
      </c>
      <c r="H3" t="inlineStr">
        <is>
          <t>89799.99</t>
        </is>
      </c>
      <c r="I3" s="9" t="n">
        <v>0.3709922137404581</v>
      </c>
      <c r="J3" t="inlineStr">
        <is>
          <t>65500.00</t>
        </is>
      </c>
      <c r="K3" s="9" t="n">
        <v>0.3021868787276342</v>
      </c>
      <c r="L3" t="inlineStr">
        <is>
          <t>50300.00</t>
        </is>
      </c>
    </row>
    <row r="4">
      <c r="A4" t="inlineStr">
        <is>
          <t>*资产合计</t>
        </is>
      </c>
      <c r="B4" t="inlineStr">
        <is>
          <t>855400.00</t>
        </is>
      </c>
      <c r="C4" s="8" t="n">
        <v>0.7418041132152311</v>
      </c>
      <c r="D4" t="inlineStr">
        <is>
          <t>491100.00</t>
        </is>
      </c>
      <c r="E4" s="9" t="n">
        <v>0.3714046355766545</v>
      </c>
      <c r="F4" t="inlineStr">
        <is>
          <t>358100.00</t>
        </is>
      </c>
      <c r="G4" s="9" t="n">
        <v>0.3160602719588387</v>
      </c>
      <c r="H4" t="inlineStr">
        <is>
          <t>272100.00</t>
        </is>
      </c>
      <c r="I4" s="9" t="n">
        <v>0.4566381156316917</v>
      </c>
      <c r="J4" t="inlineStr">
        <is>
          <t>186800.00</t>
        </is>
      </c>
      <c r="K4" s="5" t="n">
        <v>-0.05846774193548387</v>
      </c>
      <c r="L4" t="inlineStr">
        <is>
          <t>198400.00</t>
        </is>
      </c>
    </row>
    <row r="5">
      <c r="A5" t="inlineStr">
        <is>
          <t>*负债合计</t>
        </is>
      </c>
      <c r="B5" t="inlineStr">
        <is>
          <t>599200.00</t>
        </is>
      </c>
      <c r="C5" s="8" t="n">
        <v>1.252631578947368</v>
      </c>
      <c r="D5" t="inlineStr">
        <is>
          <t>266000.00</t>
        </is>
      </c>
      <c r="E5" s="5" t="n">
        <v>0.09555189456342669</v>
      </c>
      <c r="F5" t="inlineStr">
        <is>
          <t>242800.00</t>
        </is>
      </c>
      <c r="G5" s="9" t="n">
        <v>0.331140350877193</v>
      </c>
      <c r="H5" t="inlineStr">
        <is>
          <t>182400.00</t>
        </is>
      </c>
      <c r="I5" s="8" t="n">
        <v>0.5037098103874691</v>
      </c>
      <c r="J5" t="inlineStr">
        <is>
          <t>121300.00</t>
        </is>
      </c>
      <c r="K5" s="5" t="n">
        <v>-0.1809588116137745</v>
      </c>
      <c r="L5" t="inlineStr">
        <is>
          <t>148100.00</t>
        </is>
      </c>
    </row>
    <row r="6">
      <c r="A6" t="inlineStr">
        <is>
          <t>*归属于母公司所有者权益合计</t>
        </is>
      </c>
      <c r="B6" t="inlineStr">
        <is>
          <t>256200.00</t>
        </is>
      </c>
      <c r="C6" s="5" t="n">
        <v>0.1381608174144824</v>
      </c>
      <c r="D6" t="inlineStr">
        <is>
          <t>225100.00</t>
        </is>
      </c>
      <c r="E6" s="8" t="n">
        <v>0.9522983521248916</v>
      </c>
      <c r="F6" t="inlineStr">
        <is>
          <t>115300.00</t>
        </is>
      </c>
      <c r="G6" s="9" t="n">
        <v>0.2839645082365821</v>
      </c>
      <c r="H6" t="inlineStr">
        <is>
          <t>89799.99</t>
        </is>
      </c>
      <c r="I6" s="9" t="n">
        <v>0.3709922137404581</v>
      </c>
      <c r="J6" t="inlineStr">
        <is>
          <t>65500.00</t>
        </is>
      </c>
      <c r="K6" s="9" t="n">
        <v>0.3021868787276342</v>
      </c>
      <c r="L6" t="inlineStr">
        <is>
          <t>50300.00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218100.00</t>
        </is>
      </c>
      <c r="C9" s="8" t="n">
        <v>1.167992047713718</v>
      </c>
      <c r="D9" t="inlineStr">
        <is>
          <t>100600.00</t>
        </is>
      </c>
      <c r="E9" s="8" t="n">
        <v>1.250559284116331</v>
      </c>
      <c r="F9" t="inlineStr">
        <is>
          <t>44700.00</t>
        </is>
      </c>
      <c r="G9" s="5" t="n">
        <v>-0.1113320079522863</v>
      </c>
      <c r="H9" t="inlineStr">
        <is>
          <t>50300.00</t>
        </is>
      </c>
      <c r="I9" s="9" t="n">
        <v>0.2512437810945274</v>
      </c>
      <c r="J9" t="inlineStr">
        <is>
          <t>40200.00</t>
        </is>
      </c>
      <c r="K9" s="5" t="n">
        <v>-0.139186295503212</v>
      </c>
      <c r="L9" t="inlineStr">
        <is>
          <t>46700.00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2800.00</t>
        </is>
      </c>
      <c r="K10" s="8" t="n">
        <v>1.772277227722772</v>
      </c>
      <c r="L10" t="inlineStr">
        <is>
          <t>1010.00</t>
        </is>
      </c>
    </row>
    <row r="11">
      <c r="A11" t="inlineStr">
        <is>
          <t>应收票据及应收账款</t>
        </is>
      </c>
      <c r="B11" t="inlineStr">
        <is>
          <t>159400.00</t>
        </is>
      </c>
      <c r="C11" s="8" t="n">
        <v>1.00251256281407</v>
      </c>
      <c r="D11" t="inlineStr">
        <is>
          <t>79600.00</t>
        </is>
      </c>
      <c r="E11" s="5" t="n">
        <v>-0.06132064402366091</v>
      </c>
      <c r="F11" t="inlineStr">
        <is>
          <t>84799.99</t>
        </is>
      </c>
      <c r="G11" s="5" t="n">
        <v>0.07341759493670892</v>
      </c>
      <c r="H11" t="inlineStr">
        <is>
          <t>79000.00</t>
        </is>
      </c>
      <c r="I11" s="8" t="n">
        <v>0.6056910569105691</v>
      </c>
      <c r="J11" t="inlineStr">
        <is>
          <t>49200.00</t>
        </is>
      </c>
      <c r="K11" s="5" t="n">
        <v>-0.09225092250922509</v>
      </c>
      <c r="L11" t="inlineStr">
        <is>
          <t>54200.00</t>
        </is>
      </c>
    </row>
    <row r="12">
      <c r="A12" t="inlineStr">
        <is>
          <t>其中：应收票据</t>
        </is>
      </c>
      <c r="B12" t="inlineStr">
        <is>
          <t>5903.88</t>
        </is>
      </c>
      <c r="C12" s="8" t="n">
        <v>1.247547405408081</v>
      </c>
      <c r="D12" t="inlineStr">
        <is>
          <t>2626.81</t>
        </is>
      </c>
      <c r="E12" s="5" t="n">
        <v>-0.1981213864009622</v>
      </c>
      <c r="F12" t="inlineStr">
        <is>
          <t>3275.82</t>
        </is>
      </c>
      <c r="G12" s="8" t="n">
        <v>1.755452748454389</v>
      </c>
      <c r="H12" t="inlineStr">
        <is>
          <t>1188.85</t>
        </is>
      </c>
      <c r="I12" s="9" t="n">
        <v>-0.4838134025721407</v>
      </c>
      <c r="J12" t="inlineStr">
        <is>
          <t>2303.14</t>
        </is>
      </c>
      <c r="K12" s="8" t="n">
        <v>0.5868184260930673</v>
      </c>
      <c r="L12" t="inlineStr">
        <is>
          <t>1451.42</t>
        </is>
      </c>
    </row>
    <row r="13">
      <c r="A13" t="inlineStr">
        <is>
          <t>应收账款</t>
        </is>
      </c>
      <c r="B13" t="inlineStr">
        <is>
          <t>153500.00</t>
        </is>
      </c>
      <c r="C13" s="8" t="n">
        <v>0.9935064935064936</v>
      </c>
      <c r="D13" t="inlineStr">
        <is>
          <t>77000.00</t>
        </is>
      </c>
      <c r="E13" s="5" t="n">
        <v>-0.05521472392638037</v>
      </c>
      <c r="F13" t="inlineStr">
        <is>
          <t>81500.00</t>
        </is>
      </c>
      <c r="G13" s="5" t="n">
        <v>0.04755784061696658</v>
      </c>
      <c r="H13" t="inlineStr">
        <is>
          <t>77800.00</t>
        </is>
      </c>
      <c r="I13" s="8" t="n">
        <v>0.6588486140724946</v>
      </c>
      <c r="J13" t="inlineStr">
        <is>
          <t>46900.00</t>
        </is>
      </c>
      <c r="K13" s="5" t="n">
        <v>-0.1100569259962049</v>
      </c>
      <c r="L13" t="inlineStr">
        <is>
          <t>52700.00</t>
        </is>
      </c>
    </row>
    <row r="14">
      <c r="A14" t="inlineStr">
        <is>
          <t>预付款项</t>
        </is>
      </c>
      <c r="B14" t="inlineStr">
        <is>
          <t>3504.52</t>
        </is>
      </c>
      <c r="C14" s="9" t="n">
        <v>0.4736018837776471</v>
      </c>
      <c r="D14" t="inlineStr">
        <is>
          <t>2378.20</t>
        </is>
      </c>
      <c r="E14" s="5" t="n">
        <v>0.0003827888057409296</v>
      </c>
      <c r="F14" t="inlineStr">
        <is>
          <t>2377.29</t>
        </is>
      </c>
      <c r="G14" s="8" t="n">
        <v>1.363557729591076</v>
      </c>
      <c r="H14" t="inlineStr">
        <is>
          <t>1005.81</t>
        </is>
      </c>
      <c r="I14" s="9" t="n">
        <v>0.4170928610676698</v>
      </c>
      <c r="J14" t="inlineStr">
        <is>
          <t>709.77</t>
        </is>
      </c>
      <c r="K14" s="9" t="n">
        <v>-0.3687342132413106</v>
      </c>
      <c r="L14" t="inlineStr">
        <is>
          <t>1124.36</t>
        </is>
      </c>
    </row>
    <row r="15">
      <c r="A15" t="inlineStr">
        <is>
          <t>其他应收款合计</t>
        </is>
      </c>
      <c r="B15" t="inlineStr">
        <is>
          <t>7724.15</t>
        </is>
      </c>
      <c r="C15" s="5" t="n">
        <v>-0.2175342271477123</v>
      </c>
      <c r="D15" t="inlineStr">
        <is>
          <t>9871.55</t>
        </is>
      </c>
      <c r="E15" s="8" t="n">
        <v>0.9898427122115229</v>
      </c>
      <c r="F15" t="inlineStr">
        <is>
          <t>4960.97</t>
        </is>
      </c>
      <c r="G15" s="5" t="n">
        <v>-0.01402552697583637</v>
      </c>
      <c r="H15" t="inlineStr">
        <is>
          <t>5031.54</t>
        </is>
      </c>
      <c r="I15" s="8" t="n">
        <v>1.739326429948062</v>
      </c>
      <c r="J15" t="inlineStr">
        <is>
          <t>1836.78</t>
        </is>
      </c>
      <c r="K15" s="8" t="n">
        <v>-0.6213160482678856</v>
      </c>
      <c r="L15" t="inlineStr">
        <is>
          <t>4850.43</t>
        </is>
      </c>
    </row>
    <row r="16">
      <c r="A16" t="inlineStr">
        <is>
          <t>其他应收款</t>
        </is>
      </c>
      <c r="B16" t="inlineStr">
        <is>
          <t>7724.15</t>
        </is>
      </c>
      <c r="C16" s="5" t="n">
        <v>-0.2175342271477123</v>
      </c>
      <c r="D16" t="inlineStr">
        <is>
          <t>9871.55</t>
        </is>
      </c>
      <c r="E16" s="8" t="n">
        <v>0.9898427122115229</v>
      </c>
      <c r="F16" t="inlineStr">
        <is>
          <t>4960.97</t>
        </is>
      </c>
      <c r="G16" s="5" t="n">
        <v>-0.01402552697583637</v>
      </c>
      <c r="H16" t="inlineStr">
        <is>
          <t>5031.54</t>
        </is>
      </c>
      <c r="I16" s="8" t="n">
        <v>1.739326429948062</v>
      </c>
      <c r="J16" t="inlineStr">
        <is>
          <t>1836.78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存货</t>
        </is>
      </c>
      <c r="B17" t="inlineStr">
        <is>
          <t>70900.00</t>
        </is>
      </c>
      <c r="C17" s="5" t="n">
        <v>0.1078125</v>
      </c>
      <c r="D17" t="inlineStr">
        <is>
          <t>64000.00</t>
        </is>
      </c>
      <c r="E17" s="9" t="n">
        <v>0.2749003984063745</v>
      </c>
      <c r="F17" t="inlineStr">
        <is>
          <t>50200.00</t>
        </is>
      </c>
      <c r="G17" s="9" t="n">
        <v>0.3641304347826087</v>
      </c>
      <c r="H17" t="inlineStr">
        <is>
          <t>36800.00</t>
        </is>
      </c>
      <c r="I17" s="9" t="n">
        <v>0.4661354581673307</v>
      </c>
      <c r="J17" t="inlineStr">
        <is>
          <t>25100.00</t>
        </is>
      </c>
      <c r="K17" s="9" t="n">
        <v>-0.3142076502732241</v>
      </c>
      <c r="L17" t="inlineStr">
        <is>
          <t>36600.00</t>
        </is>
      </c>
    </row>
    <row r="18">
      <c r="A18" t="inlineStr">
        <is>
          <t>其他流动资产</t>
        </is>
      </c>
      <c r="B18" t="inlineStr">
        <is>
          <t>16500.00</t>
        </is>
      </c>
      <c r="C18" s="8" t="n">
        <v>1.82435587568726</v>
      </c>
      <c r="D18" t="inlineStr">
        <is>
          <t>5842.04</t>
        </is>
      </c>
      <c r="E18" s="8" t="n">
        <v>3.0454539159338</v>
      </c>
      <c r="F18" t="inlineStr">
        <is>
          <t>1444.10</t>
        </is>
      </c>
      <c r="G18" s="8" t="n">
        <v>0.5855988405287891</v>
      </c>
      <c r="H18" t="inlineStr">
        <is>
          <t>910.76</t>
        </is>
      </c>
      <c r="I18" s="8" t="n">
        <v>-0.6427481514895954</v>
      </c>
      <c r="J18" t="inlineStr">
        <is>
          <t>2549.35</t>
        </is>
      </c>
      <c r="K18" s="9" t="n">
        <v>-0.479605542491345</v>
      </c>
      <c r="L18" t="inlineStr">
        <is>
          <t>4898.88</t>
        </is>
      </c>
    </row>
    <row r="19">
      <c r="A19" t="inlineStr">
        <is>
          <t>总现金</t>
        </is>
      </c>
      <c r="B19" t="inlineStr">
        <is>
          <t>218100.00</t>
        </is>
      </c>
      <c r="C19" s="8" t="n">
        <v>0.9719710669077758</v>
      </c>
      <c r="D19" t="inlineStr">
        <is>
          <t>110600.00</t>
        </is>
      </c>
      <c r="E19" s="8" t="n">
        <v>1.47427293064877</v>
      </c>
      <c r="F19" t="inlineStr">
        <is>
          <t>44700.00</t>
        </is>
      </c>
      <c r="G19" s="5" t="n">
        <v>-0.1113320079522863</v>
      </c>
      <c r="H19" t="inlineStr">
        <is>
          <t>50300.00</t>
        </is>
      </c>
      <c r="I19" s="5" t="n">
        <v>0.1697674418604651</v>
      </c>
      <c r="J19" t="inlineStr">
        <is>
          <t>43000.00</t>
        </is>
      </c>
      <c r="K19" s="5" t="n">
        <v>-0.09853249475890985</v>
      </c>
      <c r="L19" t="inlineStr">
        <is>
          <t>47700.00</t>
        </is>
      </c>
    </row>
    <row r="20">
      <c r="A20" t="inlineStr">
        <is>
          <t>流动资产合计</t>
        </is>
      </c>
      <c r="B20" t="inlineStr">
        <is>
          <t>478200.00</t>
        </is>
      </c>
      <c r="C20" s="8" t="n">
        <v>0.7427113702623906</v>
      </c>
      <c r="D20" t="inlineStr">
        <is>
          <t>274400.00</t>
        </is>
      </c>
      <c r="E20" s="9" t="n">
        <v>0.4166236448115643</v>
      </c>
      <c r="F20" t="inlineStr">
        <is>
          <t>193700.00</t>
        </is>
      </c>
      <c r="G20" s="5" t="n">
        <v>0.09682899207248018</v>
      </c>
      <c r="H20" t="inlineStr">
        <is>
          <t>176600.00</t>
        </is>
      </c>
      <c r="I20" s="9" t="n">
        <v>0.384012539184953</v>
      </c>
      <c r="J20" t="inlineStr">
        <is>
          <t>127600.00</t>
        </is>
      </c>
      <c r="K20" s="5" t="n">
        <v>-0.1459170013386881</v>
      </c>
      <c r="L20" t="inlineStr">
        <is>
          <t>149400.00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1396.00</t>
        </is>
      </c>
    </row>
    <row r="23">
      <c r="A23" t="inlineStr">
        <is>
          <t>长期股权投资</t>
        </is>
      </c>
      <c r="B23" t="inlineStr">
        <is>
          <t>4182.61</t>
        </is>
      </c>
      <c r="C23" s="5" t="n">
        <v>0.06614378351923973</v>
      </c>
      <c r="D23" t="inlineStr">
        <is>
          <t>3923.12</t>
        </is>
      </c>
      <c r="E23" s="5" t="n">
        <v>0.1581576321522828</v>
      </c>
      <c r="F23" t="inlineStr">
        <is>
          <t>3387.38</t>
        </is>
      </c>
      <c r="G23" s="5" t="n">
        <v>0.06404606265450821</v>
      </c>
      <c r="H23" t="inlineStr">
        <is>
          <t>3183.49</t>
        </is>
      </c>
      <c r="I23" s="9" t="n">
        <v>0.3052867662735964</v>
      </c>
      <c r="J23" t="inlineStr">
        <is>
          <t>2438.92</t>
        </is>
      </c>
      <c r="K23" s="9" t="n">
        <v>-0.3851157326287605</v>
      </c>
      <c r="L23" t="inlineStr">
        <is>
          <t>3966.47</t>
        </is>
      </c>
    </row>
    <row r="24">
      <c r="A24" t="inlineStr">
        <is>
          <t>其他非流动金融资产</t>
        </is>
      </c>
      <c r="B24" t="inlineStr">
        <is>
          <t>5255.53</t>
        </is>
      </c>
      <c r="C24" s="8" t="n">
        <v>2.293578326617325</v>
      </c>
      <c r="D24" t="inlineStr">
        <is>
          <t>1595.69</t>
        </is>
      </c>
      <c r="E24" s="5" t="n">
        <v>-0.1682616627573625</v>
      </c>
      <c r="F24" t="inlineStr">
        <is>
          <t>1918.50</t>
        </is>
      </c>
      <c r="G24" s="9" t="n">
        <v>0.3742836676217765</v>
      </c>
      <c r="H24" t="inlineStr">
        <is>
          <t>1396.00</t>
        </is>
      </c>
      <c r="I24" s="5" t="n">
        <v>0</v>
      </c>
      <c r="J24" t="inlineStr">
        <is>
          <t>1396.00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投资性房地产</t>
        </is>
      </c>
      <c r="B25" t="inlineStr">
        <is>
          <t>162.23</t>
        </is>
      </c>
      <c r="C25" s="5" t="n">
        <v>-0.08977164338214667</v>
      </c>
      <c r="D25" t="inlineStr">
        <is>
          <t>178.23</t>
        </is>
      </c>
      <c r="E25" s="5" t="n">
        <v>-0.08242380560131805</v>
      </c>
      <c r="F25" t="inlineStr">
        <is>
          <t>194.24</t>
        </is>
      </c>
      <c r="G25" s="5" t="n">
        <v>-0.07614744351961945</v>
      </c>
      <c r="H25" t="inlineStr">
        <is>
          <t>210.25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273800.00</t>
        </is>
      </c>
      <c r="C26" s="8" t="n">
        <v>1.489090909090909</v>
      </c>
      <c r="D26" t="inlineStr">
        <is>
          <t>110000.00</t>
        </is>
      </c>
      <c r="E26" s="5" t="n">
        <v>0.0967098703888335</v>
      </c>
      <c r="F26" t="inlineStr">
        <is>
          <t>100300.00</t>
        </is>
      </c>
      <c r="G26" s="8" t="n">
        <v>0.7534965034965035</v>
      </c>
      <c r="H26" t="inlineStr">
        <is>
          <t>57200.00</t>
        </is>
      </c>
      <c r="I26" s="9" t="n">
        <v>0.4517766497461929</v>
      </c>
      <c r="J26" t="inlineStr">
        <is>
          <t>39400.00</t>
        </is>
      </c>
      <c r="K26" s="5" t="n">
        <v>0.23125</v>
      </c>
      <c r="L26" t="inlineStr">
        <is>
          <t>32000.00</t>
        </is>
      </c>
    </row>
    <row r="27">
      <c r="A27" t="inlineStr">
        <is>
          <t>其中：固定资产</t>
        </is>
      </c>
      <c r="B27" t="inlineStr">
        <is>
          <t>273800.00</t>
        </is>
      </c>
      <c r="C27" s="8" t="n">
        <v>1.489090909090909</v>
      </c>
      <c r="D27" t="inlineStr">
        <is>
          <t>110000.00</t>
        </is>
      </c>
      <c r="E27" s="5" t="n">
        <v>0.0967098703888335</v>
      </c>
      <c r="F27" t="inlineStr">
        <is>
          <t>100300.00</t>
        </is>
      </c>
      <c r="G27" s="8" t="n">
        <v>0.7534965034965035</v>
      </c>
      <c r="H27" t="inlineStr">
        <is>
          <t>57200.00</t>
        </is>
      </c>
      <c r="I27" s="9" t="n">
        <v>0.4517766497461929</v>
      </c>
      <c r="J27" t="inlineStr">
        <is>
          <t>39400.00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在建工程合计</t>
        </is>
      </c>
      <c r="B28" t="inlineStr">
        <is>
          <t>52900.00</t>
        </is>
      </c>
      <c r="C28" s="5" t="n">
        <v>-0.2254758418740849</v>
      </c>
      <c r="D28" t="inlineStr">
        <is>
          <t>68300.00</t>
        </is>
      </c>
      <c r="E28" s="8" t="n">
        <v>2.104545454545454</v>
      </c>
      <c r="F28" t="inlineStr">
        <is>
          <t>22000.00</t>
        </is>
      </c>
      <c r="G28" s="8" t="n">
        <v>1.243030293143668</v>
      </c>
      <c r="H28" t="inlineStr">
        <is>
          <t>9808.16</t>
        </is>
      </c>
      <c r="I28" s="5" t="n">
        <v>0.2301965171758119</v>
      </c>
      <c r="J28" t="inlineStr">
        <is>
          <t>7972.84</t>
        </is>
      </c>
      <c r="K28" s="8" t="n">
        <v>0.8384238997597298</v>
      </c>
      <c r="L28" t="inlineStr">
        <is>
          <t>4336.78</t>
        </is>
      </c>
    </row>
    <row r="29">
      <c r="A29" t="inlineStr">
        <is>
          <t>其中：在建工程</t>
        </is>
      </c>
      <c r="B29" t="inlineStr">
        <is>
          <t>52900.00</t>
        </is>
      </c>
      <c r="C29" s="5" t="n">
        <v>-0.2254758418740849</v>
      </c>
      <c r="D29" t="inlineStr">
        <is>
          <t>68300.00</t>
        </is>
      </c>
      <c r="E29" s="8" t="n">
        <v>2.104545454545454</v>
      </c>
      <c r="F29" t="inlineStr">
        <is>
          <t>22000.00</t>
        </is>
      </c>
      <c r="G29" s="8" t="n">
        <v>1.243030293143668</v>
      </c>
      <c r="H29" t="inlineStr">
        <is>
          <t>9808.16</t>
        </is>
      </c>
      <c r="I29" s="5" t="n">
        <v>0.2301965171758119</v>
      </c>
      <c r="J29" t="inlineStr">
        <is>
          <t>7972.84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无形资产</t>
        </is>
      </c>
      <c r="B30" t="inlineStr">
        <is>
          <t>15800.00</t>
        </is>
      </c>
      <c r="C30" s="5" t="n">
        <v>-0.02469135802469136</v>
      </c>
      <c r="D30" t="inlineStr">
        <is>
          <t>16200.00</t>
        </is>
      </c>
      <c r="E30" s="5" t="n">
        <v>0</v>
      </c>
      <c r="F30" t="inlineStr">
        <is>
          <t>16200.00</t>
        </is>
      </c>
      <c r="G30" s="5" t="n">
        <v>0.1739130434782609</v>
      </c>
      <c r="H30" t="inlineStr">
        <is>
          <t>13800.00</t>
        </is>
      </c>
      <c r="I30" s="8" t="n">
        <v>6.041858234126479</v>
      </c>
      <c r="J30" t="inlineStr">
        <is>
          <t>1959.71</t>
        </is>
      </c>
      <c r="K30" s="5" t="n">
        <v>-0.0237619619310455</v>
      </c>
      <c r="L30" t="inlineStr">
        <is>
          <t>2007.41</t>
        </is>
      </c>
    </row>
    <row r="31">
      <c r="A31" t="inlineStr">
        <is>
          <t>长期待摊费用</t>
        </is>
      </c>
      <c r="B31" t="inlineStr">
        <is>
          <t>2282.23</t>
        </is>
      </c>
      <c r="C31" s="5" t="n">
        <v>-0.1860660853438898</v>
      </c>
      <c r="D31" t="inlineStr">
        <is>
          <t>2803.95</t>
        </is>
      </c>
      <c r="E31" s="5" t="n">
        <v>-0.1207790212377671</v>
      </c>
      <c r="F31" t="inlineStr">
        <is>
          <t>3189.13</t>
        </is>
      </c>
      <c r="G31" s="8" t="n">
        <v>0.6910208280308815</v>
      </c>
      <c r="H31" t="inlineStr">
        <is>
          <t>1885.92</t>
        </is>
      </c>
      <c r="I31" s="9" t="n">
        <v>0.2838121170864534</v>
      </c>
      <c r="J31" t="inlineStr">
        <is>
          <t>1469.00</t>
        </is>
      </c>
      <c r="K31" s="5" t="n">
        <v>-0.1317659018641323</v>
      </c>
      <c r="L31" t="inlineStr">
        <is>
          <t>1691.94</t>
        </is>
      </c>
    </row>
    <row r="32">
      <c r="A32" t="inlineStr">
        <is>
          <t>递延所得税资产</t>
        </is>
      </c>
      <c r="B32" t="inlineStr">
        <is>
          <t>8817.98</t>
        </is>
      </c>
      <c r="C32" s="9" t="n">
        <v>0.4087827852679776</v>
      </c>
      <c r="D32" t="inlineStr">
        <is>
          <t>6259.29</t>
        </is>
      </c>
      <c r="E32" s="9" t="n">
        <v>0.4852361223821523</v>
      </c>
      <c r="F32" t="inlineStr">
        <is>
          <t>4214.34</t>
        </is>
      </c>
      <c r="G32" s="8" t="n">
        <v>0.6336170806586658</v>
      </c>
      <c r="H32" t="inlineStr">
        <is>
          <t>2579.76</t>
        </is>
      </c>
      <c r="I32" s="8" t="n">
        <v>0.6294902000416885</v>
      </c>
      <c r="J32" t="inlineStr">
        <is>
          <t>1583.17</t>
        </is>
      </c>
      <c r="K32" s="8" t="n">
        <v>0.6884625229299093</v>
      </c>
      <c r="L32" t="inlineStr">
        <is>
          <t>937.64</t>
        </is>
      </c>
    </row>
    <row r="33">
      <c r="A33" t="inlineStr">
        <is>
          <t>其他非流动资产</t>
        </is>
      </c>
      <c r="B33" t="inlineStr">
        <is>
          <t>8119.10</t>
        </is>
      </c>
      <c r="C33" s="9" t="n">
        <v>0.4628402786911535</v>
      </c>
      <c r="D33" t="inlineStr">
        <is>
          <t>5550.23</t>
        </is>
      </c>
      <c r="E33" s="8" t="n">
        <v>0.8915456525221266</v>
      </c>
      <c r="F33" t="inlineStr">
        <is>
          <t>2934.23</t>
        </is>
      </c>
      <c r="G33" s="9" t="n">
        <v>-0.4522941550890279</v>
      </c>
      <c r="H33" t="inlineStr">
        <is>
          <t>5357.31</t>
        </is>
      </c>
      <c r="I33" s="8" t="n">
        <v>0.762458548268239</v>
      </c>
      <c r="J33" t="inlineStr">
        <is>
          <t>3039.68</t>
        </is>
      </c>
      <c r="K33" s="5" t="n">
        <v>0.1526776030882877</v>
      </c>
      <c r="L33" t="inlineStr">
        <is>
          <t>2637.06</t>
        </is>
      </c>
    </row>
    <row r="34">
      <c r="A34" t="inlineStr">
        <is>
          <t>非流动资产合计</t>
        </is>
      </c>
      <c r="B34" t="inlineStr">
        <is>
          <t>377200.00</t>
        </is>
      </c>
      <c r="C34" s="8" t="n">
        <v>0.7398523985239852</v>
      </c>
      <c r="D34" t="inlineStr">
        <is>
          <t>216800.00</t>
        </is>
      </c>
      <c r="E34" s="9" t="n">
        <v>0.3187347931873479</v>
      </c>
      <c r="F34" t="inlineStr">
        <is>
          <t>164400.00</t>
        </is>
      </c>
      <c r="G34" s="8" t="n">
        <v>0.7214659685863875</v>
      </c>
      <c r="H34" t="inlineStr">
        <is>
          <t>95500.00</t>
        </is>
      </c>
      <c r="I34" s="8" t="n">
        <v>0.6104553119730185</v>
      </c>
      <c r="J34" t="inlineStr">
        <is>
          <t>59300.00</t>
        </is>
      </c>
      <c r="K34" s="5" t="n">
        <v>0.2102040816326531</v>
      </c>
      <c r="L34" t="inlineStr">
        <is>
          <t>49000.00</t>
        </is>
      </c>
    </row>
    <row r="35">
      <c r="A35" t="inlineStr">
        <is>
          <t>资产合计</t>
        </is>
      </c>
      <c r="B35" t="inlineStr">
        <is>
          <t>855400.00</t>
        </is>
      </c>
      <c r="C35" s="8" t="n">
        <v>0.7418041132152311</v>
      </c>
      <c r="D35" t="inlineStr">
        <is>
          <t>491100.00</t>
        </is>
      </c>
      <c r="E35" s="9" t="n">
        <v>0.3714046355766545</v>
      </c>
      <c r="F35" t="inlineStr">
        <is>
          <t>358100.00</t>
        </is>
      </c>
      <c r="G35" s="9" t="n">
        <v>0.3160602719588387</v>
      </c>
      <c r="H35" t="inlineStr">
        <is>
          <t>272100.00</t>
        </is>
      </c>
      <c r="I35" s="9" t="n">
        <v>0.4566381156316917</v>
      </c>
      <c r="J35" t="inlineStr">
        <is>
          <t>186800.00</t>
        </is>
      </c>
      <c r="K35" s="5" t="n">
        <v>-0.05846774193548387</v>
      </c>
      <c r="L35" t="inlineStr">
        <is>
          <t>198400.00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38800.00</t>
        </is>
      </c>
      <c r="C37" s="8" t="n">
        <v>3.359550561797753</v>
      </c>
      <c r="D37" t="inlineStr">
        <is>
          <t>8900.00</t>
        </is>
      </c>
      <c r="E37" s="8" t="n">
        <v>0.5511793320168643</v>
      </c>
      <c r="F37" t="inlineStr">
        <is>
          <t>5737.57</t>
        </is>
      </c>
      <c r="G37" s="8" t="n">
        <v>-0.5218691666666667</v>
      </c>
      <c r="H37" t="inlineStr">
        <is>
          <t>12000.00</t>
        </is>
      </c>
      <c r="I37" s="5" t="n">
        <v>-0.2</v>
      </c>
      <c r="J37" t="inlineStr">
        <is>
          <t>15000.00</t>
        </is>
      </c>
      <c r="K37" s="9" t="n">
        <v>-0.2753623188405797</v>
      </c>
      <c r="L37" t="inlineStr">
        <is>
          <t>20700.00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2545.78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533.28</t>
        </is>
      </c>
      <c r="K38" s="9" t="n">
        <v>0.2966033698849959</v>
      </c>
      <c r="L38" t="inlineStr">
        <is>
          <t>411.29</t>
        </is>
      </c>
    </row>
    <row r="39">
      <c r="A39" t="inlineStr">
        <is>
          <t>应付票据及应付账款</t>
        </is>
      </c>
      <c r="B39" t="inlineStr">
        <is>
          <t>324000.00</t>
        </is>
      </c>
      <c r="C39" s="8" t="n">
        <v>1.001235330450896</v>
      </c>
      <c r="D39" t="inlineStr">
        <is>
          <t>161900.00</t>
        </is>
      </c>
      <c r="E39" s="5" t="n">
        <v>0.07360742705570292</v>
      </c>
      <c r="F39" t="inlineStr">
        <is>
          <t>150800.00</t>
        </is>
      </c>
      <c r="G39" s="5" t="n">
        <v>0.2102728731942215</v>
      </c>
      <c r="H39" t="inlineStr">
        <is>
          <t>124600.00</t>
        </is>
      </c>
      <c r="I39" s="8" t="n">
        <v>0.5459055153963381</v>
      </c>
      <c r="J39" t="inlineStr">
        <is>
          <t>80600.01</t>
        </is>
      </c>
      <c r="K39" s="5" t="n">
        <v>-0.1533613284284319</v>
      </c>
      <c r="L39" t="inlineStr">
        <is>
          <t>95200.01</t>
        </is>
      </c>
    </row>
    <row r="40">
      <c r="A40" t="inlineStr">
        <is>
          <t>其中：应付票据</t>
        </is>
      </c>
      <c r="B40" t="inlineStr">
        <is>
          <t>166300.00</t>
        </is>
      </c>
      <c r="C40" s="8" t="n">
        <v>0.8375690607734807</v>
      </c>
      <c r="D40" t="inlineStr">
        <is>
          <t>90500.00</t>
        </is>
      </c>
      <c r="E40" s="9" t="n">
        <v>0.2891737891737892</v>
      </c>
      <c r="F40" t="inlineStr">
        <is>
          <t>70200.00</t>
        </is>
      </c>
      <c r="G40" s="9" t="n">
        <v>0.3578336557059961</v>
      </c>
      <c r="H40" t="inlineStr">
        <is>
          <t>51700.00</t>
        </is>
      </c>
      <c r="I40" s="9" t="n">
        <v>0.3897849462365591</v>
      </c>
      <c r="J40" t="inlineStr">
        <is>
          <t>37200.00</t>
        </is>
      </c>
      <c r="K40" s="5" t="n">
        <v>-0.2151898734177215</v>
      </c>
      <c r="L40" t="inlineStr">
        <is>
          <t>47400.00</t>
        </is>
      </c>
    </row>
    <row r="41">
      <c r="A41" t="inlineStr">
        <is>
          <t>应付账款</t>
        </is>
      </c>
      <c r="B41" t="inlineStr">
        <is>
          <t>157700.00</t>
        </is>
      </c>
      <c r="C41" s="8" t="n">
        <v>1.208683473389356</v>
      </c>
      <c r="D41" t="inlineStr">
        <is>
          <t>71400.00</t>
        </is>
      </c>
      <c r="E41" s="5" t="n">
        <v>-0.114144030503222</v>
      </c>
      <c r="F41" t="inlineStr">
        <is>
          <t>80600.01</t>
        </is>
      </c>
      <c r="G41" s="5" t="n">
        <v>0.1071429945054944</v>
      </c>
      <c r="H41" t="inlineStr">
        <is>
          <t>72800.00</t>
        </is>
      </c>
      <c r="I41" s="8" t="n">
        <v>0.6774193548387096</v>
      </c>
      <c r="J41" t="inlineStr">
        <is>
          <t>43400.00</t>
        </is>
      </c>
      <c r="K41" s="5" t="n">
        <v>-0.09205020920502092</v>
      </c>
      <c r="L41" t="inlineStr">
        <is>
          <t>47800.00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2136.41</t>
        </is>
      </c>
      <c r="K42" s="9" t="n">
        <v>0.290461118426616</v>
      </c>
      <c r="L42" t="inlineStr">
        <is>
          <t>1655.54</t>
        </is>
      </c>
    </row>
    <row r="43">
      <c r="A43" t="inlineStr">
        <is>
          <t>合同负债</t>
        </is>
      </c>
      <c r="B43" t="inlineStr">
        <is>
          <t>829.94</t>
        </is>
      </c>
      <c r="C43" s="8" t="n">
        <v>-0.7104692133263562</v>
      </c>
      <c r="D43" t="inlineStr">
        <is>
          <t>2866.50</t>
        </is>
      </c>
      <c r="E43" s="5" t="n">
        <v>-0.2422780560658728</v>
      </c>
      <c r="F43" t="inlineStr">
        <is>
          <t>3783.05</t>
        </is>
      </c>
      <c r="G43" s="5" t="n">
        <v>-0.03794265369699277</v>
      </c>
      <c r="H43" t="inlineStr">
        <is>
          <t>3932.25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12100.00</t>
        </is>
      </c>
      <c r="C44" s="5" t="n">
        <v>0</v>
      </c>
      <c r="D44" t="inlineStr">
        <is>
          <t>12100.00</t>
        </is>
      </c>
      <c r="E44" s="5" t="n">
        <v>0.2422806630288035</v>
      </c>
      <c r="F44" t="inlineStr">
        <is>
          <t>9740.15</t>
        </is>
      </c>
      <c r="G44" s="9" t="n">
        <v>-0.2621098484848485</v>
      </c>
      <c r="H44" t="inlineStr">
        <is>
          <t>13200.00</t>
        </is>
      </c>
      <c r="I44" s="8" t="n">
        <v>0.5052770222883632</v>
      </c>
      <c r="J44" t="inlineStr">
        <is>
          <t>8769.15</t>
        </is>
      </c>
      <c r="K44" s="5" t="n">
        <v>0.2001387752197274</v>
      </c>
      <c r="L44" t="inlineStr">
        <is>
          <t>7306.78</t>
        </is>
      </c>
    </row>
    <row r="45">
      <c r="A45" t="inlineStr">
        <is>
          <t>应交税费</t>
        </is>
      </c>
      <c r="B45" t="inlineStr">
        <is>
          <t>802.40</t>
        </is>
      </c>
      <c r="C45" s="9" t="n">
        <v>-0.3262747798050362</v>
      </c>
      <c r="D45" t="inlineStr">
        <is>
          <t>1190.99</t>
        </is>
      </c>
      <c r="E45" s="5" t="n">
        <v>-0.08813260852920902</v>
      </c>
      <c r="F45" t="inlineStr">
        <is>
          <t>1306.10</t>
        </is>
      </c>
      <c r="G45" s="8" t="n">
        <v>-0.5887102361113735</v>
      </c>
      <c r="H45" t="inlineStr">
        <is>
          <t>3175.62</t>
        </is>
      </c>
      <c r="I45" s="9" t="n">
        <v>0.2614431269737235</v>
      </c>
      <c r="J45" t="inlineStr">
        <is>
          <t>2517.45</t>
        </is>
      </c>
      <c r="K45" s="8" t="n">
        <v>1.003525638474823</v>
      </c>
      <c r="L45" t="inlineStr">
        <is>
          <t>1256.51</t>
        </is>
      </c>
    </row>
    <row r="46">
      <c r="A46" t="inlineStr">
        <is>
          <t>其他应付款合计</t>
        </is>
      </c>
      <c r="B46" t="inlineStr">
        <is>
          <t>15100.00</t>
        </is>
      </c>
      <c r="C46" s="8" t="n">
        <v>1.453915946065853</v>
      </c>
      <c r="D46" t="inlineStr">
        <is>
          <t>6153.43</t>
        </is>
      </c>
      <c r="E46" s="9" t="n">
        <v>0.295003651347842</v>
      </c>
      <c r="F46" t="inlineStr">
        <is>
          <t>4751.67</t>
        </is>
      </c>
      <c r="G46" s="5" t="n">
        <v>-0.01488963385432534</v>
      </c>
      <c r="H46" t="inlineStr">
        <is>
          <t>4823.49</t>
        </is>
      </c>
      <c r="I46" s="5" t="n">
        <v>-0.1653995224417759</v>
      </c>
      <c r="J46" t="inlineStr">
        <is>
          <t>5779.40</t>
        </is>
      </c>
      <c r="K46" s="8" t="n">
        <v>-0.6974136125654451</v>
      </c>
      <c r="L46" t="inlineStr">
        <is>
          <t>19100.00</t>
        </is>
      </c>
    </row>
    <row r="47">
      <c r="A47" t="inlineStr">
        <is>
          <t>其中：应付利息</t>
        </is>
      </c>
      <c r="B47" t="inlineStr">
        <is>
          <t>161.06</t>
        </is>
      </c>
      <c r="C47" s="8" t="n">
        <v>0.532007990107486</v>
      </c>
      <c r="D47" t="inlineStr">
        <is>
          <t>105.13</t>
        </is>
      </c>
      <c r="E47" s="5" t="n">
        <v>0.2444365530303029</v>
      </c>
      <c r="F47" t="inlineStr">
        <is>
          <t>84.48</t>
        </is>
      </c>
      <c r="G47" s="8" t="n">
        <v>1.462255902069368</v>
      </c>
      <c r="H47" t="inlineStr">
        <is>
          <t>34.31</t>
        </is>
      </c>
      <c r="I47" s="9" t="n">
        <v>-0.360484622553588</v>
      </c>
      <c r="J47" t="inlineStr">
        <is>
          <t>53.65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其他应付款</t>
        </is>
      </c>
      <c r="B48" t="inlineStr">
        <is>
          <t>14900.00</t>
        </is>
      </c>
      <c r="C48" s="8" t="n">
        <v>1.463502141097499</v>
      </c>
      <c r="D48" t="inlineStr">
        <is>
          <t>6048.30</t>
        </is>
      </c>
      <c r="E48" s="9" t="n">
        <v>0.2959189576597483</v>
      </c>
      <c r="F48" t="inlineStr">
        <is>
          <t>4667.19</t>
        </is>
      </c>
      <c r="G48" s="5" t="n">
        <v>-0.02547200146998039</v>
      </c>
      <c r="H48" t="inlineStr">
        <is>
          <t>4789.18</t>
        </is>
      </c>
      <c r="I48" s="5" t="n">
        <v>-0.1635730453249874</v>
      </c>
      <c r="J48" t="inlineStr">
        <is>
          <t>5725.76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4652.01</t>
        </is>
      </c>
      <c r="C49" s="8" t="n">
        <v>-0.6979214285714286</v>
      </c>
      <c r="D49" t="inlineStr">
        <is>
          <t>15400.00</t>
        </is>
      </c>
      <c r="E49" s="8" t="n">
        <v>1.369879751685846</v>
      </c>
      <c r="F49" t="inlineStr">
        <is>
          <t>6498.22</t>
        </is>
      </c>
      <c r="G49" s="5" t="n">
        <v>0.1972724190790637</v>
      </c>
      <c r="H49" t="inlineStr">
        <is>
          <t>5427.52</t>
        </is>
      </c>
      <c r="I49" s="8" t="n">
        <v>28.7888035126235</v>
      </c>
      <c r="J49" t="inlineStr">
        <is>
          <t>182.20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4371.54</t>
        </is>
      </c>
      <c r="C50" s="8" t="n">
        <v>3.840915131112686</v>
      </c>
      <c r="D50" t="inlineStr">
        <is>
          <t>903.04</t>
        </is>
      </c>
      <c r="E50" s="8" t="n">
        <v>-0.6466481977117278</v>
      </c>
      <c r="F50" t="inlineStr">
        <is>
          <t>2555.64</t>
        </is>
      </c>
      <c r="G50" s="8" t="n">
        <v>1.460303249097473</v>
      </c>
      <c r="H50" t="inlineStr">
        <is>
          <t>1038.75</t>
        </is>
      </c>
      <c r="I50" s="5" t="n">
        <v>-0.2326699760659516</v>
      </c>
      <c r="J50" t="inlineStr">
        <is>
          <t>1353.72</t>
        </is>
      </c>
      <c r="K50" s="9" t="n">
        <v>0.4920970835262218</v>
      </c>
      <c r="L50" t="inlineStr">
        <is>
          <t>907.26</t>
        </is>
      </c>
    </row>
    <row r="51">
      <c r="A51" t="inlineStr">
        <is>
          <t>流动负债合计</t>
        </is>
      </c>
      <c r="B51" t="inlineStr">
        <is>
          <t>400600.00</t>
        </is>
      </c>
      <c r="C51" s="8" t="n">
        <v>0.8905143935818782</v>
      </c>
      <c r="D51" t="inlineStr">
        <is>
          <t>211900.00</t>
        </is>
      </c>
      <c r="E51" s="5" t="n">
        <v>0.1441684665226782</v>
      </c>
      <c r="F51" t="inlineStr">
        <is>
          <t>185200.00</t>
        </is>
      </c>
      <c r="G51" s="5" t="n">
        <v>0.1017251635930993</v>
      </c>
      <c r="H51" t="inlineStr">
        <is>
          <t>168100.00</t>
        </is>
      </c>
      <c r="I51" s="9" t="n">
        <v>0.4379811804961505</v>
      </c>
      <c r="J51" t="inlineStr">
        <is>
          <t>116900.00</t>
        </is>
      </c>
      <c r="K51" s="5" t="n">
        <v>-0.2025920873124147</v>
      </c>
      <c r="L51" t="inlineStr">
        <is>
          <t>146600.00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101500.00</t>
        </is>
      </c>
      <c r="C53" s="8" t="n">
        <v>1.286036036036036</v>
      </c>
      <c r="D53" t="inlineStr">
        <is>
          <t>44400.00</t>
        </is>
      </c>
      <c r="E53" s="5" t="n">
        <v>0.006802721088435374</v>
      </c>
      <c r="F53" t="inlineStr">
        <is>
          <t>44100.00</t>
        </is>
      </c>
      <c r="G53" s="8" t="n">
        <v>11.72782371531235</v>
      </c>
      <c r="H53" t="inlineStr">
        <is>
          <t>3464.85</t>
        </is>
      </c>
      <c r="I53" s="8" t="n">
        <v>1.37970467032967</v>
      </c>
      <c r="J53" t="inlineStr">
        <is>
          <t>1456.00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应付债券</t>
        </is>
      </c>
      <c r="B54" t="inlineStr">
        <is>
          <t>82100.00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2127.20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2127.20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243.00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递延所得税负债</t>
        </is>
      </c>
      <c r="B58" t="inlineStr">
        <is>
          <t>1241.90</t>
        </is>
      </c>
      <c r="C58" s="9" t="n">
        <v>-0.2890875889427618</v>
      </c>
      <c r="D58" t="inlineStr">
        <is>
          <t>1746.91</t>
        </is>
      </c>
      <c r="E58" s="5" t="n">
        <v>-0.1045069151826448</v>
      </c>
      <c r="F58" t="inlineStr">
        <is>
          <t>1950.78</t>
        </is>
      </c>
      <c r="G58" s="8" t="n">
        <v>0.6083866499571267</v>
      </c>
      <c r="H58" t="inlineStr">
        <is>
          <t>1212.88</t>
        </is>
      </c>
      <c r="I58" s="8" t="n">
        <v>39.02904290429043</v>
      </c>
      <c r="J58" t="inlineStr">
        <is>
          <t>30.30</t>
        </is>
      </c>
      <c r="K58" s="8" t="n">
        <v>2.731527093596059</v>
      </c>
      <c r="L58" t="inlineStr">
        <is>
          <t>8.12</t>
        </is>
      </c>
    </row>
    <row r="59">
      <c r="A59" t="inlineStr">
        <is>
          <t>递延收益-非流动负债</t>
        </is>
      </c>
      <c r="B59" t="inlineStr">
        <is>
          <t>6383.77</t>
        </is>
      </c>
      <c r="C59" s="9" t="n">
        <v>0.4348065503616365</v>
      </c>
      <c r="D59" t="inlineStr">
        <is>
          <t>4449.22</t>
        </is>
      </c>
      <c r="E59" s="5" t="n">
        <v>0.03752777913807142</v>
      </c>
      <c r="F59" t="inlineStr">
        <is>
          <t>4288.29</t>
        </is>
      </c>
      <c r="G59" s="9" t="n">
        <v>0.2966253133248873</v>
      </c>
      <c r="H59" t="inlineStr">
        <is>
          <t>3307.27</t>
        </is>
      </c>
      <c r="I59" s="8" t="n">
        <v>0.6489930844672247</v>
      </c>
      <c r="J59" t="inlineStr">
        <is>
          <t>2005.63</t>
        </is>
      </c>
      <c r="K59" s="9" t="n">
        <v>0.3375860321186577</v>
      </c>
      <c r="L59" t="inlineStr">
        <is>
          <t>1499.44</t>
        </is>
      </c>
    </row>
    <row r="60">
      <c r="A60" t="inlineStr">
        <is>
          <t>非流动负债合计</t>
        </is>
      </c>
      <c r="B60" t="inlineStr">
        <is>
          <t>198600.00</t>
        </is>
      </c>
      <c r="C60" s="8" t="n">
        <v>2.670979667282809</v>
      </c>
      <c r="D60" t="inlineStr">
        <is>
          <t>54100.00</t>
        </is>
      </c>
      <c r="E60" s="5" t="n">
        <v>-0.06076388888888889</v>
      </c>
      <c r="F60" t="inlineStr">
        <is>
          <t>57600.00</t>
        </is>
      </c>
      <c r="G60" s="8" t="n">
        <v>3.027972027972028</v>
      </c>
      <c r="H60" t="inlineStr">
        <is>
          <t>14300.00</t>
        </is>
      </c>
      <c r="I60" s="8" t="n">
        <v>2.243542401945218</v>
      </c>
      <c r="J60" t="inlineStr">
        <is>
          <t>4408.76</t>
        </is>
      </c>
      <c r="K60" s="8" t="n">
        <v>1.924434185040728</v>
      </c>
      <c r="L60" t="inlineStr">
        <is>
          <t>1507.56</t>
        </is>
      </c>
    </row>
    <row r="61">
      <c r="A61" t="inlineStr">
        <is>
          <t>负债合计</t>
        </is>
      </c>
      <c r="B61" t="inlineStr">
        <is>
          <t>599200.00</t>
        </is>
      </c>
      <c r="C61" s="8" t="n">
        <v>1.252631578947368</v>
      </c>
      <c r="D61" t="inlineStr">
        <is>
          <t>266000.00</t>
        </is>
      </c>
      <c r="E61" s="5" t="n">
        <v>0.09555189456342669</v>
      </c>
      <c r="F61" t="inlineStr">
        <is>
          <t>242800.00</t>
        </is>
      </c>
      <c r="G61" s="9" t="n">
        <v>0.331140350877193</v>
      </c>
      <c r="H61" t="inlineStr">
        <is>
          <t>182400.00</t>
        </is>
      </c>
      <c r="I61" s="8" t="n">
        <v>0.5037098103874691</v>
      </c>
      <c r="J61" t="inlineStr">
        <is>
          <t>121300.00</t>
        </is>
      </c>
      <c r="K61" s="5" t="n">
        <v>-0.1809588116137745</v>
      </c>
      <c r="L61" t="inlineStr">
        <is>
          <t>148100.00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实收资本（或股本）</t>
        </is>
      </c>
      <c r="B63" t="inlineStr">
        <is>
          <t>8229.36</t>
        </is>
      </c>
      <c r="C63" s="5" t="n">
        <v>0.02867000000000007</v>
      </c>
      <c r="D63" t="inlineStr">
        <is>
          <t>8000.00</t>
        </is>
      </c>
      <c r="E63" s="9" t="n">
        <v>0.3333333333333333</v>
      </c>
      <c r="F63" t="inlineStr">
        <is>
          <t>6000.00</t>
        </is>
      </c>
      <c r="G63" s="5" t="n">
        <v>0</v>
      </c>
      <c r="H63" t="inlineStr">
        <is>
          <t>6000.00</t>
        </is>
      </c>
      <c r="I63" s="8" t="n">
        <v>0.5</v>
      </c>
      <c r="J63" t="inlineStr">
        <is>
          <t>4000.00</t>
        </is>
      </c>
      <c r="K63" s="5" t="n">
        <v>0</v>
      </c>
      <c r="L63" t="inlineStr">
        <is>
          <t>4000.00</t>
        </is>
      </c>
    </row>
    <row r="64">
      <c r="A64" t="inlineStr">
        <is>
          <t>资本公积</t>
        </is>
      </c>
      <c r="B64" t="inlineStr">
        <is>
          <t>146100.00</t>
        </is>
      </c>
      <c r="C64" s="5" t="n">
        <v>0.06409322651128915</v>
      </c>
      <c r="D64" t="inlineStr">
        <is>
          <t>137300.00</t>
        </is>
      </c>
      <c r="E64" s="8" t="n">
        <v>2.051111111111111</v>
      </c>
      <c r="F64" t="inlineStr">
        <is>
          <t>45000.00</t>
        </is>
      </c>
      <c r="G64" s="5" t="n">
        <v>0</v>
      </c>
      <c r="H64" t="inlineStr">
        <is>
          <t>45000.00</t>
        </is>
      </c>
      <c r="I64" s="8" t="n">
        <v>26.17292851708272</v>
      </c>
      <c r="J64" t="inlineStr">
        <is>
          <t>1656.06</t>
        </is>
      </c>
      <c r="K64" s="9" t="n">
        <v>0.3043950850661626</v>
      </c>
      <c r="L64" t="inlineStr">
        <is>
          <t>1269.60</t>
        </is>
      </c>
    </row>
    <row r="65">
      <c r="A65" t="inlineStr">
        <is>
          <t>减：库存股</t>
        </is>
      </c>
      <c r="B65" t="inlineStr">
        <is>
          <t>6463.47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其他综合收益</t>
        </is>
      </c>
      <c r="B66" t="inlineStr">
        <is>
          <t>-2177.03</t>
        </is>
      </c>
      <c r="C66" s="5" t="n">
        <v>-0.07105677457443683</v>
      </c>
      <c r="D66" t="inlineStr">
        <is>
          <t>-2032.60</t>
        </is>
      </c>
      <c r="E66" s="9" t="n">
        <v>-0.3011304715205673</v>
      </c>
      <c r="F66" t="inlineStr">
        <is>
          <t>-1562.18</t>
        </is>
      </c>
      <c r="G66" s="5" t="n">
        <v>0.1111098466528208</v>
      </c>
      <c r="H66" t="inlineStr">
        <is>
          <t>-1757.45</t>
        </is>
      </c>
      <c r="I66" s="8" t="n">
        <v>-2.04157075855385</v>
      </c>
      <c r="J66" t="inlineStr">
        <is>
          <t>-577.81</t>
        </is>
      </c>
      <c r="K66" s="8" t="n">
        <v>-0.6025793925946469</v>
      </c>
      <c r="L66" t="inlineStr">
        <is>
          <t>-360.55</t>
        </is>
      </c>
    </row>
    <row r="67">
      <c r="A67" t="inlineStr">
        <is>
          <t>盈余公积</t>
        </is>
      </c>
      <c r="B67" t="inlineStr">
        <is>
          <t>994.99</t>
        </is>
      </c>
      <c r="C67" s="5" t="n">
        <v>0.1597701417381575</v>
      </c>
      <c r="D67" t="inlineStr">
        <is>
          <t>857.92</t>
        </is>
      </c>
      <c r="E67" s="5" t="n">
        <v>0</v>
      </c>
      <c r="F67" t="inlineStr">
        <is>
          <t>857.92</t>
        </is>
      </c>
      <c r="G67" s="8" t="n">
        <v>0.7059455160071585</v>
      </c>
      <c r="H67" t="inlineStr">
        <is>
          <t>502.90</t>
        </is>
      </c>
      <c r="I67" s="8" t="n">
        <v>-0.7485499999999999</v>
      </c>
      <c r="J67" t="inlineStr">
        <is>
          <t>2000.00</t>
        </is>
      </c>
      <c r="K67" s="5" t="n">
        <v>0</v>
      </c>
      <c r="L67" t="inlineStr">
        <is>
          <t>2000.00</t>
        </is>
      </c>
    </row>
    <row r="68">
      <c r="A68" t="inlineStr">
        <is>
          <t>未分配利润</t>
        </is>
      </c>
      <c r="B68" t="inlineStr">
        <is>
          <t>83400.00</t>
        </is>
      </c>
      <c r="C68" s="5" t="n">
        <v>0.03090234857849197</v>
      </c>
      <c r="D68" t="inlineStr">
        <is>
          <t>80900.00</t>
        </is>
      </c>
      <c r="E68" s="5" t="n">
        <v>0.2446153846153846</v>
      </c>
      <c r="F68" t="inlineStr">
        <is>
          <t>65000.00</t>
        </is>
      </c>
      <c r="G68" s="8" t="n">
        <v>0.625</v>
      </c>
      <c r="H68" t="inlineStr">
        <is>
          <t>40000.00</t>
        </is>
      </c>
      <c r="I68" s="9" t="n">
        <v>-0.3150684931506849</v>
      </c>
      <c r="J68" t="inlineStr">
        <is>
          <t>58400.00</t>
        </is>
      </c>
      <c r="K68" s="9" t="n">
        <v>0.348729792147806</v>
      </c>
      <c r="L68" t="inlineStr">
        <is>
          <t>43300.00</t>
        </is>
      </c>
    </row>
    <row r="69">
      <c r="A69" t="inlineStr">
        <is>
          <t>归属于母公司所有者权益合计</t>
        </is>
      </c>
      <c r="B69" t="inlineStr">
        <is>
          <t>256200.00</t>
        </is>
      </c>
      <c r="C69" s="5" t="n">
        <v>0.1381608174144824</v>
      </c>
      <c r="D69" t="inlineStr">
        <is>
          <t>225100.00</t>
        </is>
      </c>
      <c r="E69" s="8" t="n">
        <v>0.9522983521248916</v>
      </c>
      <c r="F69" t="inlineStr">
        <is>
          <t>115300.00</t>
        </is>
      </c>
      <c r="G69" s="9" t="n">
        <v>0.2839645082365821</v>
      </c>
      <c r="H69" t="inlineStr">
        <is>
          <t>89799.99</t>
        </is>
      </c>
      <c r="I69" s="9" t="n">
        <v>0.3709922137404581</v>
      </c>
      <c r="J69" t="inlineStr">
        <is>
          <t>65500.00</t>
        </is>
      </c>
      <c r="K69" s="9" t="n">
        <v>0.3021868787276342</v>
      </c>
      <c r="L69" t="inlineStr">
        <is>
          <t>50300.00</t>
        </is>
      </c>
    </row>
    <row r="70">
      <c r="A70" t="inlineStr">
        <is>
          <t>少数股东权益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11.74</t>
        </is>
      </c>
      <c r="K70" s="8" t="n">
        <v>-0.685507634610233</v>
      </c>
      <c r="L70" t="inlineStr">
        <is>
          <t>37.33</t>
        </is>
      </c>
    </row>
    <row r="71">
      <c r="A71" t="inlineStr">
        <is>
          <t>所有者权益（或股东权益）合计</t>
        </is>
      </c>
      <c r="B71" t="inlineStr">
        <is>
          <t>256200.00</t>
        </is>
      </c>
      <c r="C71" s="5" t="n">
        <v>0.1381608174144824</v>
      </c>
      <c r="D71" t="inlineStr">
        <is>
          <t>225100.00</t>
        </is>
      </c>
      <c r="E71" s="8" t="n">
        <v>0.9522983521248916</v>
      </c>
      <c r="F71" t="inlineStr">
        <is>
          <t>115300.00</t>
        </is>
      </c>
      <c r="G71" s="9" t="n">
        <v>0.2839645082365821</v>
      </c>
      <c r="H71" t="inlineStr">
        <is>
          <t>89799.99</t>
        </is>
      </c>
      <c r="I71" s="9" t="n">
        <v>0.3709922137404581</v>
      </c>
      <c r="J71" t="inlineStr">
        <is>
          <t>65500.00</t>
        </is>
      </c>
      <c r="K71" s="9" t="n">
        <v>0.3021868787276342</v>
      </c>
      <c r="L71" t="inlineStr">
        <is>
          <t>50300.00</t>
        </is>
      </c>
    </row>
    <row r="72">
      <c r="A72" t="inlineStr">
        <is>
          <t>负债和所有者权益（或股东权益）合计</t>
        </is>
      </c>
      <c r="B72" t="inlineStr">
        <is>
          <t>855400.00</t>
        </is>
      </c>
      <c r="C72" s="8" t="n">
        <v>0.7418041132152311</v>
      </c>
      <c r="D72" t="inlineStr">
        <is>
          <t>491100.00</t>
        </is>
      </c>
      <c r="E72" s="9" t="n">
        <v>0.3714046355766545</v>
      </c>
      <c r="F72" t="inlineStr">
        <is>
          <t>358100.00</t>
        </is>
      </c>
      <c r="G72" s="9" t="n">
        <v>0.3160602719588387</v>
      </c>
      <c r="H72" t="inlineStr">
        <is>
          <t>272100.00</t>
        </is>
      </c>
      <c r="I72" s="9" t="n">
        <v>0.4566381156316917</v>
      </c>
      <c r="J72" t="inlineStr">
        <is>
          <t>186800.00</t>
        </is>
      </c>
      <c r="K72" s="5" t="n">
        <v>-0.05846774193548387</v>
      </c>
      <c r="L72" t="inlineStr">
        <is>
          <t>198400.00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2743.66</t>
        </is>
      </c>
      <c r="C3" t="inlineStr">
        <is>
          <t>5029.78</t>
        </is>
      </c>
      <c r="D3" s="8" t="n">
        <v>-0.6836616352201259</v>
      </c>
      <c r="E3" t="inlineStr">
        <is>
          <t>15900.00</t>
        </is>
      </c>
      <c r="F3" s="9" t="n">
        <v>-0.3740157480314961</v>
      </c>
      <c r="G3" t="inlineStr">
        <is>
          <t>25400.00</t>
        </is>
      </c>
      <c r="H3" s="8" t="n">
        <v>0.5209580838323353</v>
      </c>
      <c r="I3" t="inlineStr">
        <is>
          <t>16700.00</t>
        </is>
      </c>
      <c r="J3" s="5" t="n">
        <v>0.1059602649006623</v>
      </c>
      <c r="K3" t="inlineStr">
        <is>
          <t>15100.00</t>
        </is>
      </c>
      <c r="L3" s="8" t="n">
        <v>0.8970182892663943</v>
      </c>
      <c r="M3" t="inlineStr">
        <is>
          <t>7959.86</t>
        </is>
      </c>
    </row>
    <row r="4">
      <c r="A4" t="inlineStr">
        <is>
          <t>*营业总收入</t>
        </is>
      </c>
      <c r="B4" t="inlineStr">
        <is>
          <t>231600.00</t>
        </is>
      </c>
      <c r="C4" t="inlineStr">
        <is>
          <t>454100.00</t>
        </is>
      </c>
      <c r="D4" s="9" t="n">
        <v>0.2952082144894467</v>
      </c>
      <c r="E4" t="inlineStr">
        <is>
          <t>350600.00</t>
        </is>
      </c>
      <c r="F4" s="5" t="n">
        <v>0.05666063893911995</v>
      </c>
      <c r="G4" t="inlineStr">
        <is>
          <t>331800.00</t>
        </is>
      </c>
      <c r="H4" s="9" t="n">
        <v>0.2644817073170732</v>
      </c>
      <c r="I4" t="inlineStr">
        <is>
          <t>262400.00</t>
        </is>
      </c>
      <c r="J4" s="9" t="n">
        <v>0.2670207629164655</v>
      </c>
      <c r="K4" t="inlineStr">
        <is>
          <t>207100.00</t>
        </is>
      </c>
      <c r="L4" s="5" t="n">
        <v>0.0814621409921671</v>
      </c>
      <c r="M4" t="inlineStr">
        <is>
          <t>191500.00</t>
        </is>
      </c>
    </row>
    <row r="5">
      <c r="A5" t="inlineStr">
        <is>
          <t>*营业总成本</t>
        </is>
      </c>
      <c r="B5" t="inlineStr">
        <is>
          <t>231300.00</t>
        </is>
      </c>
      <c r="C5" t="inlineStr">
        <is>
          <t>448200.00</t>
        </is>
      </c>
      <c r="D5" s="9" t="n">
        <v>0.3524441762220881</v>
      </c>
      <c r="E5" t="inlineStr">
        <is>
          <t>331400.00</t>
        </is>
      </c>
      <c r="F5" s="5" t="n">
        <v>0.05507800063673989</v>
      </c>
      <c r="G5" t="inlineStr">
        <is>
          <t>314100.00</t>
        </is>
      </c>
      <c r="H5" s="9" t="n">
        <v>0.3022388059701492</v>
      </c>
      <c r="I5" t="inlineStr">
        <is>
          <t>241200.00</t>
        </is>
      </c>
      <c r="J5" s="9" t="n">
        <v>0.2829787234042553</v>
      </c>
      <c r="K5" t="inlineStr">
        <is>
          <t>188000.00</t>
        </is>
      </c>
      <c r="L5" s="5" t="n">
        <v>0.0273224043715847</v>
      </c>
      <c r="M5" t="inlineStr">
        <is>
          <t>183000.00</t>
        </is>
      </c>
    </row>
    <row r="6">
      <c r="A6" t="inlineStr">
        <is>
          <t>*归属于母公司所有者的净利润</t>
        </is>
      </c>
      <c r="B6" t="inlineStr">
        <is>
          <t>2743.66</t>
        </is>
      </c>
      <c r="C6" t="inlineStr">
        <is>
          <t>5029.78</t>
        </is>
      </c>
      <c r="D6" s="8" t="n">
        <v>-0.6836616352201259</v>
      </c>
      <c r="E6" t="inlineStr">
        <is>
          <t>15900.00</t>
        </is>
      </c>
      <c r="F6" s="9" t="n">
        <v>-0.3740157480314961</v>
      </c>
      <c r="G6" t="inlineStr">
        <is>
          <t>25400.00</t>
        </is>
      </c>
      <c r="H6" s="8" t="n">
        <v>0.5209580838323353</v>
      </c>
      <c r="I6" t="inlineStr">
        <is>
          <t>16700.00</t>
        </is>
      </c>
      <c r="J6" s="5" t="n">
        <v>0.1059602649006623</v>
      </c>
      <c r="K6" t="inlineStr">
        <is>
          <t>15100.00</t>
        </is>
      </c>
      <c r="L6" s="8" t="n">
        <v>0.8887205856784948</v>
      </c>
      <c r="M6" t="inlineStr">
        <is>
          <t>7994.83</t>
        </is>
      </c>
    </row>
    <row r="7">
      <c r="A7" t="inlineStr">
        <is>
          <t>*扣除非经常性损益后的净利润</t>
        </is>
      </c>
      <c r="B7" t="inlineStr">
        <is>
          <t>1712.32</t>
        </is>
      </c>
      <c r="C7" t="inlineStr">
        <is>
          <t>8492.81</t>
        </is>
      </c>
      <c r="D7" s="8" t="n">
        <v>-0.5688928934010152</v>
      </c>
      <c r="E7" t="inlineStr">
        <is>
          <t>19700.00</t>
        </is>
      </c>
      <c r="F7" s="5" t="n">
        <v>0.08241758241758242</v>
      </c>
      <c r="G7" t="inlineStr">
        <is>
          <t>18200.00</t>
        </is>
      </c>
      <c r="H7" s="5" t="n">
        <v>-0.2188841201716738</v>
      </c>
      <c r="I7" t="inlineStr">
        <is>
          <t>23300.00</t>
        </is>
      </c>
      <c r="J7" s="9" t="n">
        <v>0.3163841807909605</v>
      </c>
      <c r="K7" t="inlineStr">
        <is>
          <t>17700.00</t>
        </is>
      </c>
      <c r="L7" s="8" t="n">
        <v>1.293946573077103</v>
      </c>
      <c r="M7" t="inlineStr">
        <is>
          <t>7715.96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231600.00</t>
        </is>
      </c>
      <c r="C9" t="inlineStr">
        <is>
          <t>454100.00</t>
        </is>
      </c>
      <c r="D9" s="9" t="n">
        <v>0.2952082144894467</v>
      </c>
      <c r="E9" t="inlineStr">
        <is>
          <t>350600.00</t>
        </is>
      </c>
      <c r="F9" s="5" t="n">
        <v>0.05666063893911995</v>
      </c>
      <c r="G9" t="inlineStr">
        <is>
          <t>331800.00</t>
        </is>
      </c>
      <c r="H9" s="9" t="n">
        <v>0.2644817073170732</v>
      </c>
      <c r="I9" t="inlineStr">
        <is>
          <t>262400.00</t>
        </is>
      </c>
      <c r="J9" s="9" t="n">
        <v>0.2670207629164655</v>
      </c>
      <c r="K9" t="inlineStr">
        <is>
          <t>207100.00</t>
        </is>
      </c>
      <c r="L9" s="5" t="n">
        <v>0.0814621409921671</v>
      </c>
      <c r="M9" t="inlineStr">
        <is>
          <t>191500.00</t>
        </is>
      </c>
    </row>
    <row r="10">
      <c r="A10" t="inlineStr">
        <is>
          <t>其中：营业收入</t>
        </is>
      </c>
      <c r="B10" t="inlineStr">
        <is>
          <t>231600.00</t>
        </is>
      </c>
      <c r="C10" t="inlineStr">
        <is>
          <t>454100.00</t>
        </is>
      </c>
      <c r="D10" s="9" t="n">
        <v>0.2952082144894467</v>
      </c>
      <c r="E10" t="inlineStr">
        <is>
          <t>350600.00</t>
        </is>
      </c>
      <c r="F10" s="5" t="n">
        <v>0.05666063893911995</v>
      </c>
      <c r="G10" t="inlineStr">
        <is>
          <t>331800.00</t>
        </is>
      </c>
      <c r="H10" s="9" t="n">
        <v>0.2644817073170732</v>
      </c>
      <c r="I10" t="inlineStr">
        <is>
          <t>262400.00</t>
        </is>
      </c>
      <c r="J10" s="9" t="n">
        <v>0.2670207629164655</v>
      </c>
      <c r="K10" t="inlineStr">
        <is>
          <t>207100.00</t>
        </is>
      </c>
      <c r="L10" s="5" t="n">
        <v>0.0814621409921671</v>
      </c>
      <c r="M10" t="inlineStr">
        <is>
          <t>191500.00</t>
        </is>
      </c>
    </row>
    <row r="11">
      <c r="A11" t="inlineStr">
        <is>
          <t>二、营业总成本</t>
        </is>
      </c>
      <c r="B11" t="inlineStr">
        <is>
          <t>231300.00</t>
        </is>
      </c>
      <c r="C11" t="inlineStr">
        <is>
          <t>448200.00</t>
        </is>
      </c>
      <c r="D11" s="9" t="n">
        <v>0.3524441762220881</v>
      </c>
      <c r="E11" t="inlineStr">
        <is>
          <t>331400.00</t>
        </is>
      </c>
      <c r="F11" s="5" t="n">
        <v>0.05507800063673989</v>
      </c>
      <c r="G11" t="inlineStr">
        <is>
          <t>314100.00</t>
        </is>
      </c>
      <c r="H11" s="9" t="n">
        <v>0.3022388059701492</v>
      </c>
      <c r="I11" t="inlineStr">
        <is>
          <t>241200.00</t>
        </is>
      </c>
      <c r="J11" s="9" t="n">
        <v>0.2829787234042553</v>
      </c>
      <c r="K11" t="inlineStr">
        <is>
          <t>188000.00</t>
        </is>
      </c>
      <c r="L11" s="5" t="n">
        <v>0.0273224043715847</v>
      </c>
      <c r="M11" t="inlineStr">
        <is>
          <t>183000.00</t>
        </is>
      </c>
    </row>
    <row r="12">
      <c r="A12" t="inlineStr">
        <is>
          <t>其中：营业成本</t>
        </is>
      </c>
      <c r="B12" t="inlineStr">
        <is>
          <t>187500.00</t>
        </is>
      </c>
      <c r="C12" t="inlineStr">
        <is>
          <t>366700.00</t>
        </is>
      </c>
      <c r="D12" s="9" t="n">
        <v>0.325262016624503</v>
      </c>
      <c r="E12" t="inlineStr">
        <is>
          <t>276700.00</t>
        </is>
      </c>
      <c r="F12" s="5" t="n">
        <v>0.05369383092155369</v>
      </c>
      <c r="G12" t="inlineStr">
        <is>
          <t>262600.00</t>
        </is>
      </c>
      <c r="H12" s="9" t="n">
        <v>0.3990410229088972</v>
      </c>
      <c r="I12" t="inlineStr">
        <is>
          <t>187700.00</t>
        </is>
      </c>
      <c r="J12" s="5" t="n">
        <v>0.2356813693219223</v>
      </c>
      <c r="K12" t="inlineStr">
        <is>
          <t>151900.00</t>
        </is>
      </c>
      <c r="L12" s="5" t="n">
        <v>-0.003280839895013123</v>
      </c>
      <c r="M12" t="inlineStr">
        <is>
          <t>152400.00</t>
        </is>
      </c>
    </row>
    <row r="13">
      <c r="A13" t="inlineStr">
        <is>
          <t>营业税金及附加</t>
        </is>
      </c>
      <c r="B13" t="inlineStr">
        <is>
          <t>1901.12</t>
        </is>
      </c>
      <c r="C13" t="inlineStr">
        <is>
          <t>3122.30</t>
        </is>
      </c>
      <c r="D13" s="8" t="n">
        <v>1.173198861303098</v>
      </c>
      <c r="E13" t="inlineStr">
        <is>
          <t>1436.73</t>
        </is>
      </c>
      <c r="F13" s="5" t="n">
        <v>-0.04124681356520343</v>
      </c>
      <c r="G13" t="inlineStr">
        <is>
          <t>1498.54</t>
        </is>
      </c>
      <c r="H13" s="5" t="n">
        <v>0.1468915743795012</v>
      </c>
      <c r="I13" t="inlineStr">
        <is>
          <t>1306.61</t>
        </is>
      </c>
      <c r="J13" s="5" t="n">
        <v>-0.152245565316689</v>
      </c>
      <c r="K13" t="inlineStr">
        <is>
          <t>1541.26</t>
        </is>
      </c>
      <c r="L13" s="8" t="n">
        <v>0.7097944377267231</v>
      </c>
      <c r="M13" t="inlineStr">
        <is>
          <t>901.43</t>
        </is>
      </c>
    </row>
    <row r="14">
      <c r="A14" t="inlineStr">
        <is>
          <t>销售费用</t>
        </is>
      </c>
      <c r="B14" t="inlineStr">
        <is>
          <t>6347.88</t>
        </is>
      </c>
      <c r="C14" t="inlineStr">
        <is>
          <t>13200.00</t>
        </is>
      </c>
      <c r="D14" s="8" t="n">
        <v>0.5328874024526197</v>
      </c>
      <c r="E14" t="inlineStr">
        <is>
          <t>8611.20</t>
        </is>
      </c>
      <c r="F14" s="5" t="n">
        <v>-0.0309326845275807</v>
      </c>
      <c r="G14" t="inlineStr">
        <is>
          <t>8886.07</t>
        </is>
      </c>
      <c r="H14" s="5" t="n">
        <v>0.04179211217407608</v>
      </c>
      <c r="I14" t="inlineStr">
        <is>
          <t>8529.60</t>
        </is>
      </c>
      <c r="J14" s="5" t="n">
        <v>-0.008064938161054589</v>
      </c>
      <c r="K14" t="inlineStr">
        <is>
          <t>8598.95</t>
        </is>
      </c>
      <c r="L14" s="5" t="n">
        <v>0.1931386152351881</v>
      </c>
      <c r="M14" t="inlineStr">
        <is>
          <t>7207.00</t>
        </is>
      </c>
    </row>
    <row r="15">
      <c r="A15" t="inlineStr">
        <is>
          <t>管理费用</t>
        </is>
      </c>
      <c r="B15" t="inlineStr">
        <is>
          <t>16100.00</t>
        </is>
      </c>
      <c r="C15" t="inlineStr">
        <is>
          <t>29900.00</t>
        </is>
      </c>
      <c r="D15" s="9" t="n">
        <v>0.2669491525423729</v>
      </c>
      <c r="E15" t="inlineStr">
        <is>
          <t>23600.00</t>
        </is>
      </c>
      <c r="F15" s="9" t="n">
        <v>0.2896174863387978</v>
      </c>
      <c r="G15" t="inlineStr">
        <is>
          <t>18300.00</t>
        </is>
      </c>
      <c r="H15" s="5" t="n">
        <v>-0.1527777777777778</v>
      </c>
      <c r="I15" t="inlineStr">
        <is>
          <t>21600.00</t>
        </is>
      </c>
      <c r="J15" s="8" t="n">
        <v>0.5104895104895105</v>
      </c>
      <c r="K15" t="inlineStr">
        <is>
          <t>14300.00</t>
        </is>
      </c>
      <c r="L15" s="5" t="n">
        <v>0.1259842519685039</v>
      </c>
      <c r="M15" t="inlineStr">
        <is>
          <t>12700.00</t>
        </is>
      </c>
    </row>
    <row r="16">
      <c r="A16" t="inlineStr">
        <is>
          <t>研发费用</t>
        </is>
      </c>
      <c r="B16" t="inlineStr">
        <is>
          <t>15700.00</t>
        </is>
      </c>
      <c r="C16" t="inlineStr">
        <is>
          <t>33300.00</t>
        </is>
      </c>
      <c r="D16" s="8" t="n">
        <v>0.5488372093023256</v>
      </c>
      <c r="E16" t="inlineStr">
        <is>
          <t>21500.00</t>
        </is>
      </c>
      <c r="F16" s="5" t="n">
        <v>0.1878453038674033</v>
      </c>
      <c r="G16" t="inlineStr">
        <is>
          <t>18100.00</t>
        </is>
      </c>
      <c r="H16" s="5" t="n">
        <v>0.222972972972973</v>
      </c>
      <c r="I16" t="inlineStr">
        <is>
          <t>14800.00</t>
        </is>
      </c>
      <c r="J16" s="9" t="n">
        <v>0.3454545454545455</v>
      </c>
      <c r="K16" t="inlineStr">
        <is>
          <t>11000.00</t>
        </is>
      </c>
      <c r="L16" s="9" t="n">
        <v>0.3135708587887442</v>
      </c>
      <c r="M16" t="inlineStr">
        <is>
          <t>8374.12</t>
        </is>
      </c>
    </row>
    <row r="17">
      <c r="A17" t="inlineStr">
        <is>
          <t>财务费用</t>
        </is>
      </c>
      <c r="B17" t="inlineStr">
        <is>
          <t>1966.01</t>
        </is>
      </c>
      <c r="C17" t="inlineStr">
        <is>
          <t>1662.10</t>
        </is>
      </c>
      <c r="D17" s="8" t="n">
        <v>1.525724805000095</v>
      </c>
      <c r="E17" t="inlineStr">
        <is>
          <t>-3161.54</t>
        </is>
      </c>
      <c r="F17" s="8" t="n">
        <v>-1.674864986018315</v>
      </c>
      <c r="G17" t="inlineStr">
        <is>
          <t>4684.70</t>
        </is>
      </c>
      <c r="H17" s="9" t="n">
        <v>-0.2642841662557283</v>
      </c>
      <c r="I17" t="inlineStr">
        <is>
          <t>6367.54</t>
        </is>
      </c>
      <c r="J17" s="8" t="n">
        <v>12.4580462442406</v>
      </c>
      <c r="K17" t="inlineStr">
        <is>
          <t>473.14</t>
        </is>
      </c>
      <c r="L17" s="8" t="n">
        <v>1.038957121310062</v>
      </c>
      <c r="M17" t="inlineStr">
        <is>
          <t>232.05</t>
        </is>
      </c>
    </row>
    <row r="18">
      <c r="A18" t="inlineStr">
        <is>
          <t>其中：利息费用</t>
        </is>
      </c>
      <c r="B18" t="inlineStr">
        <is>
          <t>5350.64</t>
        </is>
      </c>
      <c r="C18" t="inlineStr">
        <is>
          <t>3970.60</t>
        </is>
      </c>
      <c r="D18" s="5" t="n">
        <v>0.2328873460288085</v>
      </c>
      <c r="E18" t="inlineStr">
        <is>
          <t>3220.57</t>
        </is>
      </c>
      <c r="F18" s="9" t="n">
        <v>0.318749129861515</v>
      </c>
      <c r="G18" t="inlineStr">
        <is>
          <t>2442.14</t>
        </is>
      </c>
      <c r="H18" s="8" t="n">
        <v>1.569348441330261</v>
      </c>
      <c r="I18" t="inlineStr">
        <is>
          <t>950.49</t>
        </is>
      </c>
      <c r="J18" s="5" t="n">
        <v>-0.07477781779599141</v>
      </c>
      <c r="K18" t="inlineStr">
        <is>
          <t>1027.31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1337.82</t>
        </is>
      </c>
      <c r="C19" t="inlineStr">
        <is>
          <t>903.41</t>
        </is>
      </c>
      <c r="D19" s="9" t="n">
        <v>0.2557127766040252</v>
      </c>
      <c r="E19" t="inlineStr">
        <is>
          <t>719.44</t>
        </is>
      </c>
      <c r="F19" s="8" t="n">
        <v>0.7137276386936949</v>
      </c>
      <c r="G19" t="inlineStr">
        <is>
          <t>419.81</t>
        </is>
      </c>
      <c r="H19" s="8" t="n">
        <v>0.87834451901566</v>
      </c>
      <c r="I19" t="inlineStr">
        <is>
          <t>223.50</t>
        </is>
      </c>
      <c r="J19" s="8" t="n">
        <v>-0.5464691558441559</v>
      </c>
      <c r="K19" t="inlineStr">
        <is>
          <t>492.80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1731.01</t>
        </is>
      </c>
      <c r="C20" t="inlineStr">
        <is>
          <t>-30.86</t>
        </is>
      </c>
      <c r="D20" s="8" t="n">
        <v>-1.015364164554882</v>
      </c>
      <c r="E20" t="inlineStr">
        <is>
          <t>2008.57</t>
        </is>
      </c>
      <c r="F20" s="8" t="n">
        <v>18.6590975824606</v>
      </c>
      <c r="G20" t="inlineStr">
        <is>
          <t>102.17</t>
        </is>
      </c>
      <c r="H20" s="8" t="n">
        <v>-0.8379976850016649</v>
      </c>
      <c r="I20" t="inlineStr">
        <is>
          <t>630.67</t>
        </is>
      </c>
      <c r="J20" s="8" t="n">
        <v>0.9512700720893537</v>
      </c>
      <c r="K20" t="inlineStr">
        <is>
          <t>323.21</t>
        </is>
      </c>
      <c r="L20" s="8" t="n">
        <v>-0.7180504911282864</v>
      </c>
      <c r="M20" t="inlineStr">
        <is>
          <t>1146.34</t>
        </is>
      </c>
    </row>
    <row r="21">
      <c r="A21" t="inlineStr">
        <is>
          <t>信用减值损失</t>
        </is>
      </c>
      <c r="B21" t="inlineStr">
        <is>
          <t>14.18</t>
        </is>
      </c>
      <c r="C21" t="inlineStr">
        <is>
          <t>409.50</t>
        </is>
      </c>
      <c r="D21" s="9" t="n">
        <v>-0.4767508720818799</v>
      </c>
      <c r="E21" t="inlineStr">
        <is>
          <t>782.61</t>
        </is>
      </c>
      <c r="F21" s="8" t="n">
        <v>42.40793650793651</v>
      </c>
      <c r="G21" t="inlineStr">
        <is>
          <t>-18.90</t>
        </is>
      </c>
      <c r="H21" s="8" t="n">
        <v>-1.08719723183391</v>
      </c>
      <c r="I21" t="inlineStr">
        <is>
          <t>216.75</t>
        </is>
      </c>
      <c r="J21" s="8" t="n">
        <v>5.97019032332034</v>
      </c>
      <c r="K21" t="inlineStr">
        <is>
          <t>-43.61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1809.98</t>
        </is>
      </c>
      <c r="D22" s="8" t="n">
        <v>1.380056274147489</v>
      </c>
      <c r="E22" t="inlineStr">
        <is>
          <t>-4762.40</t>
        </is>
      </c>
      <c r="F22" s="8" t="n">
        <v>-8.455397383207258</v>
      </c>
      <c r="G22" t="inlineStr">
        <is>
          <t>-503.67</t>
        </is>
      </c>
      <c r="H22" s="8" t="n">
        <v>-1.132987445047329</v>
      </c>
      <c r="I22" t="inlineStr">
        <is>
          <t>3787.35</t>
        </is>
      </c>
      <c r="J22" s="8" t="n">
        <v>145.3427357032458</v>
      </c>
      <c r="K22" t="inlineStr">
        <is>
          <t>25.88</t>
        </is>
      </c>
      <c r="L22" s="8" t="n">
        <v>1.050644801471595</v>
      </c>
      <c r="M22" t="inlineStr">
        <is>
          <t>-511.01</t>
        </is>
      </c>
    </row>
    <row r="23">
      <c r="A23" t="inlineStr">
        <is>
          <t>投资收益</t>
        </is>
      </c>
      <c r="B23" t="inlineStr">
        <is>
          <t>83.41</t>
        </is>
      </c>
      <c r="C23" t="inlineStr">
        <is>
          <t>-7938.74</t>
        </is>
      </c>
      <c r="D23" s="8" t="n">
        <v>-3.641289477684365</v>
      </c>
      <c r="E23" t="inlineStr">
        <is>
          <t>-1710.46</t>
        </is>
      </c>
      <c r="F23" s="8" t="n">
        <v>-1.22806984794099</v>
      </c>
      <c r="G23" t="inlineStr">
        <is>
          <t>7499.72</t>
        </is>
      </c>
      <c r="H23" s="8" t="n">
        <v>3.942806300665656</v>
      </c>
      <c r="I23" t="inlineStr">
        <is>
          <t>1517.30</t>
        </is>
      </c>
      <c r="J23" s="8" t="n">
        <v>1.662871672098489</v>
      </c>
      <c r="K23" t="inlineStr">
        <is>
          <t>-2288.98</t>
        </is>
      </c>
      <c r="L23" s="8" t="n">
        <v>-13.28202408435765</v>
      </c>
      <c r="M23" t="inlineStr">
        <is>
          <t>-160.27</t>
        </is>
      </c>
    </row>
    <row r="24">
      <c r="A24" t="inlineStr">
        <is>
          <t>其中：联营企业和合营企业的投资收益</t>
        </is>
      </c>
      <c r="B24" t="inlineStr">
        <is>
          <t>83.41</t>
        </is>
      </c>
      <c r="C24" t="inlineStr">
        <is>
          <t>259.49</t>
        </is>
      </c>
      <c r="D24" s="8" t="n">
        <v>-0.5156419158547056</v>
      </c>
      <c r="E24" t="inlineStr">
        <is>
          <t>535.74</t>
        </is>
      </c>
      <c r="F24" s="9" t="n">
        <v>0.2745396583717943</v>
      </c>
      <c r="G24" t="inlineStr">
        <is>
          <t>420.34</t>
        </is>
      </c>
      <c r="H24" s="5" t="n">
        <v>-0.01208047381780587</v>
      </c>
      <c r="I24" t="inlineStr">
        <is>
          <t>425.48</t>
        </is>
      </c>
      <c r="J24" s="8" t="n">
        <v>1.278539350851696</v>
      </c>
      <c r="K24" t="inlineStr">
        <is>
          <t>-1527.54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-101.06</t>
        </is>
      </c>
      <c r="C25" t="inlineStr">
        <is>
          <t>-511.11</t>
        </is>
      </c>
      <c r="D25" s="8" t="n">
        <v>-15.29815051020408</v>
      </c>
      <c r="E25" t="inlineStr">
        <is>
          <t>-31.36</t>
        </is>
      </c>
      <c r="F25" s="5" t="n">
        <v>-0.1212012870933143</v>
      </c>
      <c r="G25" t="inlineStr">
        <is>
          <t>-27.97</t>
        </is>
      </c>
      <c r="H25" s="5" t="n">
        <v>-0.07494235203689467</v>
      </c>
      <c r="I25" t="inlineStr">
        <is>
          <t>-26.02</t>
        </is>
      </c>
      <c r="J25" s="8" t="n">
        <v>-1.531671434409481</v>
      </c>
      <c r="K25" t="inlineStr">
        <is>
          <t>48.94</t>
        </is>
      </c>
      <c r="L25" s="8" t="n">
        <v>1.024824162184526</v>
      </c>
      <c r="M25" t="inlineStr">
        <is>
          <t>24.17</t>
        </is>
      </c>
    </row>
    <row r="26">
      <c r="A26" t="inlineStr">
        <is>
          <t>其他收益</t>
        </is>
      </c>
      <c r="B26" t="inlineStr">
        <is>
          <t>1456.19</t>
        </is>
      </c>
      <c r="C26" t="inlineStr">
        <is>
          <t>3119.12</t>
        </is>
      </c>
      <c r="D26" s="5" t="n">
        <v>0.06288101574666299</v>
      </c>
      <c r="E26" t="inlineStr">
        <is>
          <t>2934.59</t>
        </is>
      </c>
      <c r="F26" s="9" t="n">
        <v>0.3734216314878085</v>
      </c>
      <c r="G26" t="inlineStr">
        <is>
          <t>2136.70</t>
        </is>
      </c>
      <c r="H26" s="5" t="n">
        <v>-0.1347571148581888</v>
      </c>
      <c r="I26" t="inlineStr">
        <is>
          <t>2469.48</t>
        </is>
      </c>
      <c r="J26" s="8" t="n">
        <v>0.8563331579343006</v>
      </c>
      <c r="K26" t="inlineStr">
        <is>
          <t>1330.30</t>
        </is>
      </c>
      <c r="L26" s="5" t="n">
        <v>-0.03926567340954893</v>
      </c>
      <c r="M26" t="inlineStr">
        <is>
          <t>1384.67</t>
        </is>
      </c>
    </row>
    <row r="27">
      <c r="A27" t="inlineStr">
        <is>
          <t>三、营业利润</t>
        </is>
      </c>
      <c r="B27" t="inlineStr">
        <is>
          <t>1754.37</t>
        </is>
      </c>
      <c r="C27" t="inlineStr">
        <is>
          <t>2318.27</t>
        </is>
      </c>
      <c r="D27" s="8" t="n">
        <v>-0.8504341935483871</v>
      </c>
      <c r="E27" t="inlineStr">
        <is>
          <t>15500.00</t>
        </is>
      </c>
      <c r="F27" s="9" t="n">
        <v>-0.4216417910447761</v>
      </c>
      <c r="G27" t="inlineStr">
        <is>
          <t>26800.00</t>
        </is>
      </c>
      <c r="H27" s="5" t="n">
        <v>-0.0726643598615917</v>
      </c>
      <c r="I27" t="inlineStr">
        <is>
          <t>28900.00</t>
        </is>
      </c>
      <c r="J27" s="8" t="n">
        <v>0.5879120879120879</v>
      </c>
      <c r="K27" t="inlineStr">
        <is>
          <t>18200.00</t>
        </is>
      </c>
      <c r="L27" s="8" t="n">
        <v>0.967761152718808</v>
      </c>
      <c r="M27" t="inlineStr">
        <is>
          <t>9249.09</t>
        </is>
      </c>
    </row>
    <row r="28">
      <c r="A28" t="inlineStr">
        <is>
          <t>加：营业外收入</t>
        </is>
      </c>
      <c r="B28" t="inlineStr">
        <is>
          <t>165.21</t>
        </is>
      </c>
      <c r="C28" t="inlineStr">
        <is>
          <t>172.65</t>
        </is>
      </c>
      <c r="D28" s="5" t="n">
        <v>-0.04686982444518042</v>
      </c>
      <c r="E28" t="inlineStr">
        <is>
          <t>181.14</t>
        </is>
      </c>
      <c r="F28" s="9" t="n">
        <v>-0.4747129103352279</v>
      </c>
      <c r="G28" t="inlineStr">
        <is>
          <t>344.84</t>
        </is>
      </c>
      <c r="H28" s="5" t="n">
        <v>-0.1249936564323777</v>
      </c>
      <c r="I28" t="inlineStr">
        <is>
          <t>394.10</t>
        </is>
      </c>
      <c r="J28" s="8" t="n">
        <v>1.153316577423232</v>
      </c>
      <c r="K28" t="inlineStr">
        <is>
          <t>183.02</t>
        </is>
      </c>
      <c r="L28" s="5" t="n">
        <v>-0.007645177031936217</v>
      </c>
      <c r="M28" t="inlineStr">
        <is>
          <t>184.43</t>
        </is>
      </c>
    </row>
    <row r="29">
      <c r="A29" t="inlineStr">
        <is>
          <t>减：营业外支出</t>
        </is>
      </c>
      <c r="B29" t="inlineStr">
        <is>
          <t>301.79</t>
        </is>
      </c>
      <c r="C29" t="inlineStr">
        <is>
          <t>479.43</t>
        </is>
      </c>
      <c r="D29" s="5" t="n">
        <v>-0.1754862675632449</v>
      </c>
      <c r="E29" t="inlineStr">
        <is>
          <t>581.47</t>
        </is>
      </c>
      <c r="F29" s="5" t="n">
        <v>0.09545968349660904</v>
      </c>
      <c r="G29" t="inlineStr">
        <is>
          <t>530.80</t>
        </is>
      </c>
      <c r="H29" s="9" t="n">
        <v>0.3851051615260161</v>
      </c>
      <c r="I29" t="inlineStr">
        <is>
          <t>383.22</t>
        </is>
      </c>
      <c r="J29" s="5" t="n">
        <v>-0.1068590206726174</v>
      </c>
      <c r="K29" t="inlineStr">
        <is>
          <t>429.07</t>
        </is>
      </c>
      <c r="L29" s="5" t="n">
        <v>-0.1824590819884535</v>
      </c>
      <c r="M29" t="inlineStr">
        <is>
          <t>524.83</t>
        </is>
      </c>
    </row>
    <row r="30">
      <c r="A30" t="inlineStr">
        <is>
          <t>四、利润总额</t>
        </is>
      </c>
      <c r="B30" t="inlineStr">
        <is>
          <t>1617.80</t>
        </is>
      </c>
      <c r="C30" t="inlineStr">
        <is>
          <t>2011.49</t>
        </is>
      </c>
      <c r="D30" s="8" t="n">
        <v>-0.8667887417218543</v>
      </c>
      <c r="E30" t="inlineStr">
        <is>
          <t>15100.00</t>
        </is>
      </c>
      <c r="F30" s="9" t="n">
        <v>-0.4323308270676692</v>
      </c>
      <c r="G30" t="inlineStr">
        <is>
          <t>26600.00</t>
        </is>
      </c>
      <c r="H30" s="5" t="n">
        <v>-0.07958477508650519</v>
      </c>
      <c r="I30" t="inlineStr">
        <is>
          <t>28900.00</t>
        </is>
      </c>
      <c r="J30" s="8" t="n">
        <v>0.6145251396648045</v>
      </c>
      <c r="K30" t="inlineStr">
        <is>
          <t>17900.00</t>
        </is>
      </c>
      <c r="L30" s="8" t="n">
        <v>1.009274090803474</v>
      </c>
      <c r="M30" t="inlineStr">
        <is>
          <t>8908.69</t>
        </is>
      </c>
    </row>
    <row r="31">
      <c r="A31" t="inlineStr">
        <is>
          <t>减：所得税费用</t>
        </is>
      </c>
      <c r="B31" t="inlineStr">
        <is>
          <t>-1125.86</t>
        </is>
      </c>
      <c r="C31" t="inlineStr">
        <is>
          <t>-3018.29</t>
        </is>
      </c>
      <c r="D31" s="8" t="n">
        <v>-2.914062297377908</v>
      </c>
      <c r="E31" t="inlineStr">
        <is>
          <t>-771.14</t>
        </is>
      </c>
      <c r="F31" s="8" t="n">
        <v>-1.621706601309297</v>
      </c>
      <c r="G31" t="inlineStr">
        <is>
          <t>1240.36</t>
        </is>
      </c>
      <c r="H31" s="8" t="n">
        <v>-0.8991577235772358</v>
      </c>
      <c r="I31" t="inlineStr">
        <is>
          <t>12300.00</t>
        </is>
      </c>
      <c r="J31" s="8" t="n">
        <v>3.271055784155425</v>
      </c>
      <c r="K31" t="inlineStr">
        <is>
          <t>2879.85</t>
        </is>
      </c>
      <c r="L31" s="8" t="n">
        <v>2.035159090669561</v>
      </c>
      <c r="M31" t="inlineStr">
        <is>
          <t>948.83</t>
        </is>
      </c>
    </row>
    <row r="32">
      <c r="A32" t="inlineStr">
        <is>
          <t>五、净利润</t>
        </is>
      </c>
      <c r="B32" t="inlineStr">
        <is>
          <t>2743.66</t>
        </is>
      </c>
      <c r="C32" t="inlineStr">
        <is>
          <t>5029.78</t>
        </is>
      </c>
      <c r="D32" s="8" t="n">
        <v>-0.6836616352201259</v>
      </c>
      <c r="E32" t="inlineStr">
        <is>
          <t>15900.00</t>
        </is>
      </c>
      <c r="F32" s="9" t="n">
        <v>-0.3740157480314961</v>
      </c>
      <c r="G32" t="inlineStr">
        <is>
          <t>25400.00</t>
        </is>
      </c>
      <c r="H32" s="8" t="n">
        <v>0.5209580838323353</v>
      </c>
      <c r="I32" t="inlineStr">
        <is>
          <t>16700.00</t>
        </is>
      </c>
      <c r="J32" s="5" t="n">
        <v>0.1059602649006623</v>
      </c>
      <c r="K32" t="inlineStr">
        <is>
          <t>15100.00</t>
        </is>
      </c>
      <c r="L32" s="8" t="n">
        <v>0.8970182892663943</v>
      </c>
      <c r="M32" t="inlineStr">
        <is>
          <t>7959.86</t>
        </is>
      </c>
    </row>
    <row r="33">
      <c r="A33" t="inlineStr">
        <is>
          <t>（一）持续经营净利润</t>
        </is>
      </c>
      <c r="B33" t="inlineStr">
        <is>
          <t>2743.66</t>
        </is>
      </c>
      <c r="C33" t="inlineStr">
        <is>
          <t>5029.78</t>
        </is>
      </c>
      <c r="D33" s="8" t="n">
        <v>-0.6836616352201259</v>
      </c>
      <c r="E33" t="inlineStr">
        <is>
          <t>15900.00</t>
        </is>
      </c>
      <c r="F33" s="9" t="n">
        <v>-0.3740157480314961</v>
      </c>
      <c r="G33" t="inlineStr">
        <is>
          <t>25400.00</t>
        </is>
      </c>
      <c r="H33" s="8" t="n">
        <v>0.5209580838323353</v>
      </c>
      <c r="I33" t="inlineStr">
        <is>
          <t>16700.00</t>
        </is>
      </c>
      <c r="J33" s="5" t="n">
        <v>0.1059602649006623</v>
      </c>
      <c r="K33" t="inlineStr">
        <is>
          <t>15100.00</t>
        </is>
      </c>
      <c r="L33" s="8" t="n">
        <v>0.8970182892663943</v>
      </c>
      <c r="M33" t="inlineStr">
        <is>
          <t>7959.86</t>
        </is>
      </c>
    </row>
    <row r="34">
      <c r="A34" t="inlineStr">
        <is>
          <t>归属于母公司所有者的净利润</t>
        </is>
      </c>
      <c r="B34" t="inlineStr">
        <is>
          <t>2743.66</t>
        </is>
      </c>
      <c r="C34" t="inlineStr">
        <is>
          <t>5029.78</t>
        </is>
      </c>
      <c r="D34" s="8" t="n">
        <v>-0.6836616352201259</v>
      </c>
      <c r="E34" t="inlineStr">
        <is>
          <t>15900.00</t>
        </is>
      </c>
      <c r="F34" s="9" t="n">
        <v>-0.3740157480314961</v>
      </c>
      <c r="G34" t="inlineStr">
        <is>
          <t>25400.00</t>
        </is>
      </c>
      <c r="H34" s="8" t="n">
        <v>0.5209580838323353</v>
      </c>
      <c r="I34" t="inlineStr">
        <is>
          <t>16700.00</t>
        </is>
      </c>
      <c r="J34" s="5" t="n">
        <v>0.1059602649006623</v>
      </c>
      <c r="K34" t="inlineStr">
        <is>
          <t>15100.00</t>
        </is>
      </c>
      <c r="L34" s="8" t="n">
        <v>0.8887205856784948</v>
      </c>
      <c r="M34" t="inlineStr">
        <is>
          <t>7994.83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-66.93</t>
        </is>
      </c>
      <c r="J35" s="8" t="n">
        <v>-1.615474794841735</v>
      </c>
      <c r="K35" t="inlineStr">
        <is>
          <t>-25.59</t>
        </is>
      </c>
      <c r="L35" s="9" t="n">
        <v>0.2682299113525879</v>
      </c>
      <c r="M35" t="inlineStr">
        <is>
          <t>-34.97</t>
        </is>
      </c>
    </row>
    <row r="36">
      <c r="A36" t="inlineStr">
        <is>
          <t>扣除非经常性损益后的净利润</t>
        </is>
      </c>
      <c r="B36" t="inlineStr">
        <is>
          <t>1712.32</t>
        </is>
      </c>
      <c r="C36" t="inlineStr">
        <is>
          <t>8492.81</t>
        </is>
      </c>
      <c r="D36" s="8" t="n">
        <v>-0.5688928934010152</v>
      </c>
      <c r="E36" t="inlineStr">
        <is>
          <t>19700.00</t>
        </is>
      </c>
      <c r="F36" s="5" t="n">
        <v>0.08241758241758242</v>
      </c>
      <c r="G36" t="inlineStr">
        <is>
          <t>18200.00</t>
        </is>
      </c>
      <c r="H36" s="5" t="n">
        <v>-0.2188841201716738</v>
      </c>
      <c r="I36" t="inlineStr">
        <is>
          <t>23300.00</t>
        </is>
      </c>
      <c r="J36" s="9" t="n">
        <v>0.3163841807909605</v>
      </c>
      <c r="K36" t="inlineStr">
        <is>
          <t>17700.00</t>
        </is>
      </c>
      <c r="L36" s="8" t="n">
        <v>1.293946573077103</v>
      </c>
      <c r="M36" t="inlineStr">
        <is>
          <t>7715.96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16.63</t>
        </is>
      </c>
      <c r="C40" t="inlineStr">
        <is>
          <t>-144.42</t>
        </is>
      </c>
      <c r="D40" s="8" t="n">
        <v>0.6929977466944433</v>
      </c>
      <c r="E40" t="inlineStr">
        <is>
          <t>-470.42</t>
        </is>
      </c>
      <c r="F40" s="8" t="n">
        <v>-3.409074614636145</v>
      </c>
      <c r="G40" t="inlineStr">
        <is>
          <t>195.27</t>
        </is>
      </c>
      <c r="H40" s="8" t="n">
        <v>1.16553355260927</v>
      </c>
      <c r="I40" t="inlineStr">
        <is>
          <t>-1179.64</t>
        </is>
      </c>
      <c r="J40" s="8" t="n">
        <v>-4.429623492589525</v>
      </c>
      <c r="K40" t="inlineStr">
        <is>
          <t>-217.26</t>
        </is>
      </c>
      <c r="L40" s="9" t="n">
        <v>0.3967848515978566</v>
      </c>
      <c r="M40" t="inlineStr">
        <is>
          <t>-360.17</t>
        </is>
      </c>
    </row>
    <row r="41">
      <c r="A41" t="inlineStr">
        <is>
          <t>归属母公司所有者的其他综合收益</t>
        </is>
      </c>
      <c r="B41" t="inlineStr">
        <is>
          <t>16.63</t>
        </is>
      </c>
      <c r="C41" t="inlineStr">
        <is>
          <t>-144.42</t>
        </is>
      </c>
      <c r="D41" s="8" t="n">
        <v>0.6929977466944433</v>
      </c>
      <c r="E41" t="inlineStr">
        <is>
          <t>-470.42</t>
        </is>
      </c>
      <c r="F41" s="8" t="n">
        <v>-3.409074614636145</v>
      </c>
      <c r="G41" t="inlineStr">
        <is>
          <t>195.27</t>
        </is>
      </c>
      <c r="H41" s="8" t="n">
        <v>1.16553355260927</v>
      </c>
      <c r="I41" t="inlineStr">
        <is>
          <t>-1179.64</t>
        </is>
      </c>
      <c r="J41" s="8" t="n">
        <v>-4.429623492589525</v>
      </c>
      <c r="K41" t="inlineStr">
        <is>
          <t>-217.26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2760.30</t>
        </is>
      </c>
      <c r="C42" t="inlineStr">
        <is>
          <t>4885.36</t>
        </is>
      </c>
      <c r="D42" s="8" t="n">
        <v>-0.6827688311688311</v>
      </c>
      <c r="E42" t="inlineStr">
        <is>
          <t>15400.00</t>
        </is>
      </c>
      <c r="F42" s="9" t="n">
        <v>-0.3984375</v>
      </c>
      <c r="G42" t="inlineStr">
        <is>
          <t>25600.00</t>
        </is>
      </c>
      <c r="H42" s="8" t="n">
        <v>0.6516129032258065</v>
      </c>
      <c r="I42" t="inlineStr">
        <is>
          <t>15500.00</t>
        </is>
      </c>
      <c r="J42" s="5" t="n">
        <v>0.0472972972972973</v>
      </c>
      <c r="K42" t="inlineStr">
        <is>
          <t>14800.00</t>
        </is>
      </c>
      <c r="L42" s="8" t="n">
        <v>0.9474478564257227</v>
      </c>
      <c r="M42" t="inlineStr">
        <is>
          <t>7599.69</t>
        </is>
      </c>
    </row>
    <row r="43">
      <c r="A43" t="inlineStr">
        <is>
          <t>归属于母公司股东的综合收益总额</t>
        </is>
      </c>
      <c r="B43" t="inlineStr">
        <is>
          <t>2760.30</t>
        </is>
      </c>
      <c r="C43" t="inlineStr">
        <is>
          <t>4885.36</t>
        </is>
      </c>
      <c r="D43" s="8" t="n">
        <v>-0.6827688311688311</v>
      </c>
      <c r="E43" t="inlineStr">
        <is>
          <t>15400.00</t>
        </is>
      </c>
      <c r="F43" s="9" t="n">
        <v>-0.3984375</v>
      </c>
      <c r="G43" t="inlineStr">
        <is>
          <t>25600.00</t>
        </is>
      </c>
      <c r="H43" s="8" t="n">
        <v>0.6410256410256411</v>
      </c>
      <c r="I43" t="inlineStr">
        <is>
          <t>15600.00</t>
        </is>
      </c>
      <c r="J43" s="5" t="n">
        <v>0.04697986577181208</v>
      </c>
      <c r="K43" t="inlineStr">
        <is>
          <t>14900.00</t>
        </is>
      </c>
      <c r="L43" s="8" t="n">
        <v>0.9516258746296495</v>
      </c>
      <c r="M43" t="inlineStr">
        <is>
          <t>7634.66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-66.93</t>
        </is>
      </c>
      <c r="J44" s="8" t="n">
        <v>-1.615474794841735</v>
      </c>
      <c r="K44" t="inlineStr">
        <is>
          <t>-25.59</t>
        </is>
      </c>
      <c r="L44" s="9" t="n">
        <v>0.2682299113525879</v>
      </c>
      <c r="M44" t="inlineStr">
        <is>
          <t>-34.97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-59100.00</t>
        </is>
      </c>
      <c r="C3" t="inlineStr">
        <is>
          <t>57900.00</t>
        </is>
      </c>
      <c r="D3" s="5" t="n">
        <v>0.208768267223382</v>
      </c>
      <c r="E3" t="inlineStr">
        <is>
          <t>47900.00</t>
        </is>
      </c>
      <c r="F3" s="8" t="n">
        <v>5.819873576426692</v>
      </c>
      <c r="G3" t="inlineStr">
        <is>
          <t>-9938.02</t>
        </is>
      </c>
      <c r="H3" s="8" t="n">
        <v>-3.18164375923377</v>
      </c>
      <c r="I3" t="inlineStr">
        <is>
          <t>4555.29</t>
        </is>
      </c>
      <c r="J3" s="5" t="n">
        <v>-0.1778374983305117</v>
      </c>
      <c r="K3" t="inlineStr">
        <is>
          <t>5540.62</t>
        </is>
      </c>
      <c r="L3" s="9" t="n">
        <v>-0.292960898987669</v>
      </c>
      <c r="M3" t="inlineStr">
        <is>
          <t>7836.37</t>
        </is>
      </c>
    </row>
    <row r="4">
      <c r="A4" t="inlineStr">
        <is>
          <t>*经营活动产生的现金流量净额</t>
        </is>
      </c>
      <c r="B4" t="inlineStr">
        <is>
          <t>6341.79</t>
        </is>
      </c>
      <c r="C4" t="inlineStr">
        <is>
          <t>23800.00</t>
        </is>
      </c>
      <c r="D4" s="9" t="n">
        <v>-0.2895522388059701</v>
      </c>
      <c r="E4" t="inlineStr">
        <is>
          <t>33500.00</t>
        </is>
      </c>
      <c r="F4" s="8" t="n">
        <v>1.537878787878788</v>
      </c>
      <c r="G4" t="inlineStr">
        <is>
          <t>13200.00</t>
        </is>
      </c>
      <c r="H4" s="8" t="n">
        <v>-0.6106194690265486</v>
      </c>
      <c r="I4" t="inlineStr">
        <is>
          <t>33900.00</t>
        </is>
      </c>
      <c r="J4" s="5" t="n">
        <v>0.0303951367781155</v>
      </c>
      <c r="K4" t="inlineStr">
        <is>
          <t>32900.00</t>
        </is>
      </c>
      <c r="L4" s="8" t="n">
        <v>6.144594430256597</v>
      </c>
      <c r="M4" t="inlineStr">
        <is>
          <t>4604.88</t>
        </is>
      </c>
    </row>
    <row r="5">
      <c r="A5" t="inlineStr">
        <is>
          <t>*投资活动产生的现金流量净额</t>
        </is>
      </c>
      <c r="B5" t="inlineStr">
        <is>
          <t>-63700.00</t>
        </is>
      </c>
      <c r="C5" t="inlineStr">
        <is>
          <t>-138700.00</t>
        </is>
      </c>
      <c r="D5" s="8" t="n">
        <v>-0.6751207729468599</v>
      </c>
      <c r="E5" t="inlineStr">
        <is>
          <t>-82800.00</t>
        </is>
      </c>
      <c r="F5" s="8" t="n">
        <v>-0.6967213114754098</v>
      </c>
      <c r="G5" t="inlineStr">
        <is>
          <t>-48800.00</t>
        </is>
      </c>
      <c r="H5" s="5" t="n">
        <v>-0.1873479318734793</v>
      </c>
      <c r="I5" t="inlineStr">
        <is>
          <t>-41100.00</t>
        </is>
      </c>
      <c r="J5" s="8" t="n">
        <v>-1.854166666666667</v>
      </c>
      <c r="K5" t="inlineStr">
        <is>
          <t>-14400.00</t>
        </is>
      </c>
      <c r="L5" s="9" t="n">
        <v>-0.3333333333333333</v>
      </c>
      <c r="M5" t="inlineStr">
        <is>
          <t>-10800.00</t>
        </is>
      </c>
    </row>
    <row r="6">
      <c r="A6" t="inlineStr">
        <is>
          <t>*筹资活动产生的现金流量净额</t>
        </is>
      </c>
      <c r="B6" t="inlineStr">
        <is>
          <t>-1782.18</t>
        </is>
      </c>
      <c r="C6" t="inlineStr">
        <is>
          <t>172800.00</t>
        </is>
      </c>
      <c r="D6" s="8" t="n">
        <v>0.7454545454545455</v>
      </c>
      <c r="E6" t="inlineStr">
        <is>
          <t>99000.00</t>
        </is>
      </c>
      <c r="F6" s="8" t="n">
        <v>2.897637795275591</v>
      </c>
      <c r="G6" t="inlineStr">
        <is>
          <t>25400.00</t>
        </is>
      </c>
      <c r="H6" s="8" t="n">
        <v>1.015873015873016</v>
      </c>
      <c r="I6" t="inlineStr">
        <is>
          <t>12600.00</t>
        </is>
      </c>
      <c r="J6" s="8" t="n">
        <v>2.008</v>
      </c>
      <c r="K6" t="inlineStr">
        <is>
          <t>-12500.00</t>
        </is>
      </c>
      <c r="L6" s="8" t="n">
        <v>-1.844594594594595</v>
      </c>
      <c r="M6" t="inlineStr">
        <is>
          <t>14800.00</t>
        </is>
      </c>
    </row>
    <row r="7">
      <c r="A7" t="inlineStr">
        <is>
          <t>*期末现金及现金等价物余额</t>
        </is>
      </c>
      <c r="B7" t="inlineStr">
        <is>
          <t>64300.00</t>
        </is>
      </c>
      <c r="C7" t="inlineStr">
        <is>
          <t>123400.00</t>
        </is>
      </c>
      <c r="D7" s="8" t="n">
        <v>0.8839694656488549</v>
      </c>
      <c r="E7" t="inlineStr">
        <is>
          <t>65500.00</t>
        </is>
      </c>
      <c r="F7" s="8" t="n">
        <v>2.742857142857143</v>
      </c>
      <c r="G7" t="inlineStr">
        <is>
          <t>17500.00</t>
        </is>
      </c>
      <c r="H7" s="9" t="n">
        <v>-0.3636363636363636</v>
      </c>
      <c r="I7" t="inlineStr">
        <is>
          <t>27500.00</t>
        </is>
      </c>
      <c r="J7" s="5" t="n">
        <v>0.2008733624454148</v>
      </c>
      <c r="K7" t="inlineStr">
        <is>
          <t>22900.00</t>
        </is>
      </c>
      <c r="L7" s="9" t="n">
        <v>0.3160919540229885</v>
      </c>
      <c r="M7" t="inlineStr">
        <is>
          <t>17400.00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252200.00</t>
        </is>
      </c>
      <c r="C10" t="inlineStr">
        <is>
          <t>443700.00</t>
        </is>
      </c>
      <c r="D10" s="5" t="n">
        <v>0.1618224666142969</v>
      </c>
      <c r="E10" t="inlineStr">
        <is>
          <t>381900.00</t>
        </is>
      </c>
      <c r="F10" s="5" t="n">
        <v>0.1956793988728867</v>
      </c>
      <c r="G10" t="inlineStr">
        <is>
          <t>319400.00</t>
        </is>
      </c>
      <c r="H10" s="8" t="n">
        <v>0.5023518344308561</v>
      </c>
      <c r="I10" t="inlineStr">
        <is>
          <t>212600.00</t>
        </is>
      </c>
      <c r="J10" s="5" t="n">
        <v>0.156063077759652</v>
      </c>
      <c r="K10" t="inlineStr">
        <is>
          <t>183900.00</t>
        </is>
      </c>
      <c r="L10" s="5" t="n">
        <v>0.1765834932821497</v>
      </c>
      <c r="M10" t="inlineStr">
        <is>
          <t>156300.00</t>
        </is>
      </c>
    </row>
    <row r="11">
      <c r="A11" t="inlineStr">
        <is>
          <t>收到的税费与返还</t>
        </is>
      </c>
      <c r="B11" t="inlineStr">
        <is>
          <t>9520.06</t>
        </is>
      </c>
      <c r="C11" t="inlineStr">
        <is>
          <t>24600.00</t>
        </is>
      </c>
      <c r="D11" s="5" t="n">
        <v>-0.03529411764705882</v>
      </c>
      <c r="E11" t="inlineStr">
        <is>
          <t>25500.00</t>
        </is>
      </c>
      <c r="F11" s="5" t="n">
        <v>0.1135371179039301</v>
      </c>
      <c r="G11" t="inlineStr">
        <is>
          <t>22900.00</t>
        </is>
      </c>
      <c r="H11" s="8" t="n">
        <v>1.180952380952381</v>
      </c>
      <c r="I11" t="inlineStr">
        <is>
          <t>10500.00</t>
        </is>
      </c>
      <c r="J11" s="5" t="n">
        <v>-0.2335766423357664</v>
      </c>
      <c r="K11" t="inlineStr">
        <is>
          <t>13700.00</t>
        </is>
      </c>
      <c r="L11" s="8" t="n">
        <v>1.305605482292277</v>
      </c>
      <c r="M11" t="inlineStr">
        <is>
          <t>5942.04</t>
        </is>
      </c>
    </row>
    <row r="12">
      <c r="A12" t="inlineStr">
        <is>
          <t>收到其他与经营活动有关的现金</t>
        </is>
      </c>
      <c r="B12" t="inlineStr">
        <is>
          <t>4347.47</t>
        </is>
      </c>
      <c r="C12" t="inlineStr">
        <is>
          <t>10500.00</t>
        </is>
      </c>
      <c r="D12" s="8" t="n">
        <v>0.6775199544992684</v>
      </c>
      <c r="E12" t="inlineStr">
        <is>
          <t>6259.24</t>
        </is>
      </c>
      <c r="F12" s="9" t="n">
        <v>0.4463636636726847</v>
      </c>
      <c r="G12" t="inlineStr">
        <is>
          <t>4327.57</t>
        </is>
      </c>
      <c r="H12" s="9" t="n">
        <v>-0.3926481795178035</v>
      </c>
      <c r="I12" t="inlineStr">
        <is>
          <t>7125.31</t>
        </is>
      </c>
      <c r="J12" s="8" t="n">
        <v>1.133204997320512</v>
      </c>
      <c r="K12" t="inlineStr">
        <is>
          <t>3340.19</t>
        </is>
      </c>
      <c r="L12" s="8" t="n">
        <v>-0.6370956263818645</v>
      </c>
      <c r="M12" t="inlineStr">
        <is>
          <t>9204.05</t>
        </is>
      </c>
    </row>
    <row r="13">
      <c r="A13" t="inlineStr">
        <is>
          <t>经营活动现金流入小计</t>
        </is>
      </c>
      <c r="B13" t="inlineStr">
        <is>
          <t>266100.00</t>
        </is>
      </c>
      <c r="C13" t="inlineStr">
        <is>
          <t>478800.00</t>
        </is>
      </c>
      <c r="D13" s="5" t="n">
        <v>0.1573604060913706</v>
      </c>
      <c r="E13" t="inlineStr">
        <is>
          <t>413700.00</t>
        </is>
      </c>
      <c r="F13" s="5" t="n">
        <v>0.1935949221004039</v>
      </c>
      <c r="G13" t="inlineStr">
        <is>
          <t>346600.00</t>
        </is>
      </c>
      <c r="H13" s="8" t="n">
        <v>0.5063016079965232</v>
      </c>
      <c r="I13" t="inlineStr">
        <is>
          <t>230100.00</t>
        </is>
      </c>
      <c r="J13" s="5" t="n">
        <v>0.1453459432553509</v>
      </c>
      <c r="K13" t="inlineStr">
        <is>
          <t>200900.00</t>
        </is>
      </c>
      <c r="L13" s="5" t="n">
        <v>0.1721120186697783</v>
      </c>
      <c r="M13" t="inlineStr">
        <is>
          <t>171400.00</t>
        </is>
      </c>
    </row>
    <row r="14">
      <c r="A14" t="inlineStr">
        <is>
          <t>购买商品、接受劳务支付的现金</t>
        </is>
      </c>
      <c r="B14" t="inlineStr">
        <is>
          <t>196800.00</t>
        </is>
      </c>
      <c r="C14" t="inlineStr">
        <is>
          <t>336200.00</t>
        </is>
      </c>
      <c r="D14" s="5" t="n">
        <v>0.1494017094017094</v>
      </c>
      <c r="E14" t="inlineStr">
        <is>
          <t>292500.00</t>
        </is>
      </c>
      <c r="F14" s="5" t="n">
        <v>0.2066831683168317</v>
      </c>
      <c r="G14" t="inlineStr">
        <is>
          <t>242400.00</t>
        </is>
      </c>
      <c r="H14" s="8" t="n">
        <v>1.031852472757754</v>
      </c>
      <c r="I14" t="inlineStr">
        <is>
          <t>119300.00</t>
        </is>
      </c>
      <c r="J14" s="5" t="n">
        <v>0.1297348484848485</v>
      </c>
      <c r="K14" t="inlineStr">
        <is>
          <t>105600.00</t>
        </is>
      </c>
      <c r="L14" s="5" t="n">
        <v>-0.08729472774416594</v>
      </c>
      <c r="M14" t="inlineStr">
        <is>
          <t>115700.00</t>
        </is>
      </c>
    </row>
    <row r="15">
      <c r="A15" t="inlineStr">
        <is>
          <t>支付给职工以及为职工支付的现金</t>
        </is>
      </c>
      <c r="B15" t="inlineStr">
        <is>
          <t>50000.00</t>
        </is>
      </c>
      <c r="C15" t="inlineStr">
        <is>
          <t>85500.00</t>
        </is>
      </c>
      <c r="D15" s="9" t="n">
        <v>0.365814696485623</v>
      </c>
      <c r="E15" t="inlineStr">
        <is>
          <t>62600.00</t>
        </is>
      </c>
      <c r="F15" s="5" t="n">
        <v>-0.06983655274888559</v>
      </c>
      <c r="G15" t="inlineStr">
        <is>
          <t>67300.00</t>
        </is>
      </c>
      <c r="H15" s="9" t="n">
        <v>0.3876288659793815</v>
      </c>
      <c r="I15" t="inlineStr">
        <is>
          <t>48500.00</t>
        </is>
      </c>
      <c r="J15" s="5" t="n">
        <v>0.2034739454094293</v>
      </c>
      <c r="K15" t="inlineStr">
        <is>
          <t>40300.00</t>
        </is>
      </c>
      <c r="L15" s="5" t="n">
        <v>0.1681159420289855</v>
      </c>
      <c r="M15" t="inlineStr">
        <is>
          <t>34500.00</t>
        </is>
      </c>
    </row>
    <row r="16">
      <c r="A16" t="inlineStr">
        <is>
          <t>支付的各项税费</t>
        </is>
      </c>
      <c r="B16" t="inlineStr">
        <is>
          <t>1319.09</t>
        </is>
      </c>
      <c r="C16" t="inlineStr">
        <is>
          <t>3719.81</t>
        </is>
      </c>
      <c r="D16" s="5" t="n">
        <v>0.1530611928593348</v>
      </c>
      <c r="E16" t="inlineStr">
        <is>
          <t>3226.03</t>
        </is>
      </c>
      <c r="F16" s="9" t="n">
        <v>-0.3907656339113389</v>
      </c>
      <c r="G16" t="inlineStr">
        <is>
          <t>5295.22</t>
        </is>
      </c>
      <c r="H16" s="8" t="n">
        <v>-0.6077614814814813</v>
      </c>
      <c r="I16" t="inlineStr">
        <is>
          <t>13500.00</t>
        </is>
      </c>
      <c r="J16" s="8" t="n">
        <v>2.129172229639519</v>
      </c>
      <c r="K16" t="inlineStr">
        <is>
          <t>4314.24</t>
        </is>
      </c>
      <c r="L16" s="8" t="n">
        <v>1.253255130126862</v>
      </c>
      <c r="M16" t="inlineStr">
        <is>
          <t>1914.67</t>
        </is>
      </c>
    </row>
    <row r="17">
      <c r="A17" t="inlineStr">
        <is>
          <t>支付其他与经营活动有关的现金</t>
        </is>
      </c>
      <c r="B17" t="inlineStr">
        <is>
          <t>11700.00</t>
        </is>
      </c>
      <c r="C17" t="inlineStr">
        <is>
          <t>29600.00</t>
        </is>
      </c>
      <c r="D17" s="9" t="n">
        <v>0.3515981735159817</v>
      </c>
      <c r="E17" t="inlineStr">
        <is>
          <t>21900.00</t>
        </is>
      </c>
      <c r="F17" s="5" t="n">
        <v>0.1967213114754098</v>
      </c>
      <c r="G17" t="inlineStr">
        <is>
          <t>18300.00</t>
        </is>
      </c>
      <c r="H17" s="5" t="n">
        <v>0.22</v>
      </c>
      <c r="I17" t="inlineStr">
        <is>
          <t>15000.00</t>
        </is>
      </c>
      <c r="J17" s="5" t="n">
        <v>-0.1620111731843575</v>
      </c>
      <c r="K17" t="inlineStr">
        <is>
          <t>17900.00</t>
        </is>
      </c>
      <c r="L17" s="5" t="n">
        <v>0.217687074829932</v>
      </c>
      <c r="M17" t="inlineStr">
        <is>
          <t>14700.00</t>
        </is>
      </c>
    </row>
    <row r="18">
      <c r="A18" t="inlineStr">
        <is>
          <t>经营活动现金流出小计</t>
        </is>
      </c>
      <c r="B18" t="inlineStr">
        <is>
          <t>259700.00</t>
        </is>
      </c>
      <c r="C18" t="inlineStr">
        <is>
          <t>455000.00</t>
        </is>
      </c>
      <c r="D18" s="5" t="n">
        <v>0.1967385586533403</v>
      </c>
      <c r="E18" t="inlineStr">
        <is>
          <t>380200.00</t>
        </is>
      </c>
      <c r="F18" s="5" t="n">
        <v>0.140371925614877</v>
      </c>
      <c r="G18" t="inlineStr">
        <is>
          <t>333400.00</t>
        </is>
      </c>
      <c r="H18" s="8" t="n">
        <v>0.6984207845134998</v>
      </c>
      <c r="I18" t="inlineStr">
        <is>
          <t>196300.00</t>
        </is>
      </c>
      <c r="J18" s="5" t="n">
        <v>0.1677572873289709</v>
      </c>
      <c r="K18" t="inlineStr">
        <is>
          <t>168100.00</t>
        </is>
      </c>
      <c r="L18" s="5" t="n">
        <v>0.007793764988009592</v>
      </c>
      <c r="M18" t="inlineStr">
        <is>
          <t>166800.00</t>
        </is>
      </c>
    </row>
    <row r="19">
      <c r="A19" t="inlineStr">
        <is>
          <t>经营活动产生的现金流量净额</t>
        </is>
      </c>
      <c r="B19" t="inlineStr">
        <is>
          <t>6341.79</t>
        </is>
      </c>
      <c r="C19" t="inlineStr">
        <is>
          <t>23800.00</t>
        </is>
      </c>
      <c r="D19" s="9" t="n">
        <v>-0.2895522388059701</v>
      </c>
      <c r="E19" t="inlineStr">
        <is>
          <t>33500.00</t>
        </is>
      </c>
      <c r="F19" s="8" t="n">
        <v>1.537878787878788</v>
      </c>
      <c r="G19" t="inlineStr">
        <is>
          <t>13200.00</t>
        </is>
      </c>
      <c r="H19" s="8" t="n">
        <v>-0.6106194690265486</v>
      </c>
      <c r="I19" t="inlineStr">
        <is>
          <t>33900.00</t>
        </is>
      </c>
      <c r="J19" s="5" t="n">
        <v>0.0303951367781155</v>
      </c>
      <c r="K19" t="inlineStr">
        <is>
          <t>32900.00</t>
        </is>
      </c>
      <c r="L19" s="8" t="n">
        <v>6.144594430256597</v>
      </c>
      <c r="M19" t="inlineStr">
        <is>
          <t>4604.88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825.00</t>
        </is>
      </c>
      <c r="H21" s="8" t="n">
        <v>-0.7053571428571429</v>
      </c>
      <c r="I21" t="inlineStr">
        <is>
          <t>2800.00</t>
        </is>
      </c>
      <c r="J21" s="8" t="n">
        <v>1.772277227722772</v>
      </c>
      <c r="K21" t="inlineStr">
        <is>
          <t>1010.00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5918.01</t>
        </is>
      </c>
      <c r="H22" s="8" t="n">
        <v>3.655012113393953</v>
      </c>
      <c r="I22" t="inlineStr">
        <is>
          <t>1271.32</t>
        </is>
      </c>
      <c r="J22" s="8" t="n">
        <v>24.34529505582137</v>
      </c>
      <c r="K22" t="inlineStr">
        <is>
          <t>50.16</t>
        </is>
      </c>
      <c r="L22" s="8" t="n">
        <v>-0.8658500708726699</v>
      </c>
      <c r="M22" t="inlineStr">
        <is>
          <t>373.91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69.09</t>
        </is>
      </c>
      <c r="C23" t="inlineStr">
        <is>
          <t>40.85</t>
        </is>
      </c>
      <c r="D23" s="8" t="n">
        <v>-0.6292094036489062</v>
      </c>
      <c r="E23" t="inlineStr">
        <is>
          <t>110.17</t>
        </is>
      </c>
      <c r="F23" s="8" t="n">
        <v>-0.6617439361375498</v>
      </c>
      <c r="G23" t="inlineStr">
        <is>
          <t>325.70</t>
        </is>
      </c>
      <c r="H23" s="5" t="n">
        <v>-0.2082553419063131</v>
      </c>
      <c r="I23" t="inlineStr">
        <is>
          <t>411.37</t>
        </is>
      </c>
      <c r="J23" s="8" t="n">
        <v>0.8839935882757042</v>
      </c>
      <c r="K23" t="inlineStr">
        <is>
          <t>218.35</t>
        </is>
      </c>
      <c r="L23" s="8" t="n">
        <v>0.6174074074074074</v>
      </c>
      <c r="M23" t="inlineStr">
        <is>
          <t>135.00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2013.67</t>
        </is>
      </c>
      <c r="D24" s="8" t="n">
        <v>14.41388548683405</v>
      </c>
      <c r="E24" t="inlineStr">
        <is>
          <t>130.64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69.09</t>
        </is>
      </c>
      <c r="C25" t="inlineStr">
        <is>
          <t>12100.00</t>
        </is>
      </c>
      <c r="D25" s="8" t="n">
        <v>49.24708276234376</v>
      </c>
      <c r="E25" t="inlineStr">
        <is>
          <t>240.81</t>
        </is>
      </c>
      <c r="F25" s="8" t="n">
        <v>-0.9659329155290223</v>
      </c>
      <c r="G25" t="inlineStr">
        <is>
          <t>7068.70</t>
        </is>
      </c>
      <c r="H25" s="8" t="n">
        <v>0.5768879846699193</v>
      </c>
      <c r="I25" t="inlineStr">
        <is>
          <t>4482.69</t>
        </is>
      </c>
      <c r="J25" s="8" t="n">
        <v>2.506182978623554</v>
      </c>
      <c r="K25" t="inlineStr">
        <is>
          <t>1278.51</t>
        </is>
      </c>
      <c r="L25" s="8" t="n">
        <v>1.512251675148847</v>
      </c>
      <c r="M25" t="inlineStr">
        <is>
          <t>508.91</t>
        </is>
      </c>
    </row>
    <row r="26">
      <c r="A26" t="inlineStr">
        <is>
          <t>购建固定资产、无形资产和其他长期资产支付的现金</t>
        </is>
      </c>
      <c r="B26" t="inlineStr">
        <is>
          <t>63800.00</t>
        </is>
      </c>
      <c r="C26" t="inlineStr">
        <is>
          <t>138900.00</t>
        </is>
      </c>
      <c r="D26" s="8" t="n">
        <v>0.961864406779661</v>
      </c>
      <c r="E26" t="inlineStr">
        <is>
          <t>70800.00</t>
        </is>
      </c>
      <c r="F26" s="9" t="n">
        <v>0.2733812949640288</v>
      </c>
      <c r="G26" t="inlineStr">
        <is>
          <t>55600.00</t>
        </is>
      </c>
      <c r="H26" s="9" t="n">
        <v>0.2752293577981652</v>
      </c>
      <c r="I26" t="inlineStr">
        <is>
          <t>43600.00</t>
        </is>
      </c>
      <c r="J26" s="8" t="n">
        <v>2.694915254237288</v>
      </c>
      <c r="K26" t="inlineStr">
        <is>
          <t>11800.00</t>
        </is>
      </c>
      <c r="L26" s="5" t="n">
        <v>0.222733306322671</v>
      </c>
      <c r="M26" t="inlineStr">
        <is>
          <t>9650.51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3659.84</t>
        </is>
      </c>
      <c r="D27" s="8" t="n">
        <v>-0.634016</v>
      </c>
      <c r="E27" t="inlineStr">
        <is>
          <t>10000.00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2800.00</t>
        </is>
      </c>
      <c r="L27" s="8" t="n">
        <v>1.772277227722772</v>
      </c>
      <c r="M27" t="inlineStr">
        <is>
          <t>1010.00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8198.23</t>
        </is>
      </c>
      <c r="D28" s="8" t="n">
        <v>2.647889329399882</v>
      </c>
      <c r="E28" t="inlineStr">
        <is>
          <t>2247.39</t>
        </is>
      </c>
      <c r="F28" s="8" t="n">
        <v>7.44915222376781</v>
      </c>
      <c r="G28" t="inlineStr">
        <is>
          <t>265.99</t>
        </is>
      </c>
      <c r="H28" s="8" t="n">
        <v>-0.8629623905203503</v>
      </c>
      <c r="I28" t="inlineStr">
        <is>
          <t>1941.00</t>
        </is>
      </c>
      <c r="J28" s="8" t="n">
        <v>0.8335017900494033</v>
      </c>
      <c r="K28" t="inlineStr">
        <is>
          <t>1058.63</t>
        </is>
      </c>
      <c r="L28" s="8" t="n">
        <v>0.7529018263706062</v>
      </c>
      <c r="M28" t="inlineStr">
        <is>
          <t>603.93</t>
        </is>
      </c>
    </row>
    <row r="29">
      <c r="A29" t="inlineStr">
        <is>
          <t>投资活动现金流出小计</t>
        </is>
      </c>
      <c r="B29" t="inlineStr">
        <is>
          <t>63800.00</t>
        </is>
      </c>
      <c r="C29" t="inlineStr">
        <is>
          <t>150700.00</t>
        </is>
      </c>
      <c r="D29" s="8" t="n">
        <v>0.8134775194371218</v>
      </c>
      <c r="E29" t="inlineStr">
        <is>
          <t>83100.01</t>
        </is>
      </c>
      <c r="F29" s="9" t="n">
        <v>0.4865833631484793</v>
      </c>
      <c r="G29" t="inlineStr">
        <is>
          <t>55900.00</t>
        </is>
      </c>
      <c r="H29" s="5" t="n">
        <v>0.2258771929824561</v>
      </c>
      <c r="I29" t="inlineStr">
        <is>
          <t>45600.00</t>
        </is>
      </c>
      <c r="J29" s="8" t="n">
        <v>1.904458598726115</v>
      </c>
      <c r="K29" t="inlineStr">
        <is>
          <t>15700.00</t>
        </is>
      </c>
      <c r="L29" s="9" t="n">
        <v>0.3893805309734513</v>
      </c>
      <c r="M29" t="inlineStr">
        <is>
          <t>11300.00</t>
        </is>
      </c>
    </row>
    <row r="30">
      <c r="A30" t="inlineStr">
        <is>
          <t>投资活动产生的现金流量净额</t>
        </is>
      </c>
      <c r="B30" t="inlineStr">
        <is>
          <t>-63700.00</t>
        </is>
      </c>
      <c r="C30" t="inlineStr">
        <is>
          <t>-138700.00</t>
        </is>
      </c>
      <c r="D30" s="8" t="n">
        <v>-0.6751207729468599</v>
      </c>
      <c r="E30" t="inlineStr">
        <is>
          <t>-82800.00</t>
        </is>
      </c>
      <c r="F30" s="8" t="n">
        <v>-0.6967213114754098</v>
      </c>
      <c r="G30" t="inlineStr">
        <is>
          <t>-48800.00</t>
        </is>
      </c>
      <c r="H30" s="5" t="n">
        <v>-0.1873479318734793</v>
      </c>
      <c r="I30" t="inlineStr">
        <is>
          <t>-41100.00</t>
        </is>
      </c>
      <c r="J30" s="8" t="n">
        <v>-1.854166666666667</v>
      </c>
      <c r="K30" t="inlineStr">
        <is>
          <t>-14400.00</t>
        </is>
      </c>
      <c r="L30" s="9" t="n">
        <v>-0.3333333333333333</v>
      </c>
      <c r="M30" t="inlineStr">
        <is>
          <t>-10800.00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114900.00</t>
        </is>
      </c>
      <c r="D32" s="5" t="n">
        <v>0.1919087136929461</v>
      </c>
      <c r="E32" t="inlineStr">
        <is>
          <t>96400.00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27400.00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72.30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170.00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48900.00</t>
        </is>
      </c>
      <c r="C34" t="inlineStr">
        <is>
          <t>132100.00</t>
        </is>
      </c>
      <c r="D34" s="8" t="n">
        <v>1.487758945386064</v>
      </c>
      <c r="E34" t="inlineStr">
        <is>
          <t>53100.00</t>
        </is>
      </c>
      <c r="F34" s="5" t="n">
        <v>0.1394849785407725</v>
      </c>
      <c r="G34" t="inlineStr">
        <is>
          <t>46600.00</t>
        </is>
      </c>
      <c r="H34" s="8" t="n">
        <v>0.6293706293706294</v>
      </c>
      <c r="I34" t="inlineStr">
        <is>
          <t>28600.00</t>
        </is>
      </c>
      <c r="J34" s="9" t="n">
        <v>0.4818652849740933</v>
      </c>
      <c r="K34" t="inlineStr">
        <is>
          <t>19300.00</t>
        </is>
      </c>
      <c r="L34" s="9" t="n">
        <v>-0.2878228782287823</v>
      </c>
      <c r="M34" t="inlineStr">
        <is>
          <t>27100.00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1000.00</t>
        </is>
      </c>
      <c r="J35" s="8" t="n">
        <v>-0.7334406678910625</v>
      </c>
      <c r="K35" t="inlineStr">
        <is>
          <t>3751.51</t>
        </is>
      </c>
      <c r="L35" s="8" t="n">
        <v>1.761915629831407</v>
      </c>
      <c r="M35" t="inlineStr">
        <is>
          <t>1358.30</t>
        </is>
      </c>
    </row>
    <row r="36">
      <c r="A36" t="inlineStr">
        <is>
          <t>筹资活动现金流入小计</t>
        </is>
      </c>
      <c r="B36" t="inlineStr">
        <is>
          <t>48900.00</t>
        </is>
      </c>
      <c r="C36" t="inlineStr">
        <is>
          <t>247000.00</t>
        </is>
      </c>
      <c r="D36" s="8" t="n">
        <v>0.6510695187165776</v>
      </c>
      <c r="E36" t="inlineStr">
        <is>
          <t>149600.00</t>
        </is>
      </c>
      <c r="F36" s="8" t="n">
        <v>2.210300429184549</v>
      </c>
      <c r="G36" t="inlineStr">
        <is>
          <t>46600.00</t>
        </is>
      </c>
      <c r="H36" s="5" t="n">
        <v>-0.1824561403508772</v>
      </c>
      <c r="I36" t="inlineStr">
        <is>
          <t>57000.00</t>
        </is>
      </c>
      <c r="J36" s="8" t="n">
        <v>1.467532467532467</v>
      </c>
      <c r="K36" t="inlineStr">
        <is>
          <t>23100.00</t>
        </is>
      </c>
      <c r="L36" s="5" t="n">
        <v>-0.1894736842105263</v>
      </c>
      <c r="M36" t="inlineStr">
        <is>
          <t>28500.00</t>
        </is>
      </c>
    </row>
    <row r="37">
      <c r="A37" t="inlineStr">
        <is>
          <t>偿还债务支付的现金</t>
        </is>
      </c>
      <c r="B37" t="inlineStr">
        <is>
          <t>32100.00</t>
        </is>
      </c>
      <c r="C37" t="inlineStr">
        <is>
          <t>54100.00</t>
        </is>
      </c>
      <c r="D37" s="9" t="n">
        <v>0.3871794871794872</v>
      </c>
      <c r="E37" t="inlineStr">
        <is>
          <t>39000.00</t>
        </is>
      </c>
      <c r="F37" s="8" t="n">
        <v>2.223140495867769</v>
      </c>
      <c r="G37" t="inlineStr">
        <is>
          <t>12100.00</t>
        </is>
      </c>
      <c r="H37" s="9" t="n">
        <v>-0.4238095238095238</v>
      </c>
      <c r="I37" t="inlineStr">
        <is>
          <t>21000.00</t>
        </is>
      </c>
      <c r="J37" s="9" t="n">
        <v>-0.365558912386707</v>
      </c>
      <c r="K37" t="inlineStr">
        <is>
          <t>33100.00</t>
        </is>
      </c>
      <c r="L37" s="8" t="n">
        <v>2.245098039215686</v>
      </c>
      <c r="M37" t="inlineStr">
        <is>
          <t>10200.00</t>
        </is>
      </c>
    </row>
    <row r="38">
      <c r="A38" t="inlineStr">
        <is>
          <t>分配股利、利润或偿付利息支付的现金</t>
        </is>
      </c>
      <c r="B38" t="inlineStr">
        <is>
          <t>6352.33</t>
        </is>
      </c>
      <c r="C38" t="inlineStr">
        <is>
          <t>6078.91</t>
        </is>
      </c>
      <c r="D38" s="8" t="n">
        <v>0.825246362364358</v>
      </c>
      <c r="E38" t="inlineStr">
        <is>
          <t>3330.46</t>
        </is>
      </c>
      <c r="F38" s="8" t="n">
        <v>1.383275011986289</v>
      </c>
      <c r="G38" t="inlineStr">
        <is>
          <t>1397.43</t>
        </is>
      </c>
      <c r="H38" s="8" t="n">
        <v>-0.9400244635193133</v>
      </c>
      <c r="I38" t="inlineStr">
        <is>
          <t>23300.00</t>
        </is>
      </c>
      <c r="J38" s="8" t="n">
        <v>15.29484579341212</v>
      </c>
      <c r="K38" t="inlineStr">
        <is>
          <t>1429.90</t>
        </is>
      </c>
      <c r="L38" s="9" t="n">
        <v>0.4622149504039269</v>
      </c>
      <c r="M38" t="inlineStr">
        <is>
          <t>977.90</t>
        </is>
      </c>
    </row>
    <row r="39">
      <c r="A39" t="inlineStr">
        <is>
          <t>支付其他与筹资活动有关的现金</t>
        </is>
      </c>
      <c r="B39" t="inlineStr">
        <is>
          <t>12200.00</t>
        </is>
      </c>
      <c r="C39" t="inlineStr">
        <is>
          <t>14000.00</t>
        </is>
      </c>
      <c r="D39" s="8" t="n">
        <v>0.6952189980771373</v>
      </c>
      <c r="E39" t="inlineStr">
        <is>
          <t>8258.52</t>
        </is>
      </c>
      <c r="F39" s="5" t="n">
        <v>0.07973140463452519</v>
      </c>
      <c r="G39" t="inlineStr">
        <is>
          <t>7648.68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1000.00</t>
        </is>
      </c>
      <c r="L39" s="8" t="n">
        <v>-0.6106176771786914</v>
      </c>
      <c r="M39" t="inlineStr">
        <is>
          <t>2568.17</t>
        </is>
      </c>
    </row>
    <row r="40">
      <c r="A40" t="inlineStr">
        <is>
          <t>筹资活动现金流出小计</t>
        </is>
      </c>
      <c r="B40" t="inlineStr">
        <is>
          <t>50700.00</t>
        </is>
      </c>
      <c r="C40" t="inlineStr">
        <is>
          <t>74100.00</t>
        </is>
      </c>
      <c r="D40" s="9" t="n">
        <v>0.4644268774703557</v>
      </c>
      <c r="E40" t="inlineStr">
        <is>
          <t>50600.00</t>
        </is>
      </c>
      <c r="F40" s="8" t="n">
        <v>1.386792452830189</v>
      </c>
      <c r="G40" t="inlineStr">
        <is>
          <t>21200.00</t>
        </is>
      </c>
      <c r="H40" s="8" t="n">
        <v>-0.5214446952595937</v>
      </c>
      <c r="I40" t="inlineStr">
        <is>
          <t>44300.00</t>
        </is>
      </c>
      <c r="J40" s="5" t="n">
        <v>0.2443820224719101</v>
      </c>
      <c r="K40" t="inlineStr">
        <is>
          <t>35600.00</t>
        </is>
      </c>
      <c r="L40" s="8" t="n">
        <v>1.598540145985401</v>
      </c>
      <c r="M40" t="inlineStr">
        <is>
          <t>13700.00</t>
        </is>
      </c>
    </row>
    <row r="41">
      <c r="A41" t="inlineStr">
        <is>
          <t>筹资活动产生的现金流量净额</t>
        </is>
      </c>
      <c r="B41" t="inlineStr">
        <is>
          <t>-1782.18</t>
        </is>
      </c>
      <c r="C41" t="inlineStr">
        <is>
          <t>172800.00</t>
        </is>
      </c>
      <c r="D41" s="8" t="n">
        <v>0.7454545454545455</v>
      </c>
      <c r="E41" t="inlineStr">
        <is>
          <t>99000.00</t>
        </is>
      </c>
      <c r="F41" s="8" t="n">
        <v>2.897637795275591</v>
      </c>
      <c r="G41" t="inlineStr">
        <is>
          <t>25400.00</t>
        </is>
      </c>
      <c r="H41" s="8" t="n">
        <v>1.015873015873016</v>
      </c>
      <c r="I41" t="inlineStr">
        <is>
          <t>12600.00</t>
        </is>
      </c>
      <c r="J41" s="8" t="n">
        <v>2.008</v>
      </c>
      <c r="K41" t="inlineStr">
        <is>
          <t>-12500.00</t>
        </is>
      </c>
      <c r="L41" s="8" t="n">
        <v>-1.844594594594595</v>
      </c>
      <c r="M41" t="inlineStr">
        <is>
          <t>14800.00</t>
        </is>
      </c>
    </row>
    <row r="42">
      <c r="A42" t="inlineStr">
        <is>
          <t>四、汇率变动对现金及现金等价物的影响</t>
        </is>
      </c>
      <c r="B42" t="inlineStr">
        <is>
          <t>73.64</t>
        </is>
      </c>
      <c r="C42" t="inlineStr">
        <is>
          <t>7.52</t>
        </is>
      </c>
      <c r="D42" s="8" t="n">
        <v>1.004550846021641</v>
      </c>
      <c r="E42" t="inlineStr">
        <is>
          <t>-1652.44</t>
        </is>
      </c>
      <c r="F42" s="8" t="n">
        <v>-6.715016946807775</v>
      </c>
      <c r="G42" t="inlineStr">
        <is>
          <t>289.14</t>
        </is>
      </c>
      <c r="H42" s="8" t="n">
        <v>1.3280276816609</v>
      </c>
      <c r="I42" t="inlineStr">
        <is>
          <t>-881.45</t>
        </is>
      </c>
      <c r="J42" s="8" t="n">
        <v>-1.007355787843593</v>
      </c>
      <c r="K42" t="inlineStr">
        <is>
          <t>-439.11</t>
        </is>
      </c>
      <c r="L42" s="9" t="n">
        <v>0.4585439838220425</v>
      </c>
      <c r="M42" t="inlineStr">
        <is>
          <t>-810.98</t>
        </is>
      </c>
    </row>
    <row r="43">
      <c r="A43" t="inlineStr">
        <is>
          <t>五、现金及现金等价物净增加额</t>
        </is>
      </c>
      <c r="B43" t="inlineStr">
        <is>
          <t>-59100.00</t>
        </is>
      </c>
      <c r="C43" t="inlineStr">
        <is>
          <t>57900.00</t>
        </is>
      </c>
      <c r="D43" s="5" t="n">
        <v>0.208768267223382</v>
      </c>
      <c r="E43" t="inlineStr">
        <is>
          <t>47900.00</t>
        </is>
      </c>
      <c r="F43" s="8" t="n">
        <v>5.819873576426692</v>
      </c>
      <c r="G43" t="inlineStr">
        <is>
          <t>-9938.02</t>
        </is>
      </c>
      <c r="H43" s="8" t="n">
        <v>-3.18164375923377</v>
      </c>
      <c r="I43" t="inlineStr">
        <is>
          <t>4555.29</t>
        </is>
      </c>
      <c r="J43" s="5" t="n">
        <v>-0.1778374983305117</v>
      </c>
      <c r="K43" t="inlineStr">
        <is>
          <t>5540.62</t>
        </is>
      </c>
      <c r="L43" s="9" t="n">
        <v>-0.292960898987669</v>
      </c>
      <c r="M43" t="inlineStr">
        <is>
          <t>7836.37</t>
        </is>
      </c>
    </row>
    <row r="44">
      <c r="A44" t="inlineStr">
        <is>
          <t>加：期初现金及现金等价物余额</t>
        </is>
      </c>
      <c r="B44" t="inlineStr">
        <is>
          <t>123400.00</t>
        </is>
      </c>
      <c r="C44" t="inlineStr">
        <is>
          <t>65500.00</t>
        </is>
      </c>
      <c r="D44" s="8" t="n">
        <v>2.742857142857143</v>
      </c>
      <c r="E44" t="inlineStr">
        <is>
          <t>17500.00</t>
        </is>
      </c>
      <c r="F44" s="9" t="n">
        <v>-0.3636363636363636</v>
      </c>
      <c r="G44" t="inlineStr">
        <is>
          <t>27500.00</t>
        </is>
      </c>
      <c r="H44" s="5" t="n">
        <v>0.2008733624454148</v>
      </c>
      <c r="I44" t="inlineStr">
        <is>
          <t>22900.00</t>
        </is>
      </c>
      <c r="J44" s="9" t="n">
        <v>0.3160919540229885</v>
      </c>
      <c r="K44" t="inlineStr">
        <is>
          <t>17400.00</t>
        </is>
      </c>
      <c r="L44" s="8" t="n">
        <v>0.8256561345193804</v>
      </c>
      <c r="M44" t="inlineStr">
        <is>
          <t>9530.82</t>
        </is>
      </c>
    </row>
    <row r="45">
      <c r="A45" t="inlineStr">
        <is>
          <t>六、期末现金及现金等价物余额</t>
        </is>
      </c>
      <c r="B45" t="inlineStr">
        <is>
          <t>64300.00</t>
        </is>
      </c>
      <c r="C45" t="inlineStr">
        <is>
          <t>123400.00</t>
        </is>
      </c>
      <c r="D45" s="8" t="n">
        <v>0.8839694656488549</v>
      </c>
      <c r="E45" t="inlineStr">
        <is>
          <t>65500.00</t>
        </is>
      </c>
      <c r="F45" s="8" t="n">
        <v>2.742857142857143</v>
      </c>
      <c r="G45" t="inlineStr">
        <is>
          <t>17500.00</t>
        </is>
      </c>
      <c r="H45" s="9" t="n">
        <v>-0.3636363636363636</v>
      </c>
      <c r="I45" t="inlineStr">
        <is>
          <t>27500.00</t>
        </is>
      </c>
      <c r="J45" s="5" t="n">
        <v>0.2008733624454148</v>
      </c>
      <c r="K45" t="inlineStr">
        <is>
          <t>22900.00</t>
        </is>
      </c>
      <c r="L45" s="9" t="n">
        <v>0.3160919540229885</v>
      </c>
      <c r="M45" t="inlineStr">
        <is>
          <t>17400.00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2743.66</t>
        </is>
      </c>
      <c r="C48" t="inlineStr">
        <is>
          <t>5029.78</t>
        </is>
      </c>
      <c r="D48" s="8" t="n">
        <v>-0.6836616352201259</v>
      </c>
      <c r="E48" t="inlineStr">
        <is>
          <t>15900.00</t>
        </is>
      </c>
      <c r="F48" s="9" t="n">
        <v>-0.3740157480314961</v>
      </c>
      <c r="G48" t="inlineStr">
        <is>
          <t>25400.00</t>
        </is>
      </c>
      <c r="H48" s="8" t="n">
        <v>0.5209580838323353</v>
      </c>
      <c r="I48" t="inlineStr">
        <is>
          <t>16700.00</t>
        </is>
      </c>
      <c r="J48" s="5" t="n">
        <v>0.1059602649006623</v>
      </c>
      <c r="K48" t="inlineStr">
        <is>
          <t>15100.00</t>
        </is>
      </c>
      <c r="L48" s="8" t="n">
        <v>0.8970182892663943</v>
      </c>
      <c r="M48" t="inlineStr">
        <is>
          <t>7959.86</t>
        </is>
      </c>
    </row>
    <row r="49">
      <c r="A49" t="inlineStr">
        <is>
          <t>加：资产减值准备</t>
        </is>
      </c>
      <c r="B49" t="inlineStr">
        <is>
          <t>1731.01</t>
        </is>
      </c>
      <c r="C49" t="inlineStr">
        <is>
          <t>-30.86</t>
        </is>
      </c>
      <c r="D49" s="8" t="n">
        <v>-1.015364164554882</v>
      </c>
      <c r="E49" t="inlineStr">
        <is>
          <t>2008.57</t>
        </is>
      </c>
      <c r="F49" s="8" t="n">
        <v>18.6590975824606</v>
      </c>
      <c r="G49" t="inlineStr">
        <is>
          <t>102.17</t>
        </is>
      </c>
      <c r="H49" s="8" t="n">
        <v>-0.8379976850016649</v>
      </c>
      <c r="I49" t="inlineStr">
        <is>
          <t>630.67</t>
        </is>
      </c>
      <c r="J49" s="8" t="n">
        <v>0.9512700720893537</v>
      </c>
      <c r="K49" t="inlineStr">
        <is>
          <t>323.21</t>
        </is>
      </c>
      <c r="L49" s="8" t="n">
        <v>-0.7180504911282864</v>
      </c>
      <c r="M49" t="inlineStr">
        <is>
          <t>1146.34</t>
        </is>
      </c>
    </row>
    <row r="50">
      <c r="A50" t="inlineStr">
        <is>
          <t>固定资产折旧、油气资产折耗、生产性生物资产折旧</t>
        </is>
      </c>
      <c r="B50" t="inlineStr">
        <is>
          <t>14600.00</t>
        </is>
      </c>
      <c r="C50" t="inlineStr">
        <is>
          <t>19500.00</t>
        </is>
      </c>
      <c r="D50" s="9" t="n">
        <v>0.2662337662337662</v>
      </c>
      <c r="E50" t="inlineStr">
        <is>
          <t>15400.00</t>
        </is>
      </c>
      <c r="F50" s="9" t="n">
        <v>0.4128440366972477</v>
      </c>
      <c r="G50" t="inlineStr">
        <is>
          <t>10900.00</t>
        </is>
      </c>
      <c r="H50" s="8" t="n">
        <v>0.9291147664001301</v>
      </c>
      <c r="I50" t="inlineStr">
        <is>
          <t>5650.26</t>
        </is>
      </c>
      <c r="J50" s="5" t="n">
        <v>0.2466595474282488</v>
      </c>
      <c r="K50" t="inlineStr">
        <is>
          <t>4532.32</t>
        </is>
      </c>
      <c r="L50" s="9" t="n">
        <v>0.3113365313952074</v>
      </c>
      <c r="M50" t="inlineStr">
        <is>
          <t>3456.26</t>
        </is>
      </c>
    </row>
    <row r="51">
      <c r="A51" t="inlineStr">
        <is>
          <t>无形资产摊销</t>
        </is>
      </c>
      <c r="B51" t="inlineStr">
        <is>
          <t>266.76</t>
        </is>
      </c>
      <c r="C51" t="inlineStr">
        <is>
          <t>505.05</t>
        </is>
      </c>
      <c r="D51" s="9" t="n">
        <v>0.4312636381670303</v>
      </c>
      <c r="E51" t="inlineStr">
        <is>
          <t>352.87</t>
        </is>
      </c>
      <c r="F51" s="9" t="n">
        <v>0.4535755478662054</v>
      </c>
      <c r="G51" t="inlineStr">
        <is>
          <t>242.76</t>
        </is>
      </c>
      <c r="H51" s="9" t="n">
        <v>0.4098379696846506</v>
      </c>
      <c r="I51" t="inlineStr">
        <is>
          <t>172.19</t>
        </is>
      </c>
      <c r="J51" s="8" t="n">
        <v>0.7224167250175052</v>
      </c>
      <c r="K51" t="inlineStr">
        <is>
          <t>99.97</t>
        </is>
      </c>
      <c r="L51" s="8" t="n">
        <v>0.651850627891606</v>
      </c>
      <c r="M51" t="inlineStr">
        <is>
          <t>60.52</t>
        </is>
      </c>
    </row>
    <row r="52">
      <c r="A52" t="inlineStr">
        <is>
          <t>长期待摊费用摊销</t>
        </is>
      </c>
      <c r="B52" t="inlineStr">
        <is>
          <t>909.62</t>
        </is>
      </c>
      <c r="C52" t="inlineStr">
        <is>
          <t>1704.07</t>
        </is>
      </c>
      <c r="D52" s="5" t="n">
        <v>-0.03604500534565759</v>
      </c>
      <c r="E52" t="inlineStr">
        <is>
          <t>1767.79</t>
        </is>
      </c>
      <c r="F52" s="9" t="n">
        <v>0.3040742407365059</v>
      </c>
      <c r="G52" t="inlineStr">
        <is>
          <t>1355.59</t>
        </is>
      </c>
      <c r="H52" s="5" t="n">
        <v>0.2413373136515146</v>
      </c>
      <c r="I52" t="inlineStr">
        <is>
          <t>1092.04</t>
        </is>
      </c>
      <c r="J52" s="5" t="n">
        <v>0.1231166373556302</v>
      </c>
      <c r="K52" t="inlineStr">
        <is>
          <t>972.33</t>
        </is>
      </c>
      <c r="L52" s="5" t="n">
        <v>0.03809320450541832</v>
      </c>
      <c r="M52" t="inlineStr">
        <is>
          <t>936.65</t>
        </is>
      </c>
    </row>
    <row r="53">
      <c r="A53" t="inlineStr">
        <is>
          <t>处置固定资产、无形资产和其他长期资产的损失</t>
        </is>
      </c>
      <c r="B53" t="inlineStr">
        <is>
          <t>101.06</t>
        </is>
      </c>
      <c r="C53" t="inlineStr">
        <is>
          <t>511.11</t>
        </is>
      </c>
      <c r="D53" s="8" t="n">
        <v>15.29815051020408</v>
      </c>
      <c r="E53" t="inlineStr">
        <is>
          <t>31.36</t>
        </is>
      </c>
      <c r="F53" s="5" t="n">
        <v>0.1212012870933143</v>
      </c>
      <c r="G53" t="inlineStr">
        <is>
          <t>27.97</t>
        </is>
      </c>
      <c r="H53" s="5" t="n">
        <v>0.07494235203689467</v>
      </c>
      <c r="I53" t="inlineStr">
        <is>
          <t>26.02</t>
        </is>
      </c>
      <c r="J53" s="8" t="n">
        <v>1.531671434409481</v>
      </c>
      <c r="K53" t="inlineStr">
        <is>
          <t>-48.94</t>
        </is>
      </c>
      <c r="L53" s="8" t="n">
        <v>-1.024824162184526</v>
      </c>
      <c r="M53" t="inlineStr">
        <is>
          <t>-24.17</t>
        </is>
      </c>
    </row>
    <row r="54">
      <c r="A54" t="inlineStr">
        <is>
          <t>固定资产报废损失</t>
        </is>
      </c>
      <c r="B54" t="inlineStr">
        <is>
          <t>0.02</t>
        </is>
      </c>
      <c r="C54" t="inlineStr">
        <is>
          <t>99.74</t>
        </is>
      </c>
      <c r="D54" s="8" t="n">
        <v>-0.5822583347294353</v>
      </c>
      <c r="E54" t="inlineStr">
        <is>
          <t>238.76</t>
        </is>
      </c>
      <c r="F54" s="8" t="n">
        <v>2.136214370156312</v>
      </c>
      <c r="G54" t="inlineStr">
        <is>
          <t>76.13</t>
        </is>
      </c>
      <c r="H54" s="8" t="n">
        <v>-0.6882345714402719</v>
      </c>
      <c r="I54" t="inlineStr">
        <is>
          <t>244.19</t>
        </is>
      </c>
      <c r="J54" s="8" t="n">
        <v>2.008377479364297</v>
      </c>
      <c r="K54" t="inlineStr">
        <is>
          <t>81.17</t>
        </is>
      </c>
      <c r="L54" s="8" t="n">
        <v>-0.8121673531725829</v>
      </c>
      <c r="M54" t="inlineStr">
        <is>
          <t>432.14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-1809.98</t>
        </is>
      </c>
      <c r="D55" s="8" t="n">
        <v>-1.380056274147489</v>
      </c>
      <c r="E55" t="inlineStr">
        <is>
          <t>4762.40</t>
        </is>
      </c>
      <c r="F55" s="8" t="n">
        <v>8.455397383207258</v>
      </c>
      <c r="G55" t="inlineStr">
        <is>
          <t>503.67</t>
        </is>
      </c>
      <c r="H55" s="8" t="n">
        <v>1.132987445047329</v>
      </c>
      <c r="I55" t="inlineStr">
        <is>
          <t>-3787.35</t>
        </is>
      </c>
      <c r="J55" s="8" t="n">
        <v>-145.3427357032458</v>
      </c>
      <c r="K55" t="inlineStr">
        <is>
          <t>-25.88</t>
        </is>
      </c>
      <c r="L55" s="8" t="n">
        <v>-1.050644801471595</v>
      </c>
      <c r="M55" t="inlineStr">
        <is>
          <t>511.01</t>
        </is>
      </c>
    </row>
    <row r="56">
      <c r="A56" t="inlineStr">
        <is>
          <t>财务费用</t>
        </is>
      </c>
      <c r="B56" t="inlineStr">
        <is>
          <t>4835.98</t>
        </is>
      </c>
      <c r="C56" t="inlineStr">
        <is>
          <t>3587.68</t>
        </is>
      </c>
      <c r="D56" s="5" t="n">
        <v>-0.2037746401352905</v>
      </c>
      <c r="E56" t="inlineStr">
        <is>
          <t>4505.86</t>
        </is>
      </c>
      <c r="F56" s="8" t="n">
        <v>1.16593521220191</v>
      </c>
      <c r="G56" t="inlineStr">
        <is>
          <t>2080.33</t>
        </is>
      </c>
      <c r="H56" s="8" t="n">
        <v>0.6660233206265815</v>
      </c>
      <c r="I56" t="inlineStr">
        <is>
          <t>1248.68</t>
        </is>
      </c>
      <c r="J56" s="5" t="n">
        <v>0.2174048689175092</v>
      </c>
      <c r="K56" t="inlineStr">
        <is>
          <t>1025.69</t>
        </is>
      </c>
      <c r="L56" s="5" t="n">
        <v>-0.2119230739679295</v>
      </c>
      <c r="M56" t="inlineStr">
        <is>
          <t>1301.51</t>
        </is>
      </c>
    </row>
    <row r="57">
      <c r="A57" t="inlineStr">
        <is>
          <t>投资损失</t>
        </is>
      </c>
      <c r="B57" t="inlineStr">
        <is>
          <t>-83.41</t>
        </is>
      </c>
      <c r="C57" t="inlineStr">
        <is>
          <t>7938.74</t>
        </is>
      </c>
      <c r="D57" s="8" t="n">
        <v>3.641289477684365</v>
      </c>
      <c r="E57" t="inlineStr">
        <is>
          <t>1710.46</t>
        </is>
      </c>
      <c r="F57" s="8" t="n">
        <v>1.22806984794099</v>
      </c>
      <c r="G57" t="inlineStr">
        <is>
          <t>-7499.72</t>
        </is>
      </c>
      <c r="H57" s="8" t="n">
        <v>-3.942806300665656</v>
      </c>
      <c r="I57" t="inlineStr">
        <is>
          <t>-1517.30</t>
        </is>
      </c>
      <c r="J57" s="8" t="n">
        <v>-1.662871672098489</v>
      </c>
      <c r="K57" t="inlineStr">
        <is>
          <t>2288.98</t>
        </is>
      </c>
      <c r="L57" s="8" t="n">
        <v>13.28202408435765</v>
      </c>
      <c r="M57" t="inlineStr">
        <is>
          <t>160.27</t>
        </is>
      </c>
    </row>
    <row r="58">
      <c r="A58" t="inlineStr">
        <is>
          <t>递延所得税资产减少</t>
        </is>
      </c>
      <c r="B58" t="inlineStr">
        <is>
          <t>-2304.24</t>
        </is>
      </c>
      <c r="C58" t="inlineStr">
        <is>
          <t>-2849.08</t>
        </is>
      </c>
      <c r="D58" s="8" t="n">
        <v>-0.6238237724772734</v>
      </c>
      <c r="E58" t="inlineStr">
        <is>
          <t>-1754.55</t>
        </is>
      </c>
      <c r="F58" s="5" t="n">
        <v>-0.07339500055060018</v>
      </c>
      <c r="G58" t="inlineStr">
        <is>
          <t>-1634.58</t>
        </is>
      </c>
      <c r="H58" s="8" t="n">
        <v>-0.6401729898955437</v>
      </c>
      <c r="I58" t="inlineStr">
        <is>
          <t>-996.59</t>
        </is>
      </c>
      <c r="J58" s="8" t="n">
        <v>-0.5438321998977586</v>
      </c>
      <c r="K58" t="inlineStr">
        <is>
          <t>-645.53</t>
        </is>
      </c>
      <c r="L58" s="9" t="n">
        <v>-0.4444618482882077</v>
      </c>
      <c r="M58" t="inlineStr">
        <is>
          <t>-446.90</t>
        </is>
      </c>
    </row>
    <row r="59">
      <c r="A59" t="inlineStr">
        <is>
          <t>递延所得税负债增加</t>
        </is>
      </c>
      <c r="B59" t="inlineStr">
        <is>
          <t>467.04</t>
        </is>
      </c>
      <c r="C59" t="inlineStr">
        <is>
          <t>-214.61</t>
        </is>
      </c>
      <c r="D59" s="8" t="n">
        <v>0.5658041151597305</v>
      </c>
      <c r="E59" t="inlineStr">
        <is>
          <t>-494.27</t>
        </is>
      </c>
      <c r="F59" s="8" t="n">
        <v>-1.669833310746714</v>
      </c>
      <c r="G59" t="inlineStr">
        <is>
          <t>737.90</t>
        </is>
      </c>
      <c r="H59" s="9" t="n">
        <v>-0.3760253006139119</v>
      </c>
      <c r="I59" t="inlineStr">
        <is>
          <t>1182.58</t>
        </is>
      </c>
      <c r="J59" s="8" t="n">
        <v>52.31740306582506</v>
      </c>
      <c r="K59" t="inlineStr">
        <is>
          <t>22.18</t>
        </is>
      </c>
      <c r="L59" s="8" t="n">
        <v>1.731527093596059</v>
      </c>
      <c r="M59" t="inlineStr">
        <is>
          <t>8.12</t>
        </is>
      </c>
    </row>
    <row r="60">
      <c r="A60" t="inlineStr">
        <is>
          <t>存货的减少</t>
        </is>
      </c>
      <c r="B60" t="inlineStr">
        <is>
          <t>-17400.00</t>
        </is>
      </c>
      <c r="C60" t="inlineStr">
        <is>
          <t>-6838.92</t>
        </is>
      </c>
      <c r="D60" s="8" t="n">
        <v>0.5698792452830188</v>
      </c>
      <c r="E60" t="inlineStr">
        <is>
          <t>-15900.00</t>
        </is>
      </c>
      <c r="F60" s="5" t="n">
        <v>-0.1865671641791045</v>
      </c>
      <c r="G60" t="inlineStr">
        <is>
          <t>-13400.00</t>
        </is>
      </c>
      <c r="H60" s="5" t="n">
        <v>-0.08943089430894309</v>
      </c>
      <c r="I60" t="inlineStr">
        <is>
          <t>-12300.00</t>
        </is>
      </c>
      <c r="J60" s="8" t="n">
        <v>-2.069565217391304</v>
      </c>
      <c r="K60" t="inlineStr">
        <is>
          <t>11500.00</t>
        </is>
      </c>
      <c r="L60" s="8" t="n">
        <v>1.974576271186441</v>
      </c>
      <c r="M60" t="inlineStr">
        <is>
          <t>-11800.00</t>
        </is>
      </c>
    </row>
    <row r="61">
      <c r="A61" t="inlineStr">
        <is>
          <t>经营性应收项目的减少</t>
        </is>
      </c>
      <c r="B61" t="inlineStr">
        <is>
          <t>-40200.00</t>
        </is>
      </c>
      <c r="C61" t="inlineStr">
        <is>
          <t>-121300.00</t>
        </is>
      </c>
      <c r="D61" s="8" t="n">
        <v>-4.721698113207547</v>
      </c>
      <c r="E61" t="inlineStr">
        <is>
          <t>-21200.00</t>
        </is>
      </c>
      <c r="F61" s="9" t="n">
        <v>0.2861952861952862</v>
      </c>
      <c r="G61" t="inlineStr">
        <is>
          <t>-29700.00</t>
        </is>
      </c>
      <c r="H61" s="5" t="n">
        <v>0.2163588390501319</v>
      </c>
      <c r="I61" t="inlineStr">
        <is>
          <t>-37900.00</t>
        </is>
      </c>
      <c r="J61" s="8" t="n">
        <v>-4.575471698113208</v>
      </c>
      <c r="K61" t="inlineStr">
        <is>
          <t>10600.00</t>
        </is>
      </c>
      <c r="L61" s="8" t="n">
        <v>1.706666666666667</v>
      </c>
      <c r="M61" t="inlineStr">
        <is>
          <t>-15000.00</t>
        </is>
      </c>
    </row>
    <row r="62">
      <c r="A62" t="inlineStr">
        <is>
          <t>经营性应付项目的增加</t>
        </is>
      </c>
      <c r="B62" t="inlineStr">
        <is>
          <t>41100.00</t>
        </is>
      </c>
      <c r="C62" t="inlineStr">
        <is>
          <t>113000.00</t>
        </is>
      </c>
      <c r="D62" s="8" t="n">
        <v>3.50199203187251</v>
      </c>
      <c r="E62" t="inlineStr">
        <is>
          <t>25100.00</t>
        </is>
      </c>
      <c r="F62" s="5" t="n">
        <v>0.08658008658008658</v>
      </c>
      <c r="G62" t="inlineStr">
        <is>
          <t>23100.00</t>
        </is>
      </c>
      <c r="H62" s="8" t="n">
        <v>-0.6024096385542169</v>
      </c>
      <c r="I62" t="inlineStr">
        <is>
          <t>58100.00</t>
        </is>
      </c>
      <c r="J62" s="8" t="n">
        <v>5.210144927536231</v>
      </c>
      <c r="K62" t="inlineStr">
        <is>
          <t>-13800.00</t>
        </is>
      </c>
      <c r="L62" s="8" t="n">
        <v>-1.945205479452055</v>
      </c>
      <c r="M62" t="inlineStr">
        <is>
          <t>14600.00</t>
        </is>
      </c>
    </row>
    <row r="63">
      <c r="A63" t="inlineStr">
        <is>
          <t>其他</t>
        </is>
      </c>
      <c r="B63" t="inlineStr">
        <is>
          <t>-422.57</t>
        </is>
      </c>
      <c r="C63" t="inlineStr">
        <is>
          <t>4432.60</t>
        </is>
      </c>
      <c r="D63" s="8" t="n">
        <v>26.54365251972908</v>
      </c>
      <c r="E63" t="inlineStr">
        <is>
          <t>160.93</t>
        </is>
      </c>
      <c r="F63" s="8" t="n">
        <v>-0.8359564534871867</v>
      </c>
      <c r="G63" t="inlineStr">
        <is>
          <t>981.02</t>
        </is>
      </c>
      <c r="H63" s="8" t="n">
        <v>-0.808811635552905</v>
      </c>
      <c r="I63" t="inlineStr">
        <is>
          <t>5131.17</t>
        </is>
      </c>
      <c r="J63" s="8" t="n">
        <v>4.748243992606286</v>
      </c>
      <c r="K63" t="inlineStr">
        <is>
          <t>892.65</t>
        </is>
      </c>
      <c r="L63" s="9" t="n">
        <v>-0.2857942953154378</v>
      </c>
      <c r="M63" t="inlineStr">
        <is>
          <t>1249.85</t>
        </is>
      </c>
    </row>
    <row r="64">
      <c r="A64" t="inlineStr">
        <is>
          <t>间接法-经营活动产生的现金流量净额</t>
        </is>
      </c>
      <c r="B64" t="inlineStr">
        <is>
          <t>6341.79</t>
        </is>
      </c>
      <c r="C64" t="inlineStr">
        <is>
          <t>23800.00</t>
        </is>
      </c>
      <c r="D64" s="9" t="n">
        <v>-0.2895522388059701</v>
      </c>
      <c r="E64" t="inlineStr">
        <is>
          <t>33500.00</t>
        </is>
      </c>
      <c r="F64" s="8" t="n">
        <v>1.537878787878788</v>
      </c>
      <c r="G64" t="inlineStr">
        <is>
          <t>13200.00</t>
        </is>
      </c>
      <c r="H64" s="8" t="n">
        <v>-0.6106194690265486</v>
      </c>
      <c r="I64" t="inlineStr">
        <is>
          <t>33900.00</t>
        </is>
      </c>
      <c r="J64" s="5" t="n">
        <v>0.0303951367781155</v>
      </c>
      <c r="K64" t="inlineStr">
        <is>
          <t>32900.00</t>
        </is>
      </c>
      <c r="L64" s="8" t="n">
        <v>6.144594430256597</v>
      </c>
      <c r="M64" t="inlineStr">
        <is>
          <t>4604.88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64300.00</t>
        </is>
      </c>
      <c r="C67" t="inlineStr">
        <is>
          <t>123400.00</t>
        </is>
      </c>
      <c r="D67" s="8" t="n">
        <v>0.8839694656488549</v>
      </c>
      <c r="E67" t="inlineStr">
        <is>
          <t>65500.00</t>
        </is>
      </c>
      <c r="F67" s="8" t="n">
        <v>2.742857142857143</v>
      </c>
      <c r="G67" t="inlineStr">
        <is>
          <t>17500.00</t>
        </is>
      </c>
      <c r="H67" s="9" t="n">
        <v>-0.3636363636363636</v>
      </c>
      <c r="I67" t="inlineStr">
        <is>
          <t>27500.00</t>
        </is>
      </c>
      <c r="J67" s="5" t="n">
        <v>0.2008733624454148</v>
      </c>
      <c r="K67" t="inlineStr">
        <is>
          <t>22900.00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减：现金的期初余额</t>
        </is>
      </c>
      <c r="B68" t="inlineStr">
        <is>
          <t>123400.00</t>
        </is>
      </c>
      <c r="C68" t="inlineStr">
        <is>
          <t>65500.00</t>
        </is>
      </c>
      <c r="D68" s="8" t="n">
        <v>2.742857142857143</v>
      </c>
      <c r="E68" t="inlineStr">
        <is>
          <t>17500.00</t>
        </is>
      </c>
      <c r="F68" s="9" t="n">
        <v>-0.3636363636363636</v>
      </c>
      <c r="G68" t="inlineStr">
        <is>
          <t>27500.00</t>
        </is>
      </c>
      <c r="H68" s="5" t="n">
        <v>0.2008733624454148</v>
      </c>
      <c r="I68" t="inlineStr">
        <is>
          <t>22900.00</t>
        </is>
      </c>
      <c r="J68" s="9" t="n">
        <v>0.3160919540229885</v>
      </c>
      <c r="K68" t="inlineStr">
        <is>
          <t>17400.00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-59100.00</t>
        </is>
      </c>
      <c r="C69" t="inlineStr">
        <is>
          <t>57900.00</t>
        </is>
      </c>
      <c r="D69" s="5" t="n">
        <v>0.208768267223382</v>
      </c>
      <c r="E69" t="inlineStr">
        <is>
          <t>47900.00</t>
        </is>
      </c>
      <c r="F69" s="8" t="n">
        <v>5.819873576426692</v>
      </c>
      <c r="G69" t="inlineStr">
        <is>
          <t>-9938.02</t>
        </is>
      </c>
      <c r="H69" s="8" t="n">
        <v>-3.18164375923377</v>
      </c>
      <c r="I69" t="inlineStr">
        <is>
          <t>4555.29</t>
        </is>
      </c>
      <c r="J69" s="5" t="n">
        <v>-0.1778374983305117</v>
      </c>
      <c r="K69" t="inlineStr">
        <is>
          <t>5540.62</t>
        </is>
      </c>
      <c r="L69" t="inlineStr">
        <is>
          <t>--</t>
        </is>
      </c>
      <c r="M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1.193709435846231</v>
      </c>
      <c r="C2" s="3" t="n">
        <v>2.169180223807351</v>
      </c>
      <c r="D2" s="3" t="n">
        <v>-0.07818137953419663</v>
      </c>
      <c r="E2" s="3" t="n">
        <v>1.294950448324681</v>
      </c>
      <c r="F2" s="3" t="n">
        <v>1.997009248929695</v>
      </c>
      <c r="G2" s="3" t="n">
        <v>0.2381250543610263</v>
      </c>
      <c r="H2" s="3" t="n">
        <v>1.045896328293737</v>
      </c>
      <c r="I2" s="3" t="n">
        <v>1.748261709752825</v>
      </c>
      <c r="J2" s="3" t="n">
        <v>-0.004444095208509163</v>
      </c>
      <c r="K2" s="3" t="n">
        <v>1.050565139797739</v>
      </c>
      <c r="L2" s="3" t="n">
        <v>2.093702527407674</v>
      </c>
      <c r="M2" s="3" t="n">
        <v>-0.03753083979345069</v>
      </c>
      <c r="N2" s="3" t="n">
        <v>1.09153122326775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1.016724912631053</v>
      </c>
      <c r="C3" s="3" t="n">
        <v>1.7805353625017</v>
      </c>
      <c r="D3" s="3" t="n">
        <v>0.02397342674201572</v>
      </c>
      <c r="E3" s="3" t="n">
        <v>0.9929211892402077</v>
      </c>
      <c r="F3" s="3" t="n">
        <v>1.560803302035156</v>
      </c>
      <c r="G3" s="6" t="n">
        <v>0.2814564755908465</v>
      </c>
      <c r="H3" s="3" t="n">
        <v>0.7748380129589633</v>
      </c>
      <c r="I3" s="3" t="n">
        <v>1.321635108262262</v>
      </c>
      <c r="J3" s="3" t="n">
        <v>-0.06830994292988753</v>
      </c>
      <c r="K3" s="3" t="n">
        <v>0.8316478286734087</v>
      </c>
      <c r="L3" s="3" t="n">
        <v>1.70432594255816</v>
      </c>
      <c r="M3" s="3" t="n">
        <v>-0.05151579344466857</v>
      </c>
      <c r="N3" s="3" t="n">
        <v>0.8768177929854577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0.7004909983633388</v>
      </c>
      <c r="C4" s="3" t="n">
        <v>0.4842211197281075</v>
      </c>
      <c r="D4" s="6" t="n">
        <v>0.2932749221662996</v>
      </c>
      <c r="E4" s="3" t="n">
        <v>0.5416412136021177</v>
      </c>
      <c r="F4" s="3" t="n">
        <v>0.5223891430098773</v>
      </c>
      <c r="G4" s="3" t="n">
        <v>-0.2011461343042901</v>
      </c>
      <c r="H4" s="3" t="n">
        <v>0.6780228986316671</v>
      </c>
      <c r="I4" s="3" t="n">
        <v>0.5077919417463732</v>
      </c>
      <c r="J4" s="3" t="n">
        <v>0.01145850174164812</v>
      </c>
      <c r="K4" s="3" t="n">
        <v>0.6703417861080485</v>
      </c>
      <c r="L4" s="3" t="n">
        <v>0.4499297855847549</v>
      </c>
      <c r="M4" s="3" t="n">
        <v>0.03231529798007798</v>
      </c>
      <c r="N4" s="3" t="n">
        <v>0.6493576017130621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1.138160817414482</v>
      </c>
      <c r="C7" s="3" t="n">
        <v>1.286890039090794</v>
      </c>
      <c r="D7" s="6" t="n">
        <v>-0.417014916713062</v>
      </c>
      <c r="E7" s="3" t="n">
        <v>1.952298352124892</v>
      </c>
      <c r="F7" s="3" t="n">
        <v>1.743377560347871</v>
      </c>
      <c r="G7" s="7" t="n">
        <v>0.5205236122968934</v>
      </c>
      <c r="H7" s="3" t="n">
        <v>1.283964508236582</v>
      </c>
      <c r="I7" s="3" t="n">
        <v>1.489427693494241</v>
      </c>
      <c r="J7" s="3" t="n">
        <v>-0.06347789916796065</v>
      </c>
      <c r="K7" s="3" t="n">
        <v>1.370992213740458</v>
      </c>
      <c r="L7" s="3" t="n">
        <v>1.424424637219781</v>
      </c>
      <c r="M7" s="3" t="n">
        <v>0.05283829543732892</v>
      </c>
      <c r="N7" s="3" t="n">
        <v>1.302186878727634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0.1381608174144824</v>
      </c>
      <c r="C8" s="3" t="n">
        <v>0.2868900390907943</v>
      </c>
      <c r="D8" s="7" t="n">
        <v>-0.8549185587623878</v>
      </c>
      <c r="E8" s="3" t="n">
        <v>0.9522983521248916</v>
      </c>
      <c r="F8" s="3" t="n">
        <v>0.7433775603478708</v>
      </c>
      <c r="G8" s="7" t="n">
        <v>2.353582312235634</v>
      </c>
      <c r="H8" s="3" t="n">
        <v>0.2839645082365821</v>
      </c>
      <c r="I8" s="3" t="n">
        <v>0.4894276934942413</v>
      </c>
      <c r="J8" s="3" t="n">
        <v>-0.2345809488194801</v>
      </c>
      <c r="K8" s="3" t="n">
        <v>0.3709922137404581</v>
      </c>
      <c r="L8" s="3" t="n">
        <v>0.4244246372197807</v>
      </c>
      <c r="M8" s="3" t="n">
        <v>0.2276913388911211</v>
      </c>
      <c r="N8" s="3" t="n">
        <v>0.3021868787276342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0.1924686192468619</v>
      </c>
      <c r="C10" s="3" t="n">
        <v>0.1814562444662741</v>
      </c>
      <c r="D10" s="3" t="n">
        <v>-0.08688094847158619</v>
      </c>
      <c r="E10" s="3" t="n">
        <v>0.210781517398745</v>
      </c>
      <c r="F10" s="3" t="n">
        <v>0.2131544115489264</v>
      </c>
      <c r="G10" s="3" t="n">
        <v>0.01065473226739318</v>
      </c>
      <c r="H10" s="3" t="n">
        <v>0.2085593731163351</v>
      </c>
      <c r="I10" s="3" t="n">
        <v>0.2441285640796583</v>
      </c>
      <c r="J10" s="6" t="n">
        <v>-0.2673898325873316</v>
      </c>
      <c r="K10" s="3" t="n">
        <v>0.2846798780487805</v>
      </c>
      <c r="L10" s="3" t="n">
        <v>0.2387663025544993</v>
      </c>
      <c r="M10" s="3" t="n">
        <v>0.06806526709968212</v>
      </c>
      <c r="N10" s="3" t="n">
        <v>0.2665379043940125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0.01107637084342656</v>
      </c>
      <c r="C11" s="3" t="n">
        <v>0.01358616098888828</v>
      </c>
      <c r="D11" s="7" t="n">
        <v>-0.755762539766959</v>
      </c>
      <c r="E11" s="3" t="n">
        <v>0.04535082715345123</v>
      </c>
      <c r="F11" s="3" t="n">
        <v>0.07609774787466303</v>
      </c>
      <c r="G11" s="6" t="n">
        <v>-0.4075825019875939</v>
      </c>
      <c r="H11" s="3" t="n">
        <v>0.07655213984327909</v>
      </c>
      <c r="I11" s="3" t="n">
        <v>0.07928515982486571</v>
      </c>
      <c r="J11" s="3" t="n">
        <v>0.2028312272381098</v>
      </c>
      <c r="K11" s="3" t="n">
        <v>0.06364329268292683</v>
      </c>
      <c r="L11" s="3" t="n">
        <v>0.03156058404432114</v>
      </c>
      <c r="M11" s="3" t="n">
        <v>-0.1271174890970763</v>
      </c>
      <c r="N11" s="3" t="n">
        <v>0.07291163689039111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0.8075313807531381</v>
      </c>
      <c r="C12" s="3" t="n">
        <v>0.818543755533726</v>
      </c>
      <c r="D12" s="3" t="n">
        <v>0.02320383842446768</v>
      </c>
      <c r="E12" s="3" t="n">
        <v>0.789218482601255</v>
      </c>
      <c r="F12" s="3" t="n">
        <v>0.7868455884510736</v>
      </c>
      <c r="G12" s="3" t="n">
        <v>-0.002807720765055559</v>
      </c>
      <c r="H12" s="3" t="n">
        <v>0.7914406268836649</v>
      </c>
      <c r="I12" s="3" t="n">
        <v>0.7558714359203418</v>
      </c>
      <c r="J12" s="3" t="n">
        <v>0.1064146003957041</v>
      </c>
      <c r="K12" s="3" t="n">
        <v>0.7153201219512195</v>
      </c>
      <c r="L12" s="3" t="n">
        <v>0.7612336974455005</v>
      </c>
      <c r="M12" s="3" t="n">
        <v>-0.02473471194142481</v>
      </c>
      <c r="N12" s="3" t="n">
        <v>0.7334620956059874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0.006875798282316671</v>
      </c>
      <c r="C13" s="3" t="n">
        <v>0.007531285891884575</v>
      </c>
      <c r="D13" s="7" t="n">
        <v>0.677876064243264</v>
      </c>
      <c r="E13" s="3" t="n">
        <v>0.004097917855105534</v>
      </c>
      <c r="F13" s="3" t="n">
        <v>0.006563932243465106</v>
      </c>
      <c r="G13" s="3" t="n">
        <v>-0.09265742367636759</v>
      </c>
      <c r="H13" s="3" t="n">
        <v>0.004516395418927064</v>
      </c>
      <c r="I13" s="3" t="n">
        <v>0.007408954356750102</v>
      </c>
      <c r="J13" s="3" t="n">
        <v>-0.09299472839909269</v>
      </c>
      <c r="K13" s="3" t="n">
        <v>0.004979458841463415</v>
      </c>
      <c r="L13" s="3" t="n">
        <v>0.00857120155396383</v>
      </c>
      <c r="M13" s="6" t="n">
        <v>-0.3309072278090178</v>
      </c>
      <c r="N13" s="3" t="n">
        <v>0.007442105263157895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0.007470894912736724</v>
      </c>
      <c r="C14" s="3" t="n">
        <v>0.01306817039619316</v>
      </c>
      <c r="D14" s="7" t="n">
        <v>-0.8004942150976092</v>
      </c>
      <c r="E14" s="3" t="n">
        <v>0.03744700894959963</v>
      </c>
      <c r="F14" s="3" t="n">
        <v>0.06307210200447699</v>
      </c>
      <c r="G14" s="7" t="n">
        <v>-0.5354506881882345</v>
      </c>
      <c r="H14" s="3" t="n">
        <v>0.0806093303713107</v>
      </c>
      <c r="I14" s="3" t="n">
        <v>0.07353091856540966</v>
      </c>
      <c r="J14" s="3" t="n">
        <v>0.107533584053727</v>
      </c>
      <c r="K14" s="3" t="n">
        <v>0.07278274133798213</v>
      </c>
      <c r="L14" s="3" t="n">
        <v>0.05074712058270321</v>
      </c>
      <c r="M14" s="3" t="n">
        <v>-0.07165854425858564</v>
      </c>
      <c r="N14" s="3" t="n">
        <v>0.07840083073727934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0.02090081030542281</v>
      </c>
      <c r="C15" s="3" t="n">
        <v>-0.01817882099638162</v>
      </c>
      <c r="D15" s="7" t="n">
        <v>-0.7762693135859772</v>
      </c>
      <c r="E15" s="3" t="n">
        <v>0.09341950646298472</v>
      </c>
      <c r="F15" s="3" t="n">
        <v>0.1131150979428462</v>
      </c>
      <c r="G15" s="7" t="n">
        <v>-0.6228279558786791</v>
      </c>
      <c r="H15" s="3" t="n">
        <v>0.2476840686340355</v>
      </c>
      <c r="I15" s="3" t="n">
        <v>0.1417425895612896</v>
      </c>
      <c r="J15" s="3" t="n">
        <v>0.1516566880845815</v>
      </c>
      <c r="K15" s="3" t="n">
        <v>0.2150676249238651</v>
      </c>
      <c r="L15" s="3" t="n">
        <v>0.1014966066927975</v>
      </c>
      <c r="M15" s="3" t="n">
        <v>-0.1753367229740537</v>
      </c>
      <c r="N15" s="3" t="n">
        <v>0.2607944732297064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0.02906848711737503</v>
      </c>
      <c r="C16" s="3" t="n">
        <v>0.02334031691505927</v>
      </c>
      <c r="D16" s="3" t="n">
        <v>0.1835065476764774</v>
      </c>
      <c r="E16" s="3" t="n">
        <v>0.02456132344552197</v>
      </c>
      <c r="F16" s="3" t="n">
        <v>0.02157064067149535</v>
      </c>
      <c r="G16" s="3" t="n">
        <v>-0.08289636259626681</v>
      </c>
      <c r="H16" s="3" t="n">
        <v>0.02678140446051838</v>
      </c>
      <c r="I16" s="3" t="n">
        <v>0.02396815246876624</v>
      </c>
      <c r="J16" s="3" t="n">
        <v>-0.1761113615597423</v>
      </c>
      <c r="K16" s="3" t="n">
        <v>0.03250609756097561</v>
      </c>
      <c r="L16" s="2" t="inlineStr">
        <is>
          <t>-</t>
        </is>
      </c>
      <c r="M16" s="3" t="n">
        <v>-0.2171122282513507</v>
      </c>
      <c r="N16" s="3" t="n">
        <v>0.04152076291646548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0.06584452763708434</v>
      </c>
      <c r="C17" s="3" t="n">
        <v>0.05019066821889535</v>
      </c>
      <c r="D17" s="3" t="n">
        <v>-0.02181816145924703</v>
      </c>
      <c r="E17" s="3" t="n">
        <v>0.06731317741015402</v>
      </c>
      <c r="F17" s="3" t="n">
        <v>0.04371397624568627</v>
      </c>
      <c r="G17" s="3" t="n">
        <v>0.2204651510759074</v>
      </c>
      <c r="H17" s="3" t="n">
        <v>0.05515370705244123</v>
      </c>
      <c r="I17" s="3" t="n">
        <v>0.05630842676723064</v>
      </c>
      <c r="J17" s="6" t="n">
        <v>-0.3299845958073807</v>
      </c>
      <c r="K17" s="3" t="n">
        <v>0.08231707317073171</v>
      </c>
      <c r="L17" s="3" t="n">
        <v>0.07614394360574203</v>
      </c>
      <c r="M17" s="3" t="n">
        <v>0.1921584513047928</v>
      </c>
      <c r="N17" s="3" t="n">
        <v>0.06904876871076775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0.07333186522792337</v>
      </c>
      <c r="C18" s="3" t="n">
        <v>0.05354390736476701</v>
      </c>
      <c r="D18" s="3" t="n">
        <v>0.1958210208795318</v>
      </c>
      <c r="E18" s="3" t="n">
        <v>0.06132344552196235</v>
      </c>
      <c r="F18" s="3" t="n">
        <v>0.04832416557431569</v>
      </c>
      <c r="G18" s="3" t="n">
        <v>0.1241502333805032</v>
      </c>
      <c r="H18" s="3" t="n">
        <v>0.05455093429776974</v>
      </c>
      <c r="I18" s="2" t="inlineStr">
        <is>
          <t>-</t>
        </is>
      </c>
      <c r="J18" s="3" t="n">
        <v>-0.03282667839629878</v>
      </c>
      <c r="K18" s="3" t="n">
        <v>0.05640243902439025</v>
      </c>
      <c r="L18" s="2" t="inlineStr">
        <is>
          <t>-</t>
        </is>
      </c>
      <c r="M18" s="3" t="n">
        <v>0.06190410199556558</v>
      </c>
      <c r="N18" s="3" t="n">
        <v>0.05311443746982134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0.003660207002862805</v>
      </c>
      <c r="C19" s="3" t="n">
        <v>0.006335475719561781</v>
      </c>
      <c r="D19" s="7" t="n">
        <v>-1.405899838434339</v>
      </c>
      <c r="E19" s="3" t="n">
        <v>-0.00901751283513976</v>
      </c>
      <c r="F19" s="3" t="n">
        <v>0.003175009780262149</v>
      </c>
      <c r="G19" s="7" t="n">
        <v>-1.638677131662512</v>
      </c>
      <c r="H19" s="3" t="n">
        <v>0.01411904761904762</v>
      </c>
      <c r="I19" s="3" t="n">
        <v>0.008163802081290672</v>
      </c>
      <c r="J19" s="6" t="n">
        <v>-0.4181680687929568</v>
      </c>
      <c r="K19" s="3" t="n">
        <v>0.02426653963414634</v>
      </c>
      <c r="L19" s="3" t="n">
        <v>0.01434503712727548</v>
      </c>
      <c r="M19" s="7" t="n">
        <v>9.62180402889569</v>
      </c>
      <c r="N19" s="3" t="n">
        <v>0.002284596813133752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0.004539584743850147</v>
      </c>
      <c r="C20" s="3" t="n">
        <v>0.04554247878857261</v>
      </c>
      <c r="D20" s="7" t="n">
        <v>-0.9006669110783299</v>
      </c>
      <c r="E20" s="3" t="n">
        <v>0.04570063000285705</v>
      </c>
      <c r="F20" s="3" t="n">
        <v>0.115278753588389</v>
      </c>
      <c r="G20" s="6" t="n">
        <v>-0.4710305500712877</v>
      </c>
      <c r="H20" s="3" t="n">
        <v>0.08639559431837887</v>
      </c>
      <c r="I20" s="2" t="inlineStr">
        <is>
          <t>-</t>
        </is>
      </c>
      <c r="J20" s="6" t="n">
        <v>-0.3045615035277944</v>
      </c>
      <c r="K20" s="3" t="n">
        <v>0.1242318260444931</v>
      </c>
      <c r="L20" s="2" t="inlineStr">
        <is>
          <t>-</t>
        </is>
      </c>
      <c r="M20" s="6" t="n">
        <v>0.2895051863491325</v>
      </c>
      <c r="N20" s="3" t="n">
        <v>0.09634069514386383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0.9770975556044924</v>
      </c>
      <c r="C21" s="3" t="n">
        <v>0.9233397277823396</v>
      </c>
      <c r="D21" s="3" t="n">
        <v>-0.102984019390063</v>
      </c>
      <c r="E21" s="3" t="n">
        <v>1.089275527666857</v>
      </c>
      <c r="F21" s="3" t="n">
        <v>0.8294168607388233</v>
      </c>
      <c r="G21" s="3" t="n">
        <v>0.1315642457102792</v>
      </c>
      <c r="H21" s="3" t="n">
        <v>0.9626280892103677</v>
      </c>
      <c r="I21" s="3" t="n">
        <v>0.7924122387761776</v>
      </c>
      <c r="J21" s="3" t="n">
        <v>0.188116700888055</v>
      </c>
      <c r="K21" s="3" t="n">
        <v>0.8102134146341463</v>
      </c>
      <c r="L21" s="3" t="n">
        <v>0.847264315996083</v>
      </c>
      <c r="M21" s="3" t="n">
        <v>-0.08757369129564058</v>
      </c>
      <c r="N21" s="3" t="n">
        <v>0.8879768227909223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0.05363984674329502</v>
      </c>
      <c r="C22" s="3" t="n">
        <v>0.010832375015176</v>
      </c>
      <c r="D22" s="6" t="n">
        <v>-0.3885057471264367</v>
      </c>
      <c r="E22" s="3" t="n">
        <v>0.08771929824561403</v>
      </c>
      <c r="F22" s="3" t="n">
        <v>-0.04982980924967285</v>
      </c>
      <c r="G22" s="7" t="n">
        <v>1.12254120148857</v>
      </c>
      <c r="H22" s="3" t="n">
        <v>0.04132748904195366</v>
      </c>
      <c r="I22" s="3" t="n">
        <v>0.02923423022775695</v>
      </c>
      <c r="J22" s="7" t="n">
        <v>-0.7408193460082788</v>
      </c>
      <c r="K22" s="3" t="n">
        <v>0.1594543744120414</v>
      </c>
      <c r="L22" s="3" t="n">
        <v>0.05442719806680638</v>
      </c>
      <c r="M22" s="3" t="n">
        <v>-0.1087033600494099</v>
      </c>
      <c r="N22" s="3" t="n">
        <v>0.1789015769439913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0.308037943085372</v>
      </c>
      <c r="C23" s="3" t="n">
        <v>0.6747610177260581</v>
      </c>
      <c r="D23" s="3" t="n">
        <v>-0.003461982598620642</v>
      </c>
      <c r="E23" s="3" t="n">
        <v>0.3091080698442661</v>
      </c>
      <c r="F23" s="3" t="n">
        <v>0.5538740470418124</v>
      </c>
      <c r="G23" s="7" t="n">
        <v>2.271246544866176</v>
      </c>
      <c r="H23" s="3" t="n">
        <v>0.09449244060475162</v>
      </c>
      <c r="I23" s="2" t="inlineStr">
        <is>
          <t>-</t>
        </is>
      </c>
      <c r="J23" s="6" t="n">
        <v>-0.4223934812487728</v>
      </c>
      <c r="K23" s="3" t="n">
        <v>0.1635930993456276</v>
      </c>
      <c r="L23" s="2" t="inlineStr">
        <is>
          <t>-</t>
        </is>
      </c>
      <c r="M23" s="3" t="n">
        <v>-0.164889374956163</v>
      </c>
      <c r="N23" s="3" t="n">
        <v>0.1958939264328486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0.05941088367448827</v>
      </c>
      <c r="C24" s="3" t="n">
        <v>0.1825979503469541</v>
      </c>
      <c r="D24" s="7" t="n">
        <v>-0.6242039925186847</v>
      </c>
      <c r="E24" s="3" t="n">
        <v>0.1580934403020293</v>
      </c>
      <c r="F24" s="3" t="n">
        <v>0.05463837328770076</v>
      </c>
      <c r="G24" s="7" t="n">
        <v>1.218098874540593</v>
      </c>
      <c r="H24" s="3" t="n">
        <v>0.07127429805615551</v>
      </c>
      <c r="I24" s="3" t="n">
        <v>0.09624305769269409</v>
      </c>
      <c r="J24" s="7" t="n">
        <v>-0.646571991054875</v>
      </c>
      <c r="K24" s="3" t="n">
        <v>0.2016656751933373</v>
      </c>
      <c r="L24" s="3" t="n">
        <v>0.1785984884519882</v>
      </c>
      <c r="M24" s="6" t="n">
        <v>-0.2834432392066525</v>
      </c>
      <c r="N24" s="3" t="n">
        <v>0.281437125748503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0.0397196261682243</v>
      </c>
      <c r="C25" s="3" t="n">
        <v>0.1270335335576012</v>
      </c>
      <c r="D25" s="7" t="n">
        <v>-0.6846143116194728</v>
      </c>
      <c r="E25" s="3" t="n">
        <v>0.1259398496240602</v>
      </c>
      <c r="F25" s="3" t="n">
        <v>0.05317611372538467</v>
      </c>
      <c r="G25" s="7" t="n">
        <v>1.316529961266804</v>
      </c>
      <c r="H25" s="3" t="n">
        <v>0.05436573311367381</v>
      </c>
      <c r="I25" s="3" t="n">
        <v>0.08522521176162795</v>
      </c>
      <c r="J25" s="7" t="n">
        <v>-0.7074834890874895</v>
      </c>
      <c r="K25" s="3" t="n">
        <v>0.1858552631578947</v>
      </c>
      <c r="L25" s="3" t="n">
        <v>0.1590573496199991</v>
      </c>
      <c r="M25" s="6" t="n">
        <v>-0.3147646376579747</v>
      </c>
      <c r="N25" s="3" t="n">
        <v>0.2712283594394064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0.05241136313587316</v>
      </c>
      <c r="C26" s="3" t="n">
        <v>0.06206365344188672</v>
      </c>
      <c r="D26" s="6" t="n">
        <v>-0.4514798831212797</v>
      </c>
      <c r="E26" s="3" t="n">
        <v>0.09555048488305762</v>
      </c>
      <c r="F26" s="3" t="n">
        <v>0.01333018954853986</v>
      </c>
      <c r="G26" s="7" t="n">
        <v>1.401791733651403</v>
      </c>
      <c r="H26" s="3" t="n">
        <v>0.03978300180831826</v>
      </c>
      <c r="I26" s="3" t="n">
        <v>0.0446381216956222</v>
      </c>
      <c r="J26" s="7" t="n">
        <v>-0.6920631364453478</v>
      </c>
      <c r="K26" s="3" t="n">
        <v>0.1291920731707317</v>
      </c>
      <c r="L26" s="3" t="n">
        <v>0.07095879375695528</v>
      </c>
      <c r="M26" s="3" t="n">
        <v>-0.1867574968492846</v>
      </c>
      <c r="N26" s="3" t="n">
        <v>0.1588604538870111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3.940130151843818</v>
      </c>
      <c r="C31" s="3" t="n">
        <v>4.769351215286677</v>
      </c>
      <c r="D31" s="3" t="n">
        <v>-0.1093687548955431</v>
      </c>
      <c r="E31" s="3" t="n">
        <v>4.42397476340694</v>
      </c>
      <c r="F31" s="3" t="n">
        <v>6.329948132130888</v>
      </c>
      <c r="G31" s="3" t="n">
        <v>0.06199394184859178</v>
      </c>
      <c r="H31" s="3" t="n">
        <v>4.165725047080979</v>
      </c>
      <c r="I31" s="3" t="n">
        <v>7.600860050766887</v>
      </c>
      <c r="J31" s="3" t="n">
        <v>-0.01016403702172594</v>
      </c>
      <c r="K31" s="3" t="n">
        <v>4.208500400962309</v>
      </c>
      <c r="L31" s="3" t="n">
        <v>7.358147788190825</v>
      </c>
      <c r="M31" s="3" t="n">
        <v>0.01199092210489116</v>
      </c>
      <c r="N31" s="3" t="n">
        <v>4.158634538152611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91.36754018938559</v>
      </c>
      <c r="C32" s="2" t="n">
        <v>107.4852341337416</v>
      </c>
      <c r="D32" s="3" t="n">
        <v>0.1227991444233643</v>
      </c>
      <c r="E32" s="2" t="n">
        <v>81.374786081004</v>
      </c>
      <c r="F32" s="2" t="n">
        <v>81.75084764067523</v>
      </c>
      <c r="G32" s="3" t="n">
        <v>-0.05837504283751387</v>
      </c>
      <c r="H32" s="2" t="n">
        <v>86.41952983725136</v>
      </c>
      <c r="I32" s="2" t="n">
        <v>85.25980056973685</v>
      </c>
      <c r="J32" s="3" t="n">
        <v>0.01026840547512945</v>
      </c>
      <c r="K32" s="2" t="n">
        <v>85.54115853658537</v>
      </c>
      <c r="L32" s="2" t="n">
        <v>113.0953687113513</v>
      </c>
      <c r="M32" s="3" t="n">
        <v>-0.01184884354491121</v>
      </c>
      <c r="N32" s="2" t="n">
        <v>86.56687590535972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6.644922164566346</v>
      </c>
      <c r="C33" s="3" t="n">
        <v>4.826247491786075</v>
      </c>
      <c r="D33" s="3" t="n">
        <v>0.1449156777209969</v>
      </c>
      <c r="E33" s="3" t="n">
        <v>5.80385288966725</v>
      </c>
      <c r="F33" s="3" t="n">
        <v>5.223948659136441</v>
      </c>
      <c r="G33" s="3" t="n">
        <v>-0.1962190362925012</v>
      </c>
      <c r="H33" s="3" t="n">
        <v>7.220689655172414</v>
      </c>
      <c r="I33" s="3" t="n">
        <v>5.456768022777944</v>
      </c>
      <c r="J33" s="3" t="n">
        <v>-0.07346457368330753</v>
      </c>
      <c r="K33" s="3" t="n">
        <v>7.793214862681745</v>
      </c>
      <c r="L33" s="3" t="n">
        <v>6.571417250925749</v>
      </c>
      <c r="M33" s="6" t="n">
        <v>0.2788333963496374</v>
      </c>
      <c r="N33" s="3" t="n">
        <v>6.094003241491086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54.17670682730923</v>
      </c>
      <c r="C34" s="2" t="n">
        <v>98.80788981050132</v>
      </c>
      <c r="D34" s="3" t="n">
        <v>-0.1265732320212941</v>
      </c>
      <c r="E34" s="2" t="n">
        <v>62.02776101388051</v>
      </c>
      <c r="F34" s="2" t="n">
        <v>91.28931364124291</v>
      </c>
      <c r="G34" s="3" t="n">
        <v>0.2441200341289826</v>
      </c>
      <c r="H34" s="2" t="n">
        <v>49.8567335243553</v>
      </c>
      <c r="I34" s="2" t="n">
        <v>85.05525639335607</v>
      </c>
      <c r="J34" s="3" t="n">
        <v>0.07928954640769145</v>
      </c>
      <c r="K34" s="2" t="n">
        <v>46.19402985074627</v>
      </c>
      <c r="L34" s="2" t="n">
        <v>94.73731948641945</v>
      </c>
      <c r="M34" s="3" t="n">
        <v>-0.2180373120889341</v>
      </c>
      <c r="N34" s="2" t="n">
        <v>59.07446808510639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1.206749933563646</v>
      </c>
      <c r="C35" s="3" t="n">
        <v>1.00884261147554</v>
      </c>
      <c r="D35" s="3" t="n">
        <v>-0.1944100914130879</v>
      </c>
      <c r="E35" s="3" t="n">
        <v>1.497970519119846</v>
      </c>
      <c r="F35" s="3" t="n">
        <v>1.310414162452898</v>
      </c>
      <c r="G35" s="3" t="n">
        <v>-0.1641071681282717</v>
      </c>
      <c r="H35" s="3" t="n">
        <v>1.792060491493384</v>
      </c>
      <c r="I35" s="3" t="n">
        <v>1.302922919870415</v>
      </c>
      <c r="J35" s="3" t="n">
        <v>0.03876677117432813</v>
      </c>
      <c r="K35" s="3" t="n">
        <v>1.725180802103879</v>
      </c>
      <c r="L35" s="3" t="n">
        <v>1.102256999598404</v>
      </c>
      <c r="M35" s="3" t="n">
        <v>0.1537302804992142</v>
      </c>
      <c r="N35" s="3" t="n">
        <v>1.495306859205776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298.3219555164061</v>
      </c>
      <c r="C36" s="2" t="n">
        <v>441.2345734379421</v>
      </c>
      <c r="D36" s="3" t="n">
        <v>0.2413263738048847</v>
      </c>
      <c r="E36" s="2" t="n">
        <v>240.3251568739304</v>
      </c>
      <c r="F36" s="2" t="n">
        <v>333.6689926862533</v>
      </c>
      <c r="G36" s="3" t="n">
        <v>0.1963256076270007</v>
      </c>
      <c r="H36" s="2" t="n">
        <v>200.8860759493671</v>
      </c>
      <c r="I36" s="2" t="n">
        <v>345.3366417556583</v>
      </c>
      <c r="J36" s="3" t="n">
        <v>-0.03731999545047258</v>
      </c>
      <c r="K36" s="2" t="n">
        <v>208.6737804878049</v>
      </c>
      <c r="L36" s="2" t="n">
        <v>485.2284560916581</v>
      </c>
      <c r="M36" s="3" t="n">
        <v>-0.1332462908338471</v>
      </c>
      <c r="N36" s="2" t="n">
        <v>240.7532592950266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0.6744894170070553</v>
      </c>
      <c r="C37" s="3" t="n">
        <v>0.5980582130122879</v>
      </c>
      <c r="D37" s="3" t="n">
        <v>-0.1831482987415982</v>
      </c>
      <c r="E37" s="3" t="n">
        <v>0.8257183231276496</v>
      </c>
      <c r="F37" s="3" t="n">
        <v>0.8212688856862369</v>
      </c>
      <c r="G37" s="3" t="n">
        <v>-0.2158413393082509</v>
      </c>
      <c r="H37" s="3" t="n">
        <v>1.052999047921295</v>
      </c>
      <c r="I37" s="3" t="n">
        <v>0.8046569428477092</v>
      </c>
      <c r="J37" s="3" t="n">
        <v>-0.07922777612217587</v>
      </c>
      <c r="K37" s="3" t="n">
        <v>1.143604271083025</v>
      </c>
      <c r="L37" s="3" t="n">
        <v>0.6713732809444001</v>
      </c>
      <c r="M37" s="3" t="n">
        <v>0.06353540613515463</v>
      </c>
      <c r="N37" s="3" t="n">
        <v>1.075285565939772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533.7370623210746</v>
      </c>
      <c r="C38" s="2" t="n">
        <v>734.7041747985858</v>
      </c>
      <c r="D38" s="3" t="n">
        <v>0.2242124224745434</v>
      </c>
      <c r="E38" s="2" t="n">
        <v>435.9840273816314</v>
      </c>
      <c r="F38" s="2" t="n">
        <v>538.4376309195952</v>
      </c>
      <c r="G38" s="6" t="n">
        <v>0.2752521270604154</v>
      </c>
      <c r="H38" s="2" t="n">
        <v>341.8806509945751</v>
      </c>
      <c r="I38" s="2" t="n">
        <v>593.0839668586361</v>
      </c>
      <c r="J38" s="3" t="n">
        <v>0.08604492410566934</v>
      </c>
      <c r="K38" s="2" t="n">
        <v>314.7942073170732</v>
      </c>
      <c r="L38" s="2" t="n">
        <v>873.7564386854121</v>
      </c>
      <c r="M38" s="3" t="n">
        <v>-0.05973981286249766</v>
      </c>
      <c r="N38" s="2" t="n">
        <v>334.7947851279575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3.338797814207651</v>
      </c>
      <c r="C44" s="3" t="n">
        <v>2.396565672407227</v>
      </c>
      <c r="D44" s="7" t="n">
        <v>0.5303673141481211</v>
      </c>
      <c r="E44" s="3" t="n">
        <v>2.181697023545091</v>
      </c>
      <c r="F44" s="3" t="n">
        <v>2.63835596618169</v>
      </c>
      <c r="G44" s="6" t="n">
        <v>-0.297543516295032</v>
      </c>
      <c r="H44" s="3" t="n">
        <v>3.105810928013876</v>
      </c>
      <c r="I44" s="3" t="n">
        <v>2.349159749195499</v>
      </c>
      <c r="J44" s="3" t="n">
        <v>0.02385608321515852</v>
      </c>
      <c r="K44" s="3" t="n">
        <v>3.033444816053512</v>
      </c>
      <c r="L44" s="3" t="n">
        <v>2.077136198294339</v>
      </c>
      <c r="M44" s="3" t="n">
        <v>0.0636543653720827</v>
      </c>
      <c r="N44" s="3" t="n">
        <v>2.851908396946565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0.01107637084342656</v>
      </c>
      <c r="C45" s="3" t="n">
        <v>0.01358616098888828</v>
      </c>
      <c r="D45" s="7" t="n">
        <v>-0.755762539766959</v>
      </c>
      <c r="E45" s="3" t="n">
        <v>0.04535082715345123</v>
      </c>
      <c r="F45" s="3" t="n">
        <v>0.07609774787466303</v>
      </c>
      <c r="G45" s="6" t="n">
        <v>-0.4075825019875939</v>
      </c>
      <c r="H45" s="3" t="n">
        <v>0.07655213984327909</v>
      </c>
      <c r="I45" s="3" t="n">
        <v>0.07928515982486571</v>
      </c>
      <c r="J45" s="3" t="n">
        <v>0.2028312272381098</v>
      </c>
      <c r="K45" s="3" t="n">
        <v>0.06364329268292683</v>
      </c>
      <c r="L45" s="3" t="n">
        <v>0.03155725265602656</v>
      </c>
      <c r="M45" s="3" t="n">
        <v>-0.1271174890970763</v>
      </c>
      <c r="N45" s="3" t="n">
        <v>0.07291163689039111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0.6744894170070553</v>
      </c>
      <c r="C46" s="3" t="n">
        <v>0.5980582130122879</v>
      </c>
      <c r="D46" s="3" t="n">
        <v>-0.1831482987415982</v>
      </c>
      <c r="E46" s="3" t="n">
        <v>0.8257183231276496</v>
      </c>
      <c r="F46" s="3" t="n">
        <v>0.8212688856862369</v>
      </c>
      <c r="G46" s="3" t="n">
        <v>-0.2158413393082509</v>
      </c>
      <c r="H46" s="3" t="n">
        <v>1.052999047921295</v>
      </c>
      <c r="I46" s="3" t="n">
        <v>0.8046569428477092</v>
      </c>
      <c r="J46" s="3" t="n">
        <v>-0.07922777612217587</v>
      </c>
      <c r="K46" s="3" t="n">
        <v>1.143604271083025</v>
      </c>
      <c r="L46" s="3" t="n">
        <v>0.6713732809444001</v>
      </c>
      <c r="M46" s="3" t="n">
        <v>0.06353540613515463</v>
      </c>
      <c r="N46" s="3" t="n">
        <v>1.075285565939772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0.02494380760482043</v>
      </c>
      <c r="C47" s="3" t="n">
        <v>-0.02067941349849603</v>
      </c>
      <c r="D47" s="7" t="n">
        <v>-0.6946828678019156</v>
      </c>
      <c r="E47" s="3" t="n">
        <v>0.08169802796600789</v>
      </c>
      <c r="F47" s="3" t="n">
        <v>0.103799743795335</v>
      </c>
      <c r="G47" s="7" t="n">
        <v>-0.6736743239171445</v>
      </c>
      <c r="H47" s="3" t="n">
        <v>0.2503573391670976</v>
      </c>
      <c r="I47" s="3" t="n">
        <v>0.1443130905896174</v>
      </c>
      <c r="J47" s="3" t="n">
        <v>0.1339549973984958</v>
      </c>
      <c r="K47" s="3" t="n">
        <v>0.2207824294098655</v>
      </c>
      <c r="L47" s="3" t="n">
        <v>0.09420430725945064</v>
      </c>
      <c r="M47" s="3" t="n">
        <v>-0.01256555804477076</v>
      </c>
      <c r="N47" s="3" t="n">
        <v>0.2235919875072333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0.05941088367448827</v>
      </c>
      <c r="C63" s="3" t="n">
        <v>0.1825979503469541</v>
      </c>
      <c r="D63" s="7" t="n">
        <v>-0.6242039925186847</v>
      </c>
      <c r="E63" s="3" t="n">
        <v>0.1580934403020293</v>
      </c>
      <c r="F63" s="3" t="n">
        <v>0.05463837328770076</v>
      </c>
      <c r="G63" s="7" t="n">
        <v>1.218098874540593</v>
      </c>
      <c r="H63" s="3" t="n">
        <v>0.07127429805615551</v>
      </c>
      <c r="I63" s="3" t="n">
        <v>0.09624305769269409</v>
      </c>
      <c r="J63" s="7" t="n">
        <v>-0.646571991054875</v>
      </c>
      <c r="K63" s="3" t="n">
        <v>0.2016656751933373</v>
      </c>
      <c r="L63" s="3" t="n">
        <v>0.1785984884519882</v>
      </c>
      <c r="M63" s="6" t="n">
        <v>-0.2834432392066525</v>
      </c>
      <c r="N63" s="3" t="n">
        <v>0.281437125748503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0.0397196261682243</v>
      </c>
      <c r="C64" s="3" t="n">
        <v>0.1270335335576012</v>
      </c>
      <c r="D64" s="7" t="n">
        <v>-0.6846143116194728</v>
      </c>
      <c r="E64" s="3" t="n">
        <v>0.1259398496240602</v>
      </c>
      <c r="F64" s="3" t="n">
        <v>0.05317611372538467</v>
      </c>
      <c r="G64" s="7" t="n">
        <v>1.316529961266804</v>
      </c>
      <c r="H64" s="3" t="n">
        <v>0.05436573311367381</v>
      </c>
      <c r="I64" s="3" t="n">
        <v>0.08522521176162795</v>
      </c>
      <c r="J64" s="7" t="n">
        <v>-0.7074834890874895</v>
      </c>
      <c r="K64" s="3" t="n">
        <v>0.1858552631578947</v>
      </c>
      <c r="L64" s="3" t="n">
        <v>0.1590573496199991</v>
      </c>
      <c r="M64" s="6" t="n">
        <v>-0.3147646376579747</v>
      </c>
      <c r="N64" s="3" t="n">
        <v>0.2712283594394064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0.05241136313587316</v>
      </c>
      <c r="C67" s="3" t="n">
        <v>0.06206365344188672</v>
      </c>
      <c r="D67" s="6" t="n">
        <v>-0.4514798831212797</v>
      </c>
      <c r="E67" s="3" t="n">
        <v>0.09555048488305762</v>
      </c>
      <c r="F67" s="3" t="n">
        <v>0.01333018954853986</v>
      </c>
      <c r="G67" s="7" t="n">
        <v>1.401791733651403</v>
      </c>
      <c r="H67" s="3" t="n">
        <v>0.03978300180831826</v>
      </c>
      <c r="I67" s="3" t="n">
        <v>0.0446381216956222</v>
      </c>
      <c r="J67" s="7" t="n">
        <v>-0.6920631364453478</v>
      </c>
      <c r="K67" s="3" t="n">
        <v>0.1291920731707317</v>
      </c>
      <c r="L67" s="3" t="n">
        <v>0.07095879375695528</v>
      </c>
      <c r="M67" s="3" t="n">
        <v>-0.1867574968492846</v>
      </c>
      <c r="N67" s="3" t="n">
        <v>0.1588604538870111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0.02782324058919804</v>
      </c>
      <c r="C69" s="3" t="n">
        <v>0.03898260621711549</v>
      </c>
      <c r="D69" s="7" t="n">
        <v>-0.5921195984073088</v>
      </c>
      <c r="E69" s="3" t="n">
        <v>0.06821421299124415</v>
      </c>
      <c r="F69" s="3" t="n">
        <v>0.008860161353559064</v>
      </c>
      <c r="G69" s="7" t="n">
        <v>0.8505689145579194</v>
      </c>
      <c r="H69" s="3" t="n">
        <v>0.03686121195196872</v>
      </c>
      <c r="I69" s="3" t="n">
        <v>0.02945558898272331</v>
      </c>
      <c r="J69" s="7" t="n">
        <v>-0.7041316881377377</v>
      </c>
      <c r="K69" s="3" t="n">
        <v>0.1245865490628445</v>
      </c>
      <c r="L69" s="3" t="n">
        <v>0.05326557696954917</v>
      </c>
      <c r="M69" s="6" t="n">
        <v>-0.2926210527374056</v>
      </c>
      <c r="N69" s="3" t="n">
        <v>0.1761241970021413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0.006875798282316671</v>
      </c>
      <c r="C76" s="3" t="n">
        <v>0.007531285891884575</v>
      </c>
      <c r="D76" s="7" t="n">
        <v>0.677876064243264</v>
      </c>
      <c r="E76" s="3" t="n">
        <v>0.004097917855105534</v>
      </c>
      <c r="F76" s="3" t="n">
        <v>0.006563932243465106</v>
      </c>
      <c r="G76" s="3" t="n">
        <v>-0.09265742367636759</v>
      </c>
      <c r="H76" s="3" t="n">
        <v>0.004516395418927064</v>
      </c>
      <c r="I76" s="3" t="n">
        <v>0.007408954356750102</v>
      </c>
      <c r="J76" s="3" t="n">
        <v>-0.09299472839909269</v>
      </c>
      <c r="K76" s="3" t="n">
        <v>0.004979458841463415</v>
      </c>
      <c r="L76" s="3" t="n">
        <v>0.00857120155396383</v>
      </c>
      <c r="M76" s="6" t="n">
        <v>-0.3309072278090178</v>
      </c>
      <c r="N76" s="3" t="n">
        <v>0.007442105263157895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-1.500524486823201</v>
      </c>
      <c r="C77" s="2" t="inlineStr">
        <is>
          <t>-</t>
        </is>
      </c>
      <c r="D77" s="7" t="n">
        <v>28.38236863738145</v>
      </c>
      <c r="E77" s="3" t="n">
        <v>-0.05106887417218543</v>
      </c>
      <c r="F77" s="2" t="inlineStr">
        <is>
          <t>-</t>
        </is>
      </c>
      <c r="G77" s="7" t="n">
        <v>-2.095191761246842</v>
      </c>
      <c r="H77" s="3" t="n">
        <v>0.04663007518796992</v>
      </c>
      <c r="I77" s="2" t="inlineStr">
        <is>
          <t>-</t>
        </is>
      </c>
      <c r="J77" s="7" t="n">
        <v>-0.8904382786233878</v>
      </c>
      <c r="K77" s="3" t="n">
        <v>0.42560553633218</v>
      </c>
      <c r="L77" s="2" t="inlineStr">
        <is>
          <t>-</t>
        </is>
      </c>
      <c r="M77" s="7" t="n">
        <v>1.645394413023603</v>
      </c>
      <c r="N77" s="3" t="n">
        <v>0.1608854748603352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454100</v>
      </c>
      <c r="C2" s="2" t="n">
        <v>350600</v>
      </c>
      <c r="D2" s="2" t="n">
        <v>331800</v>
      </c>
      <c r="E2" s="2" t="n">
        <v>262400</v>
      </c>
      <c r="F2" s="2" t="n">
        <v>207100</v>
      </c>
      <c r="G2" s="2" t="n">
        <v>321200</v>
      </c>
    </row>
    <row r="3">
      <c r="A3" t="inlineStr">
        <is>
          <t>二、营业总成本(万元)</t>
        </is>
      </c>
      <c r="B3" s="2" t="n">
        <v>448200</v>
      </c>
      <c r="C3" s="2" t="n">
        <v>331400</v>
      </c>
      <c r="D3" s="2" t="n">
        <v>314100</v>
      </c>
      <c r="E3" s="2" t="n">
        <v>241200</v>
      </c>
      <c r="F3" s="2" t="n">
        <v>188000</v>
      </c>
      <c r="G3" s="2" t="n">
        <v>304580</v>
      </c>
    </row>
    <row r="4">
      <c r="A4" t="inlineStr">
        <is>
          <t>营业税金及附加(万元)</t>
        </is>
      </c>
      <c r="B4" s="2" t="n">
        <v>3122.3</v>
      </c>
      <c r="C4" s="2" t="n">
        <v>1436.73</v>
      </c>
      <c r="D4" s="2" t="n">
        <v>1498.54</v>
      </c>
      <c r="E4" s="2" t="n">
        <v>1306.61</v>
      </c>
      <c r="F4" s="2" t="n">
        <v>1541.26</v>
      </c>
      <c r="G4" s="2" t="n">
        <v>1781.088</v>
      </c>
    </row>
    <row r="5">
      <c r="A5" t="inlineStr">
        <is>
          <t>销售费用(万元)</t>
        </is>
      </c>
      <c r="B5" s="2" t="n">
        <v>13200</v>
      </c>
      <c r="C5" s="2" t="n">
        <v>8611.200000000001</v>
      </c>
      <c r="D5" s="2" t="n">
        <v>8886.07</v>
      </c>
      <c r="E5" s="2" t="n">
        <v>8529.6</v>
      </c>
      <c r="F5" s="2" t="n">
        <v>8598.950000000001</v>
      </c>
      <c r="G5" s="2" t="n">
        <v>9565.164000000001</v>
      </c>
    </row>
    <row r="6">
      <c r="A6" t="inlineStr">
        <is>
          <t>管理费用(万元)</t>
        </is>
      </c>
      <c r="B6" s="2" t="n">
        <v>29900</v>
      </c>
      <c r="C6" s="2" t="n">
        <v>23600</v>
      </c>
      <c r="D6" s="2" t="n">
        <v>18300</v>
      </c>
      <c r="E6" s="2" t="n">
        <v>21600</v>
      </c>
      <c r="F6" s="2" t="n">
        <v>14300</v>
      </c>
      <c r="G6" s="2" t="n">
        <v>21540</v>
      </c>
    </row>
    <row r="7">
      <c r="A7" t="inlineStr">
        <is>
          <t>研发费用(万元)</t>
        </is>
      </c>
      <c r="B7" s="2" t="n">
        <v>33300</v>
      </c>
      <c r="C7" s="2" t="n">
        <v>21500</v>
      </c>
      <c r="D7" s="2" t="n">
        <v>18100</v>
      </c>
      <c r="E7" s="2" t="n">
        <v>14800</v>
      </c>
      <c r="F7" s="2" t="n">
        <v>11000</v>
      </c>
      <c r="G7" s="2" t="n">
        <v>19740</v>
      </c>
    </row>
    <row r="8">
      <c r="A8" t="inlineStr">
        <is>
          <t>毛利润=营业收入-营业成本-管销研费用-营业税金及附加</t>
        </is>
      </c>
      <c r="B8" s="2" t="n">
        <v>-73622.3</v>
      </c>
      <c r="C8" s="2" t="n">
        <v>-35947.93</v>
      </c>
      <c r="D8" s="2" t="n">
        <v>-29084.61</v>
      </c>
      <c r="E8" s="2" t="n">
        <v>-25036.21</v>
      </c>
      <c r="F8" s="2" t="n">
        <v>-16340.21</v>
      </c>
      <c r="G8" s="2" t="n">
        <v>-36006.252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0.9870072671217793</v>
      </c>
      <c r="C11" s="3" t="n">
        <v>0.9452367370222475</v>
      </c>
      <c r="D11" s="3" t="n">
        <v>0.9466546112115732</v>
      </c>
      <c r="E11" s="3" t="n">
        <v>0.9192073170731707</v>
      </c>
      <c r="F11" s="3" t="n">
        <v>0.9077740222114921</v>
      </c>
      <c r="G11" s="3" t="n">
        <v>0.9411759909280525</v>
      </c>
    </row>
    <row r="12">
      <c r="A12" t="inlineStr">
        <is>
          <t>销售费用/收入</t>
        </is>
      </c>
      <c r="B12" s="3" t="n">
        <v>0.02906848711737503</v>
      </c>
      <c r="C12" s="3" t="n">
        <v>0.02456132344552197</v>
      </c>
      <c r="D12" s="3" t="n">
        <v>0.02678140446051838</v>
      </c>
      <c r="E12" s="3" t="n">
        <v>0.03250609756097561</v>
      </c>
      <c r="F12" s="3" t="n">
        <v>0.04152076291646548</v>
      </c>
      <c r="G12" s="5" t="n">
        <v>0.0308876151001713</v>
      </c>
    </row>
    <row r="13">
      <c r="A13" t="inlineStr">
        <is>
          <t>管理费用/收入</t>
        </is>
      </c>
      <c r="B13" s="3" t="n">
        <v>0.06584452763708434</v>
      </c>
      <c r="C13" s="3" t="n">
        <v>0.06731317741015402</v>
      </c>
      <c r="D13" s="3" t="n">
        <v>0.05515370705244123</v>
      </c>
      <c r="E13" s="3" t="n">
        <v>0.08231707317073171</v>
      </c>
      <c r="F13" s="3" t="n">
        <v>0.06904876871076775</v>
      </c>
      <c r="G13" s="5" t="n">
        <v>0.06793545079623582</v>
      </c>
    </row>
    <row r="14">
      <c r="A14" t="inlineStr">
        <is>
          <t>研发费用/收入</t>
        </is>
      </c>
      <c r="B14" s="3" t="n">
        <v>0.07333186522792337</v>
      </c>
      <c r="C14" s="3" t="n">
        <v>0.06132344552196235</v>
      </c>
      <c r="D14" s="3" t="n">
        <v>0.05455093429776974</v>
      </c>
      <c r="E14" s="3" t="n">
        <v>0.05640243902439025</v>
      </c>
      <c r="F14" s="3" t="n">
        <v>0.05311443746982134</v>
      </c>
      <c r="G14" s="5" t="n">
        <v>0.05974462430837342</v>
      </c>
    </row>
    <row r="15">
      <c r="A15" t="inlineStr">
        <is>
          <t>毛利润率=营业利润/收入</t>
        </is>
      </c>
      <c r="B15" s="3" t="n">
        <v>-0.1621279453864788</v>
      </c>
      <c r="C15" s="3" t="n">
        <v>-0.1025326012549914</v>
      </c>
      <c r="D15" s="3" t="n">
        <v>-0.08765705244122966</v>
      </c>
      <c r="E15" s="3" t="n">
        <v>-0.09541238567073171</v>
      </c>
      <c r="F15" s="3" t="n">
        <v>-0.07890009657170449</v>
      </c>
      <c r="G15" s="5" t="n">
        <v>-0.1053260162650272</v>
      </c>
    </row>
    <row r="16">
      <c r="A16" t="inlineStr">
        <is>
          <t>所得税/利润总额</t>
        </is>
      </c>
      <c r="B16" s="3" t="n">
        <v>-1.500524486823201</v>
      </c>
      <c r="C16" s="3" t="n">
        <v>-0.05106887417218543</v>
      </c>
      <c r="D16" s="3" t="n">
        <v>0.04663007518796992</v>
      </c>
      <c r="E16" s="3" t="n">
        <v>0.42560553633218</v>
      </c>
      <c r="F16" s="3" t="n">
        <v>0.1608854748603352</v>
      </c>
      <c r="G16" s="5" t="n">
        <v>-0.1836944549229801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2024-10-19T18:54:07Z</dcterms:created>
  <dcterms:modified xmlns:dcterms="http://purl.org/dc/terms/" xmlns:xsi="http://www.w3.org/2001/XMLSchema-instance" xsi:type="dcterms:W3CDTF">2024-10-19T19:04:54Z</dcterms:modified>
</cp:coreProperties>
</file>