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杨股份资产负债表" sheetId="1" state="visible" r:id="rId1"/>
    <sheet xmlns:r="http://schemas.openxmlformats.org/officeDocument/2006/relationships" name="金杨股份利润表" sheetId="2" state="visible" r:id="rId2"/>
    <sheet xmlns:r="http://schemas.openxmlformats.org/officeDocument/2006/relationships" name="金杨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193400.00</t>
        </is>
      </c>
      <c r="C3" s="8" t="n">
        <v>1.538057742782152</v>
      </c>
      <c r="D3" t="inlineStr">
        <is>
          <t>76200.00</t>
        </is>
      </c>
      <c r="E3" s="5" t="n">
        <v>0.2018927444794953</v>
      </c>
      <c r="F3" t="inlineStr">
        <is>
          <t>63400.00</t>
        </is>
      </c>
      <c r="G3" s="9" t="n">
        <v>0.3634408602150538</v>
      </c>
      <c r="H3" t="inlineStr">
        <is>
          <t>46500.00</t>
        </is>
      </c>
      <c r="I3" s="8" t="n">
        <v>0.576271186440678</v>
      </c>
      <c r="J3" t="inlineStr">
        <is>
          <t>29500.00</t>
        </is>
      </c>
      <c r="K3" s="5" t="n">
        <v>-0.05448717948717949</v>
      </c>
      <c r="L3" t="inlineStr">
        <is>
          <t>31200.00</t>
        </is>
      </c>
    </row>
    <row r="4">
      <c r="A4" t="inlineStr">
        <is>
          <t>*资产合计</t>
        </is>
      </c>
      <c r="B4" t="inlineStr">
        <is>
          <t>228600.00</t>
        </is>
      </c>
      <c r="C4" s="8" t="n">
        <v>0.5646817248459959</v>
      </c>
      <c r="D4" t="inlineStr">
        <is>
          <t>146100.00</t>
        </is>
      </c>
      <c r="E4" s="5" t="n">
        <v>0.1110266159695817</v>
      </c>
      <c r="F4" t="inlineStr">
        <is>
          <t>131500.00</t>
        </is>
      </c>
      <c r="G4" s="9" t="n">
        <v>0.3612836438923395</v>
      </c>
      <c r="H4" t="inlineStr">
        <is>
          <t>96600.00</t>
        </is>
      </c>
      <c r="I4" s="9" t="n">
        <v>0.2914438502673797</v>
      </c>
      <c r="J4" t="inlineStr">
        <is>
          <t>74800.00</t>
        </is>
      </c>
      <c r="K4" s="5" t="n">
        <v>0.01492537313432836</v>
      </c>
      <c r="L4" t="inlineStr">
        <is>
          <t>73700.00</t>
        </is>
      </c>
    </row>
    <row r="5">
      <c r="A5" t="inlineStr">
        <is>
          <t>*负债合计</t>
        </is>
      </c>
      <c r="B5" t="inlineStr">
        <is>
          <t>35200.00</t>
        </is>
      </c>
      <c r="C5" s="9" t="n">
        <v>-0.495702005730659</v>
      </c>
      <c r="D5" t="inlineStr">
        <is>
          <t>69800.00</t>
        </is>
      </c>
      <c r="E5" s="5" t="n">
        <v>0.0249632892804699</v>
      </c>
      <c r="F5" t="inlineStr">
        <is>
          <t>68100.00</t>
        </is>
      </c>
      <c r="G5" s="9" t="n">
        <v>0.362</v>
      </c>
      <c r="H5" t="inlineStr">
        <is>
          <t>50000.00</t>
        </is>
      </c>
      <c r="I5" s="5" t="n">
        <v>0.1013215859030837</v>
      </c>
      <c r="J5" t="inlineStr">
        <is>
          <t>45400.00</t>
        </is>
      </c>
      <c r="K5" s="5" t="n">
        <v>0.06823529411764706</v>
      </c>
      <c r="L5" t="inlineStr">
        <is>
          <t>42500.00</t>
        </is>
      </c>
    </row>
    <row r="6">
      <c r="A6" t="inlineStr">
        <is>
          <t>*归属于母公司所有者权益合计</t>
        </is>
      </c>
      <c r="B6" t="inlineStr">
        <is>
          <t>181800.00</t>
        </is>
      </c>
      <c r="C6" s="8" t="n">
        <v>1.677466863033873</v>
      </c>
      <c r="D6" t="inlineStr">
        <is>
          <t>67900.00</t>
        </is>
      </c>
      <c r="E6" s="5" t="n">
        <v>0.2017699115044248</v>
      </c>
      <c r="F6" t="inlineStr">
        <is>
          <t>56500.00</t>
        </is>
      </c>
      <c r="G6" s="9" t="n">
        <v>0.3746958637469586</v>
      </c>
      <c r="H6" t="inlineStr">
        <is>
          <t>41100.00</t>
        </is>
      </c>
      <c r="I6" s="8" t="n">
        <v>0.6374501992031872</v>
      </c>
      <c r="J6" t="inlineStr">
        <is>
          <t>25100.00</t>
        </is>
      </c>
      <c r="K6" s="5" t="n">
        <v>-0.09386281588447654</v>
      </c>
      <c r="L6" t="inlineStr">
        <is>
          <t>27700.00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19500.00</t>
        </is>
      </c>
      <c r="C9" s="8" t="n">
        <v>1.79633235915806</v>
      </c>
      <c r="D9" t="inlineStr">
        <is>
          <t>6973.42</t>
        </is>
      </c>
      <c r="E9" s="5" t="n">
        <v>0.1455761705594964</v>
      </c>
      <c r="F9" t="inlineStr">
        <is>
          <t>6087.26</t>
        </is>
      </c>
      <c r="G9" s="8" t="n">
        <v>0.5009776773935836</v>
      </c>
      <c r="H9" t="inlineStr">
        <is>
          <t>4055.53</t>
        </is>
      </c>
      <c r="I9" s="8" t="n">
        <v>0.5341110695007131</v>
      </c>
      <c r="J9" t="inlineStr">
        <is>
          <t>2643.57</t>
        </is>
      </c>
      <c r="K9" s="5" t="n">
        <v>-0.2070138495181015</v>
      </c>
      <c r="L9" t="inlineStr">
        <is>
          <t>3333.69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31200.00</t>
        </is>
      </c>
      <c r="C11" s="5" t="n">
        <v>0.2</v>
      </c>
      <c r="D11" t="inlineStr">
        <is>
          <t>26000.00</t>
        </is>
      </c>
      <c r="E11" s="9" t="n">
        <v>-0.3175853018372704</v>
      </c>
      <c r="F11" t="inlineStr">
        <is>
          <t>38100.00</t>
        </is>
      </c>
      <c r="G11" s="5" t="n">
        <v>0.1373134328358209</v>
      </c>
      <c r="H11" t="inlineStr">
        <is>
          <t>33500.00</t>
        </is>
      </c>
      <c r="I11" s="9" t="n">
        <v>0.3293650793650794</v>
      </c>
      <c r="J11" t="inlineStr">
        <is>
          <t>25200.00</t>
        </is>
      </c>
      <c r="K11" s="5" t="n">
        <v>-0.03816793893129771</v>
      </c>
      <c r="L11" t="inlineStr">
        <is>
          <t>26200.00</t>
        </is>
      </c>
    </row>
    <row r="12">
      <c r="A12" t="inlineStr">
        <is>
          <t>其中：应收票据</t>
        </is>
      </c>
      <c r="B12" t="inlineStr">
        <is>
          <t>3736.49</t>
        </is>
      </c>
      <c r="C12" s="5" t="n">
        <v>0.2207121411606352</v>
      </c>
      <c r="D12" t="inlineStr">
        <is>
          <t>3060.91</t>
        </is>
      </c>
      <c r="E12" s="8" t="n">
        <v>-0.6928027828209382</v>
      </c>
      <c r="F12" t="inlineStr">
        <is>
          <t>9963.99</t>
        </is>
      </c>
      <c r="G12" s="9" t="n">
        <v>0.3293331447752513</v>
      </c>
      <c r="H12" t="inlineStr">
        <is>
          <t>7495.48</t>
        </is>
      </c>
      <c r="I12" s="8" t="n">
        <v>0.5615745997354139</v>
      </c>
      <c r="J12" t="inlineStr">
        <is>
          <t>4799.95</t>
        </is>
      </c>
      <c r="K12" s="8" t="n">
        <v>0.7104864602895741</v>
      </c>
      <c r="L12" t="inlineStr">
        <is>
          <t>2806.19</t>
        </is>
      </c>
    </row>
    <row r="13">
      <c r="A13" t="inlineStr">
        <is>
          <t>应收账款</t>
        </is>
      </c>
      <c r="B13" t="inlineStr">
        <is>
          <t>27400.00</t>
        </is>
      </c>
      <c r="C13" s="5" t="n">
        <v>0.191304347826087</v>
      </c>
      <c r="D13" t="inlineStr">
        <is>
          <t>23000.00</t>
        </is>
      </c>
      <c r="E13" s="5" t="n">
        <v>-0.1814946619217082</v>
      </c>
      <c r="F13" t="inlineStr">
        <is>
          <t>28100.00</t>
        </is>
      </c>
      <c r="G13" s="5" t="n">
        <v>0.08076923076923077</v>
      </c>
      <c r="H13" t="inlineStr">
        <is>
          <t>26000.00</t>
        </is>
      </c>
      <c r="I13" s="9" t="n">
        <v>0.2745098039215687</v>
      </c>
      <c r="J13" t="inlineStr">
        <is>
          <t>20400.00</t>
        </is>
      </c>
      <c r="K13" s="5" t="n">
        <v>-0.1282051282051282</v>
      </c>
      <c r="L13" t="inlineStr">
        <is>
          <t>23400.00</t>
        </is>
      </c>
    </row>
    <row r="14">
      <c r="A14" t="inlineStr">
        <is>
          <t>预付款项</t>
        </is>
      </c>
      <c r="B14" t="inlineStr">
        <is>
          <t>706.86</t>
        </is>
      </c>
      <c r="C14" s="5" t="n">
        <v>-0.07926170038165456</v>
      </c>
      <c r="D14" t="inlineStr">
        <is>
          <t>767.71</t>
        </is>
      </c>
      <c r="E14" s="5" t="n">
        <v>-0.206943927936862</v>
      </c>
      <c r="F14" t="inlineStr">
        <is>
          <t>968.04</t>
        </is>
      </c>
      <c r="G14" s="9" t="n">
        <v>0.4880103295622234</v>
      </c>
      <c r="H14" t="inlineStr">
        <is>
          <t>650.56</t>
        </is>
      </c>
      <c r="I14" s="8" t="n">
        <v>0.6555795902786613</v>
      </c>
      <c r="J14" t="inlineStr">
        <is>
          <t>392.95</t>
        </is>
      </c>
      <c r="K14" s="9" t="n">
        <v>-0.3615240880656431</v>
      </c>
      <c r="L14" t="inlineStr">
        <is>
          <t>615.45</t>
        </is>
      </c>
    </row>
    <row r="15">
      <c r="A15" t="inlineStr">
        <is>
          <t>其他应收款合计</t>
        </is>
      </c>
      <c r="B15" t="inlineStr">
        <is>
          <t>208.20</t>
        </is>
      </c>
      <c r="C15" s="8" t="n">
        <v>2.274099701210882</v>
      </c>
      <c r="D15" t="inlineStr">
        <is>
          <t>63.59</t>
        </is>
      </c>
      <c r="E15" s="5" t="n">
        <v>-0.09040194535831775</v>
      </c>
      <c r="F15" t="inlineStr">
        <is>
          <t>69.91</t>
        </is>
      </c>
      <c r="G15" s="5" t="n">
        <v>0.1781260532524434</v>
      </c>
      <c r="H15" t="inlineStr">
        <is>
          <t>59.34</t>
        </is>
      </c>
      <c r="I15" s="8" t="n">
        <v>-0.9798356678288173</v>
      </c>
      <c r="J15" t="inlineStr">
        <is>
          <t>2942.82</t>
        </is>
      </c>
      <c r="K15" s="9" t="n">
        <v>-0.2650262988326615</v>
      </c>
      <c r="L15" t="inlineStr">
        <is>
          <t>4003.98</t>
        </is>
      </c>
    </row>
    <row r="16">
      <c r="A16" t="inlineStr">
        <is>
          <t>其他应收款</t>
        </is>
      </c>
      <c r="B16" t="inlineStr">
        <is>
          <t>208.20</t>
        </is>
      </c>
      <c r="C16" s="8" t="n">
        <v>2.274099701210882</v>
      </c>
      <c r="D16" t="inlineStr">
        <is>
          <t>63.59</t>
        </is>
      </c>
      <c r="E16" s="5" t="n">
        <v>-0.09040194535831775</v>
      </c>
      <c r="F16" t="inlineStr">
        <is>
          <t>69.91</t>
        </is>
      </c>
      <c r="G16" s="5" t="n">
        <v>0.1781260532524434</v>
      </c>
      <c r="H16" t="inlineStr">
        <is>
          <t>59.34</t>
        </is>
      </c>
      <c r="I16" s="8" t="n">
        <v>-0.9798356678288173</v>
      </c>
      <c r="J16" t="inlineStr">
        <is>
          <t>2942.82</t>
        </is>
      </c>
      <c r="K16" s="9" t="n">
        <v>-0.2650262988326615</v>
      </c>
      <c r="L16" t="inlineStr">
        <is>
          <t>4003.98</t>
        </is>
      </c>
    </row>
    <row r="17">
      <c r="A17" t="inlineStr">
        <is>
          <t>存货</t>
        </is>
      </c>
      <c r="B17" t="inlineStr">
        <is>
          <t>35900.00</t>
        </is>
      </c>
      <c r="C17" s="5" t="n">
        <v>0.2128378378378378</v>
      </c>
      <c r="D17" t="inlineStr">
        <is>
          <t>29600.00</t>
        </is>
      </c>
      <c r="E17" s="9" t="n">
        <v>0.3896713615023474</v>
      </c>
      <c r="F17" t="inlineStr">
        <is>
          <t>21300.00</t>
        </is>
      </c>
      <c r="G17" s="8" t="n">
        <v>0.5547445255474452</v>
      </c>
      <c r="H17" t="inlineStr">
        <is>
          <t>13700.00</t>
        </is>
      </c>
      <c r="I17" s="5" t="n">
        <v>-0.01438848920863309</v>
      </c>
      <c r="J17" t="inlineStr">
        <is>
          <t>13900.00</t>
        </is>
      </c>
      <c r="K17" s="5" t="n">
        <v>-0.13125</v>
      </c>
      <c r="L17" t="inlineStr">
        <is>
          <t>16000.00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1061.95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11500.00</t>
        </is>
      </c>
      <c r="C19" s="8" t="n">
        <v>5.177946343192978</v>
      </c>
      <c r="D19" t="inlineStr">
        <is>
          <t>1861.46</t>
        </is>
      </c>
      <c r="E19" s="8" t="n">
        <v>5.878755404456597</v>
      </c>
      <c r="F19" t="inlineStr">
        <is>
          <t>270.61</t>
        </is>
      </c>
      <c r="G19" s="5" t="n">
        <v>-0.08395111878406286</v>
      </c>
      <c r="H19" t="inlineStr">
        <is>
          <t>295.41</t>
        </is>
      </c>
      <c r="I19" s="8" t="n">
        <v>0.6170014779134054</v>
      </c>
      <c r="J19" t="inlineStr">
        <is>
          <t>182.69</t>
        </is>
      </c>
      <c r="K19" s="8" t="n">
        <v>-0.6259341919367718</v>
      </c>
      <c r="L19" t="inlineStr">
        <is>
          <t>488.39</t>
        </is>
      </c>
    </row>
    <row r="20">
      <c r="A20" t="inlineStr">
        <is>
          <t>总现金</t>
        </is>
      </c>
      <c r="B20" t="inlineStr">
        <is>
          <t>19500.00</t>
        </is>
      </c>
      <c r="C20" s="8" t="n">
        <v>1.79633235915806</v>
      </c>
      <c r="D20" t="inlineStr">
        <is>
          <t>6973.42</t>
        </is>
      </c>
      <c r="E20" s="5" t="n">
        <v>0.1455761705594964</v>
      </c>
      <c r="F20" t="inlineStr">
        <is>
          <t>6087.26</t>
        </is>
      </c>
      <c r="G20" s="8" t="n">
        <v>0.5009776773935836</v>
      </c>
      <c r="H20" t="inlineStr">
        <is>
          <t>4055.53</t>
        </is>
      </c>
      <c r="I20" s="8" t="n">
        <v>0.5341110695007131</v>
      </c>
      <c r="J20" t="inlineStr">
        <is>
          <t>2643.57</t>
        </is>
      </c>
      <c r="K20" s="5" t="n">
        <v>-0.2070138495181015</v>
      </c>
      <c r="L20" t="inlineStr">
        <is>
          <t>3333.69</t>
        </is>
      </c>
    </row>
    <row r="21">
      <c r="A21" t="inlineStr">
        <is>
          <t>流动资产合计</t>
        </is>
      </c>
      <c r="B21" t="inlineStr">
        <is>
          <t>113800.00</t>
        </is>
      </c>
      <c r="C21" s="9" t="n">
        <v>0.4533844189016603</v>
      </c>
      <c r="D21" t="inlineStr">
        <is>
          <t>78300.00</t>
        </is>
      </c>
      <c r="E21" s="5" t="n">
        <v>0.07113543091655267</v>
      </c>
      <c r="F21" t="inlineStr">
        <is>
          <t>73100.00</t>
        </is>
      </c>
      <c r="G21" s="9" t="n">
        <v>0.300711743772242</v>
      </c>
      <c r="H21" t="inlineStr">
        <is>
          <t>56200.00</t>
        </is>
      </c>
      <c r="I21" s="5" t="n">
        <v>0.2060085836909871</v>
      </c>
      <c r="J21" t="inlineStr">
        <is>
          <t>46600.00</t>
        </is>
      </c>
      <c r="K21" s="5" t="n">
        <v>-0.07905138339920949</v>
      </c>
      <c r="L21" t="inlineStr">
        <is>
          <t>50600.00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其他权益工具投资</t>
        </is>
      </c>
      <c r="B23" t="inlineStr">
        <is>
          <t>5002.36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投资性房地产</t>
        </is>
      </c>
      <c r="B24" t="inlineStr">
        <is>
          <t>1540.35</t>
        </is>
      </c>
      <c r="C24" s="8" t="n">
        <v>0.5944661822247065</v>
      </c>
      <c r="D24" t="inlineStr">
        <is>
          <t>966.06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58200.00</t>
        </is>
      </c>
      <c r="C25" s="5" t="n">
        <v>0.1901840490797546</v>
      </c>
      <c r="D25" t="inlineStr">
        <is>
          <t>48900.00</t>
        </is>
      </c>
      <c r="E25" s="8" t="n">
        <v>0.9404761904761905</v>
      </c>
      <c r="F25" t="inlineStr">
        <is>
          <t>25200.00</t>
        </is>
      </c>
      <c r="G25" s="5" t="n">
        <v>0.2292682926829268</v>
      </c>
      <c r="H25" t="inlineStr">
        <is>
          <t>20500.00</t>
        </is>
      </c>
      <c r="I25" s="5" t="n">
        <v>0.1021505376344086</v>
      </c>
      <c r="J25" t="inlineStr">
        <is>
          <t>18600.00</t>
        </is>
      </c>
      <c r="K25" s="5" t="n">
        <v>0.005405405405405406</v>
      </c>
      <c r="L25" t="inlineStr">
        <is>
          <t>18500.00</t>
        </is>
      </c>
    </row>
    <row r="26">
      <c r="A26" t="inlineStr">
        <is>
          <t>其中：固定资产</t>
        </is>
      </c>
      <c r="B26" t="inlineStr">
        <is>
          <t>58200.00</t>
        </is>
      </c>
      <c r="C26" s="5" t="n">
        <v>0.1901840490797546</v>
      </c>
      <c r="D26" t="inlineStr">
        <is>
          <t>48900.00</t>
        </is>
      </c>
      <c r="E26" s="8" t="n">
        <v>0.9404761904761905</v>
      </c>
      <c r="F26" t="inlineStr">
        <is>
          <t>25200.00</t>
        </is>
      </c>
      <c r="G26" s="5" t="n">
        <v>0.2292682926829268</v>
      </c>
      <c r="H26" t="inlineStr">
        <is>
          <t>20500.00</t>
        </is>
      </c>
      <c r="I26" s="5" t="n">
        <v>0.1021505376344086</v>
      </c>
      <c r="J26" t="inlineStr">
        <is>
          <t>18600.00</t>
        </is>
      </c>
      <c r="K26" s="5" t="n">
        <v>0.005405405405405406</v>
      </c>
      <c r="L26" t="inlineStr">
        <is>
          <t>18500.00</t>
        </is>
      </c>
    </row>
    <row r="27">
      <c r="A27" t="inlineStr">
        <is>
          <t>在建工程合计</t>
        </is>
      </c>
      <c r="B27" t="inlineStr">
        <is>
          <t>7211.17</t>
        </is>
      </c>
      <c r="C27" s="5" t="n">
        <v>-0.1735001346712589</v>
      </c>
      <c r="D27" t="inlineStr">
        <is>
          <t>8724.95</t>
        </is>
      </c>
      <c r="E27" s="8" t="n">
        <v>-0.625538626609442</v>
      </c>
      <c r="F27" t="inlineStr">
        <is>
          <t>23300.00</t>
        </is>
      </c>
      <c r="G27" s="8" t="n">
        <v>0.9745762711864406</v>
      </c>
      <c r="H27" t="inlineStr">
        <is>
          <t>11800.00</t>
        </is>
      </c>
      <c r="I27" s="8" t="n">
        <v>8.119222238537215</v>
      </c>
      <c r="J27" t="inlineStr">
        <is>
          <t>1293.97</t>
        </is>
      </c>
      <c r="K27" s="8" t="n">
        <v>4.407764961551321</v>
      </c>
      <c r="L27" t="inlineStr">
        <is>
          <t>239.28</t>
        </is>
      </c>
    </row>
    <row r="28">
      <c r="A28" t="inlineStr">
        <is>
          <t>其中：在建工程</t>
        </is>
      </c>
      <c r="B28" t="inlineStr">
        <is>
          <t>7211.17</t>
        </is>
      </c>
      <c r="C28" s="5" t="n">
        <v>-0.1735001346712589</v>
      </c>
      <c r="D28" t="inlineStr">
        <is>
          <t>8724.95</t>
        </is>
      </c>
      <c r="E28" s="8" t="n">
        <v>-0.625538626609442</v>
      </c>
      <c r="F28" t="inlineStr">
        <is>
          <t>23300.00</t>
        </is>
      </c>
      <c r="G28" s="8" t="n">
        <v>0.9745762711864406</v>
      </c>
      <c r="H28" t="inlineStr">
        <is>
          <t>11800.00</t>
        </is>
      </c>
      <c r="I28" s="8" t="n">
        <v>8.119222238537215</v>
      </c>
      <c r="J28" t="inlineStr">
        <is>
          <t>1293.97</t>
        </is>
      </c>
      <c r="K28" s="8" t="n">
        <v>4.407764961551321</v>
      </c>
      <c r="L28" t="inlineStr">
        <is>
          <t>239.28</t>
        </is>
      </c>
    </row>
    <row r="29">
      <c r="A29" t="inlineStr">
        <is>
          <t>无形资产</t>
        </is>
      </c>
      <c r="B29" t="inlineStr">
        <is>
          <t>6231.95</t>
        </is>
      </c>
      <c r="C29" s="5" t="n">
        <v>0.2356448325362647</v>
      </c>
      <c r="D29" t="inlineStr">
        <is>
          <t>5043.48</t>
        </is>
      </c>
      <c r="E29" s="5" t="n">
        <v>-0.131937129520623</v>
      </c>
      <c r="F29" t="inlineStr">
        <is>
          <t>5810.04</t>
        </is>
      </c>
      <c r="G29" s="5" t="n">
        <v>-0.02181785734128222</v>
      </c>
      <c r="H29" t="inlineStr">
        <is>
          <t>5939.63</t>
        </is>
      </c>
      <c r="I29" s="5" t="n">
        <v>-0.02121814847101129</v>
      </c>
      <c r="J29" t="inlineStr">
        <is>
          <t>6068.39</t>
        </is>
      </c>
      <c r="K29" s="8" t="n">
        <v>1.12948380531284</v>
      </c>
      <c r="L29" t="inlineStr">
        <is>
          <t>2849.70</t>
        </is>
      </c>
    </row>
    <row r="30">
      <c r="A30" t="inlineStr">
        <is>
          <t>长期待摊费用</t>
        </is>
      </c>
      <c r="B30" t="inlineStr">
        <is>
          <t>1854.61</t>
        </is>
      </c>
      <c r="C30" s="5" t="n">
        <v>0.2063288669181734</v>
      </c>
      <c r="D30" t="inlineStr">
        <is>
          <t>1537.40</t>
        </is>
      </c>
      <c r="E30" s="8" t="n">
        <v>3.742280761281965</v>
      </c>
      <c r="F30" t="inlineStr">
        <is>
          <t>324.19</t>
        </is>
      </c>
      <c r="G30" s="9" t="n">
        <v>0.4285903141938042</v>
      </c>
      <c r="H30" t="inlineStr">
        <is>
          <t>226.93</t>
        </is>
      </c>
      <c r="I30" s="9" t="n">
        <v>0.4700395154498931</v>
      </c>
      <c r="J30" t="inlineStr">
        <is>
          <t>154.37</t>
        </is>
      </c>
      <c r="K30" s="9" t="n">
        <v>-0.4671568119843981</v>
      </c>
      <c r="L30" t="inlineStr">
        <is>
          <t>289.71</t>
        </is>
      </c>
    </row>
    <row r="31">
      <c r="A31" t="inlineStr">
        <is>
          <t>递延所得税资产</t>
        </is>
      </c>
      <c r="B31" t="inlineStr">
        <is>
          <t>1183.85</t>
        </is>
      </c>
      <c r="C31" s="9" t="n">
        <v>-0.4546581046967995</v>
      </c>
      <c r="D31" t="inlineStr">
        <is>
          <t>2170.84</t>
        </is>
      </c>
      <c r="E31" s="9" t="n">
        <v>0.3338576581115706</v>
      </c>
      <c r="F31" t="inlineStr">
        <is>
          <t>1627.49</t>
        </is>
      </c>
      <c r="G31" s="5" t="n">
        <v>0.006362849369280215</v>
      </c>
      <c r="H31" t="inlineStr">
        <is>
          <t>1617.20</t>
        </is>
      </c>
      <c r="I31" s="5" t="n">
        <v>-0.0347955834079379</v>
      </c>
      <c r="J31" t="inlineStr">
        <is>
          <t>1675.50</t>
        </is>
      </c>
      <c r="K31" s="8" t="n">
        <v>1.286747645694008</v>
      </c>
      <c r="L31" t="inlineStr">
        <is>
          <t>732.70</t>
        </is>
      </c>
    </row>
    <row r="32">
      <c r="A32" t="inlineStr">
        <is>
          <t>其他非流动资产</t>
        </is>
      </c>
      <c r="B32" t="inlineStr">
        <is>
          <t>33500.00</t>
        </is>
      </c>
      <c r="C32" s="8" t="n">
        <v>99.86715644947608</v>
      </c>
      <c r="D32" t="inlineStr">
        <is>
          <t>332.12</t>
        </is>
      </c>
      <c r="E32" s="8" t="n">
        <v>-0.7092838010539031</v>
      </c>
      <c r="F32" t="inlineStr">
        <is>
          <t>1142.42</t>
        </is>
      </c>
      <c r="G32" s="8" t="n">
        <v>3.248493863889923</v>
      </c>
      <c r="H32" t="inlineStr">
        <is>
          <t>268.90</t>
        </is>
      </c>
      <c r="I32" s="9" t="n">
        <v>-0.4209234214833319</v>
      </c>
      <c r="J32" t="inlineStr">
        <is>
          <t>464.36</t>
        </is>
      </c>
      <c r="K32" s="5" t="n">
        <v>0.04595008559329677</v>
      </c>
      <c r="L32" t="inlineStr">
        <is>
          <t>443.96</t>
        </is>
      </c>
    </row>
    <row r="33">
      <c r="A33" t="inlineStr">
        <is>
          <t>非流动资产合计</t>
        </is>
      </c>
      <c r="B33" t="inlineStr">
        <is>
          <t>114800.00</t>
        </is>
      </c>
      <c r="C33" s="8" t="n">
        <v>0.6957163958641064</v>
      </c>
      <c r="D33" t="inlineStr">
        <is>
          <t>67700.00</t>
        </is>
      </c>
      <c r="E33" s="5" t="n">
        <v>0.1572649572649573</v>
      </c>
      <c r="F33" t="inlineStr">
        <is>
          <t>58500.00</t>
        </is>
      </c>
      <c r="G33" s="9" t="n">
        <v>0.448019801980198</v>
      </c>
      <c r="H33" t="inlineStr">
        <is>
          <t>40400.00</t>
        </is>
      </c>
      <c r="I33" s="9" t="n">
        <v>0.4326241134751773</v>
      </c>
      <c r="J33" t="inlineStr">
        <is>
          <t>28200.00</t>
        </is>
      </c>
      <c r="K33" s="5" t="n">
        <v>0.2207792207792208</v>
      </c>
      <c r="L33" t="inlineStr">
        <is>
          <t>23100.00</t>
        </is>
      </c>
    </row>
    <row r="34">
      <c r="A34" t="inlineStr">
        <is>
          <t>资产合计</t>
        </is>
      </c>
      <c r="B34" t="inlineStr">
        <is>
          <t>228600.00</t>
        </is>
      </c>
      <c r="C34" s="8" t="n">
        <v>0.5646817248459959</v>
      </c>
      <c r="D34" t="inlineStr">
        <is>
          <t>146100.00</t>
        </is>
      </c>
      <c r="E34" s="5" t="n">
        <v>0.1110266159695817</v>
      </c>
      <c r="F34" t="inlineStr">
        <is>
          <t>131500.00</t>
        </is>
      </c>
      <c r="G34" s="9" t="n">
        <v>0.3612836438923395</v>
      </c>
      <c r="H34" t="inlineStr">
        <is>
          <t>96600.00</t>
        </is>
      </c>
      <c r="I34" s="9" t="n">
        <v>0.2914438502673797</v>
      </c>
      <c r="J34" t="inlineStr">
        <is>
          <t>74800.00</t>
        </is>
      </c>
      <c r="K34" s="5" t="n">
        <v>0.01492537313432836</v>
      </c>
      <c r="L34" t="inlineStr">
        <is>
          <t>73700.00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短期借款</t>
        </is>
      </c>
      <c r="B36" t="inlineStr">
        <is>
          <t>4104.90</t>
        </is>
      </c>
      <c r="C36" s="8" t="n">
        <v>-0.8528709677419354</v>
      </c>
      <c r="D36" t="inlineStr">
        <is>
          <t>27900.00</t>
        </is>
      </c>
      <c r="E36" s="9" t="n">
        <v>0.4162436548223351</v>
      </c>
      <c r="F36" t="inlineStr">
        <is>
          <t>19700.00</t>
        </is>
      </c>
      <c r="G36" s="5" t="n">
        <v>-0.04830917874396135</v>
      </c>
      <c r="H36" t="inlineStr">
        <is>
          <t>20700.00</t>
        </is>
      </c>
      <c r="I36" s="5" t="n">
        <v>-0.1818181818181818</v>
      </c>
      <c r="J36" t="inlineStr">
        <is>
          <t>25300.00</t>
        </is>
      </c>
      <c r="K36" s="5" t="n">
        <v>0.1990521327014218</v>
      </c>
      <c r="L36" t="inlineStr">
        <is>
          <t>21100.00</t>
        </is>
      </c>
    </row>
    <row r="37">
      <c r="A37" t="inlineStr">
        <is>
          <t>应付票据及应付账款</t>
        </is>
      </c>
      <c r="B37" t="inlineStr">
        <is>
          <t>26300.00</t>
        </is>
      </c>
      <c r="C37" s="5" t="n">
        <v>0.01544401544401544</v>
      </c>
      <c r="D37" t="inlineStr">
        <is>
          <t>25900.00</t>
        </is>
      </c>
      <c r="E37" s="5" t="n">
        <v>-0.003846153846153846</v>
      </c>
      <c r="F37" t="inlineStr">
        <is>
          <t>26000.00</t>
        </is>
      </c>
      <c r="G37" s="8" t="n">
        <v>0.5116279069767442</v>
      </c>
      <c r="H37" t="inlineStr">
        <is>
          <t>17200.00</t>
        </is>
      </c>
      <c r="I37" s="8" t="n">
        <v>1.063134308844009</v>
      </c>
      <c r="J37" t="inlineStr">
        <is>
          <t>8336.83</t>
        </is>
      </c>
      <c r="K37" s="5" t="n">
        <v>-0.2351532110091743</v>
      </c>
      <c r="L37" t="inlineStr">
        <is>
          <t>10900.00</t>
        </is>
      </c>
    </row>
    <row r="38">
      <c r="A38" t="inlineStr">
        <is>
          <t>其中：应付票据</t>
        </is>
      </c>
      <c r="B38" t="inlineStr">
        <is>
          <t>5778.70</t>
        </is>
      </c>
      <c r="C38" s="8" t="n">
        <v>5.249134873258932</v>
      </c>
      <c r="D38" t="inlineStr">
        <is>
          <t>924.72</t>
        </is>
      </c>
      <c r="E38" s="5" t="n">
        <v>-0.07527999999999997</v>
      </c>
      <c r="F38" t="inlineStr">
        <is>
          <t>1000.00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232.73</t>
        </is>
      </c>
    </row>
    <row r="39">
      <c r="A39" t="inlineStr">
        <is>
          <t>应付账款</t>
        </is>
      </c>
      <c r="B39" t="inlineStr">
        <is>
          <t>20600.00</t>
        </is>
      </c>
      <c r="C39" s="5" t="n">
        <v>-0.1726907630522088</v>
      </c>
      <c r="D39" t="inlineStr">
        <is>
          <t>24900.00</t>
        </is>
      </c>
      <c r="E39" s="5" t="n">
        <v>-0.004</v>
      </c>
      <c r="F39" t="inlineStr">
        <is>
          <t>25000.00</t>
        </is>
      </c>
      <c r="G39" s="9" t="n">
        <v>0.4534883720930232</v>
      </c>
      <c r="H39" t="inlineStr">
        <is>
          <t>17200.00</t>
        </is>
      </c>
      <c r="I39" s="8" t="n">
        <v>1.063134308844009</v>
      </c>
      <c r="J39" t="inlineStr">
        <is>
          <t>8336.83</t>
        </is>
      </c>
      <c r="K39" s="5" t="n">
        <v>-0.2208570093457944</v>
      </c>
      <c r="L39" t="inlineStr">
        <is>
          <t>10700.00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105.33</t>
        </is>
      </c>
      <c r="K40" s="9" t="n">
        <v>0.2585733062492532</v>
      </c>
      <c r="L40" t="inlineStr">
        <is>
          <t>83.69</t>
        </is>
      </c>
    </row>
    <row r="41">
      <c r="A41" t="inlineStr">
        <is>
          <t>合同负债</t>
        </is>
      </c>
      <c r="B41" t="inlineStr">
        <is>
          <t>253.14</t>
        </is>
      </c>
      <c r="C41" s="5" t="n">
        <v>0.1717816969865296</v>
      </c>
      <c r="D41" t="inlineStr">
        <is>
          <t>216.03</t>
        </is>
      </c>
      <c r="E41" s="9" t="n">
        <v>-0.3146256345177665</v>
      </c>
      <c r="F41" t="inlineStr">
        <is>
          <t>315.20</t>
        </is>
      </c>
      <c r="G41" s="5" t="n">
        <v>0.2241727512816528</v>
      </c>
      <c r="H41" t="inlineStr">
        <is>
          <t>257.48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应付职工薪酬</t>
        </is>
      </c>
      <c r="B42" t="inlineStr">
        <is>
          <t>1530.93</t>
        </is>
      </c>
      <c r="C42" s="5" t="n">
        <v>0.09168895068991348</v>
      </c>
      <c r="D42" t="inlineStr">
        <is>
          <t>1402.35</t>
        </is>
      </c>
      <c r="E42" s="5" t="n">
        <v>-0.1721127109788712</v>
      </c>
      <c r="F42" t="inlineStr">
        <is>
          <t>1693.89</t>
        </is>
      </c>
      <c r="G42" s="9" t="n">
        <v>0.2796050643621201</v>
      </c>
      <c r="H42" t="inlineStr">
        <is>
          <t>1323.76</t>
        </is>
      </c>
      <c r="I42" s="9" t="n">
        <v>0.3401364676344935</v>
      </c>
      <c r="J42" t="inlineStr">
        <is>
          <t>987.78</t>
        </is>
      </c>
      <c r="K42" s="5" t="n">
        <v>0.02344713257006683</v>
      </c>
      <c r="L42" t="inlineStr">
        <is>
          <t>965.15</t>
        </is>
      </c>
    </row>
    <row r="43">
      <c r="A43" t="inlineStr">
        <is>
          <t>应交税费</t>
        </is>
      </c>
      <c r="B43" t="inlineStr">
        <is>
          <t>297.05</t>
        </is>
      </c>
      <c r="C43" s="8" t="n">
        <v>-0.6041128021963377</v>
      </c>
      <c r="D43" t="inlineStr">
        <is>
          <t>750.34</t>
        </is>
      </c>
      <c r="E43" s="9" t="n">
        <v>-0.3919448946515397</v>
      </c>
      <c r="F43" t="inlineStr">
        <is>
          <t>1234.00</t>
        </is>
      </c>
      <c r="G43" s="8" t="n">
        <v>0.949046799235544</v>
      </c>
      <c r="H43" t="inlineStr">
        <is>
          <t>633.13</t>
        </is>
      </c>
      <c r="I43" s="8" t="n">
        <v>0.6052991886409738</v>
      </c>
      <c r="J43" t="inlineStr">
        <is>
          <t>394.40</t>
        </is>
      </c>
      <c r="K43" s="5" t="n">
        <v>-0.1321186515271544</v>
      </c>
      <c r="L43" t="inlineStr">
        <is>
          <t>454.44</t>
        </is>
      </c>
    </row>
    <row r="44">
      <c r="A44" t="inlineStr">
        <is>
          <t>其他应付款合计</t>
        </is>
      </c>
      <c r="B44" t="inlineStr">
        <is>
          <t>44.01</t>
        </is>
      </c>
      <c r="C44" s="5" t="n">
        <v>0.06278676648152624</v>
      </c>
      <c r="D44" t="inlineStr">
        <is>
          <t>41.41</t>
        </is>
      </c>
      <c r="E44" s="8" t="n">
        <v>-0.9182944635176196</v>
      </c>
      <c r="F44" t="inlineStr">
        <is>
          <t>506.82</t>
        </is>
      </c>
      <c r="G44" s="5" t="n">
        <v>0.113865629326828</v>
      </c>
      <c r="H44" t="inlineStr">
        <is>
          <t>455.01</t>
        </is>
      </c>
      <c r="I44" s="8" t="n">
        <v>-0.9356743582421249</v>
      </c>
      <c r="J44" t="inlineStr">
        <is>
          <t>7073.54</t>
        </is>
      </c>
      <c r="K44" s="5" t="n">
        <v>-0.1544026758667517</v>
      </c>
      <c r="L44" t="inlineStr">
        <is>
          <t>8365.14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124.87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1247.00</t>
        </is>
      </c>
      <c r="K46" s="9" t="n">
        <v>-0.3072222222222222</v>
      </c>
      <c r="L46" t="inlineStr">
        <is>
          <t>1800.00</t>
        </is>
      </c>
    </row>
    <row r="47">
      <c r="A47" t="inlineStr">
        <is>
          <t>其他应付款</t>
        </is>
      </c>
      <c r="B47" t="inlineStr">
        <is>
          <t>44.01</t>
        </is>
      </c>
      <c r="C47" s="5" t="n">
        <v>0.06278676648152624</v>
      </c>
      <c r="D47" t="inlineStr">
        <is>
          <t>41.41</t>
        </is>
      </c>
      <c r="E47" s="8" t="n">
        <v>-0.9182944635176196</v>
      </c>
      <c r="F47" t="inlineStr">
        <is>
          <t>506.82</t>
        </is>
      </c>
      <c r="G47" s="5" t="n">
        <v>0.113865629326828</v>
      </c>
      <c r="H47" t="inlineStr">
        <is>
          <t>455.01</t>
        </is>
      </c>
      <c r="I47" s="8" t="n">
        <v>-0.9219073412351069</v>
      </c>
      <c r="J47" t="inlineStr">
        <is>
          <t>5826.54</t>
        </is>
      </c>
      <c r="K47" s="5" t="n">
        <v>-0.09529569412462528</v>
      </c>
      <c r="L47" t="inlineStr">
        <is>
          <t>6440.27</t>
        </is>
      </c>
    </row>
    <row r="48">
      <c r="A48" t="inlineStr">
        <is>
          <t>一年内到期的非流动负债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812.35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其他流动负债</t>
        </is>
      </c>
      <c r="B49" t="inlineStr">
        <is>
          <t>1811.38</t>
        </is>
      </c>
      <c r="C49" s="9" t="n">
        <v>0.3116817286525316</v>
      </c>
      <c r="D49" t="inlineStr">
        <is>
          <t>1380.96</t>
        </is>
      </c>
      <c r="E49" s="8" t="n">
        <v>-0.7878611917599889</v>
      </c>
      <c r="F49" t="inlineStr">
        <is>
          <t>6509.70</t>
        </is>
      </c>
      <c r="G49" s="5" t="n">
        <v>0.2060695328349498</v>
      </c>
      <c r="H49" t="inlineStr">
        <is>
          <t>5397.45</t>
        </is>
      </c>
      <c r="I49" s="8" t="n">
        <v>1.477008012776386</v>
      </c>
      <c r="J49" t="inlineStr">
        <is>
          <t>2179.02</t>
        </is>
      </c>
      <c r="K49" s="8" t="n">
        <v>5.053001472263118</v>
      </c>
      <c r="L49" t="inlineStr">
        <is>
          <t>359.99</t>
        </is>
      </c>
    </row>
    <row r="50">
      <c r="A50" t="inlineStr">
        <is>
          <t>流动负债合计</t>
        </is>
      </c>
      <c r="B50" t="inlineStr">
        <is>
          <t>34400.00</t>
        </is>
      </c>
      <c r="C50" s="9" t="n">
        <v>-0.4099485420240137</v>
      </c>
      <c r="D50" t="inlineStr">
        <is>
          <t>58300.00</t>
        </is>
      </c>
      <c r="E50" s="5" t="n">
        <v>0.04107142857142857</v>
      </c>
      <c r="F50" t="inlineStr">
        <is>
          <t>56000.00</t>
        </is>
      </c>
      <c r="G50" s="5" t="n">
        <v>0.2173913043478261</v>
      </c>
      <c r="H50" t="inlineStr">
        <is>
          <t>46000.00</t>
        </is>
      </c>
      <c r="I50" s="5" t="n">
        <v>0.03603603603603604</v>
      </c>
      <c r="J50" t="inlineStr">
        <is>
          <t>44400.00</t>
        </is>
      </c>
      <c r="K50" s="5" t="n">
        <v>0.04964539007092199</v>
      </c>
      <c r="L50" t="inlineStr">
        <is>
          <t>42300.00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9178.84</t>
        </is>
      </c>
      <c r="E52" s="5" t="n">
        <v>-0.16556</v>
      </c>
      <c r="F52" t="inlineStr">
        <is>
          <t>11000.00</t>
        </is>
      </c>
      <c r="G52" s="8" t="n">
        <v>2.68975221636707</v>
      </c>
      <c r="H52" t="inlineStr">
        <is>
          <t>2981.23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--</t>
        </is>
      </c>
      <c r="D53" t="inlineStr">
        <is>
          <t>743.46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递延收益-非流动负债</t>
        </is>
      </c>
      <c r="B54" t="inlineStr">
        <is>
          <t>815.96</t>
        </is>
      </c>
      <c r="C54" s="9" t="n">
        <v>-0.4779760343426718</v>
      </c>
      <c r="D54" t="inlineStr">
        <is>
          <t>1563.07</t>
        </is>
      </c>
      <c r="E54" s="9" t="n">
        <v>0.3798043819847813</v>
      </c>
      <c r="F54" t="inlineStr">
        <is>
          <t>1132.82</t>
        </is>
      </c>
      <c r="G54" s="5" t="n">
        <v>0.08319866897428786</v>
      </c>
      <c r="H54" t="inlineStr">
        <is>
          <t>1045.81</t>
        </is>
      </c>
      <c r="I54" s="5" t="n">
        <v>0.07892211985845601</v>
      </c>
      <c r="J54" t="inlineStr">
        <is>
          <t>969.31</t>
        </is>
      </c>
      <c r="K54" s="8" t="n">
        <v>3.073244526621002</v>
      </c>
      <c r="L54" t="inlineStr">
        <is>
          <t>237.97</t>
        </is>
      </c>
    </row>
    <row r="55">
      <c r="A55" t="inlineStr">
        <is>
          <t>非流动负债合计</t>
        </is>
      </c>
      <c r="B55" t="inlineStr">
        <is>
          <t>815.96</t>
        </is>
      </c>
      <c r="C55" s="8" t="n">
        <v>-0.9290469565217392</v>
      </c>
      <c r="D55" t="inlineStr">
        <is>
          <t>11500.00</t>
        </is>
      </c>
      <c r="E55" s="5" t="n">
        <v>-0.04958677685950413</v>
      </c>
      <c r="F55" t="inlineStr">
        <is>
          <t>12100.00</t>
        </is>
      </c>
      <c r="G55" s="8" t="n">
        <v>2.00468084578041</v>
      </c>
      <c r="H55" t="inlineStr">
        <is>
          <t>4027.05</t>
        </is>
      </c>
      <c r="I55" s="8" t="n">
        <v>3.1545532389019</v>
      </c>
      <c r="J55" t="inlineStr">
        <is>
          <t>969.31</t>
        </is>
      </c>
      <c r="K55" s="8" t="n">
        <v>3.073244526621002</v>
      </c>
      <c r="L55" t="inlineStr">
        <is>
          <t>237.97</t>
        </is>
      </c>
    </row>
    <row r="56">
      <c r="A56" t="inlineStr">
        <is>
          <t>负债合计</t>
        </is>
      </c>
      <c r="B56" t="inlineStr">
        <is>
          <t>35200.00</t>
        </is>
      </c>
      <c r="C56" s="9" t="n">
        <v>-0.495702005730659</v>
      </c>
      <c r="D56" t="inlineStr">
        <is>
          <t>69800.00</t>
        </is>
      </c>
      <c r="E56" s="5" t="n">
        <v>0.0249632892804699</v>
      </c>
      <c r="F56" t="inlineStr">
        <is>
          <t>68100.00</t>
        </is>
      </c>
      <c r="G56" s="9" t="n">
        <v>0.362</v>
      </c>
      <c r="H56" t="inlineStr">
        <is>
          <t>50000.00</t>
        </is>
      </c>
      <c r="I56" s="5" t="n">
        <v>0.1013215859030837</v>
      </c>
      <c r="J56" t="inlineStr">
        <is>
          <t>45400.00</t>
        </is>
      </c>
      <c r="K56" s="5" t="n">
        <v>0.06823529411764706</v>
      </c>
      <c r="L56" t="inlineStr">
        <is>
          <t>42500.00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实收资本（或股本）</t>
        </is>
      </c>
      <c r="B58" t="inlineStr">
        <is>
          <t>8245.64</t>
        </is>
      </c>
      <c r="C58" s="9" t="n">
        <v>0.3333333333333333</v>
      </c>
      <c r="D58" t="inlineStr">
        <is>
          <t>6184.23</t>
        </is>
      </c>
      <c r="E58" s="5" t="n">
        <v>0</v>
      </c>
      <c r="F58" t="inlineStr">
        <is>
          <t>6184.23</t>
        </is>
      </c>
      <c r="G58" s="5" t="n">
        <v>0</v>
      </c>
      <c r="H58" t="inlineStr">
        <is>
          <t>6184.23</t>
        </is>
      </c>
      <c r="I58" s="5" t="n">
        <v>0.09677470843619632</v>
      </c>
      <c r="J58" t="inlineStr">
        <is>
          <t>5638.56</t>
        </is>
      </c>
      <c r="K58" s="5" t="n">
        <v>0</v>
      </c>
      <c r="L58" t="inlineStr">
        <is>
          <t>5638.56</t>
        </is>
      </c>
    </row>
    <row r="59">
      <c r="A59" t="inlineStr">
        <is>
          <t>资本公积</t>
        </is>
      </c>
      <c r="B59" t="inlineStr">
        <is>
          <t>132600.00</t>
        </is>
      </c>
      <c r="C59" s="8" t="n">
        <v>3.929368029739777</v>
      </c>
      <c r="D59" t="inlineStr">
        <is>
          <t>26900.00</t>
        </is>
      </c>
      <c r="E59" s="5" t="n">
        <v>0.01893939393939394</v>
      </c>
      <c r="F59" t="inlineStr">
        <is>
          <t>26400.00</t>
        </is>
      </c>
      <c r="G59" s="5" t="n">
        <v>0.007633587786259542</v>
      </c>
      <c r="H59" t="inlineStr">
        <is>
          <t>26200.00</t>
        </is>
      </c>
      <c r="I59" s="9" t="n">
        <v>0.4971428571428572</v>
      </c>
      <c r="J59" t="inlineStr">
        <is>
          <t>17500.00</t>
        </is>
      </c>
      <c r="K59" s="5" t="n">
        <v>0</v>
      </c>
      <c r="L59" t="inlineStr">
        <is>
          <t>17500.00</t>
        </is>
      </c>
    </row>
    <row r="60">
      <c r="A60" t="inlineStr">
        <is>
          <t>盈余公积</t>
        </is>
      </c>
      <c r="B60" t="inlineStr">
        <is>
          <t>2778.68</t>
        </is>
      </c>
      <c r="C60" s="5" t="n">
        <v>0.2133708870985348</v>
      </c>
      <c r="D60" t="inlineStr">
        <is>
          <t>2290.05</t>
        </is>
      </c>
      <c r="E60" s="8" t="n">
        <v>0.6080230876177904</v>
      </c>
      <c r="F60" t="inlineStr">
        <is>
          <t>1424.14</t>
        </is>
      </c>
      <c r="G60" s="8" t="n">
        <v>4.023067155756208</v>
      </c>
      <c r="H60" t="inlineStr">
        <is>
          <t>283.52</t>
        </is>
      </c>
      <c r="I60" s="8" t="n">
        <v>2.590678824721378</v>
      </c>
      <c r="J60" t="inlineStr">
        <is>
          <t>78.96</t>
        </is>
      </c>
      <c r="K60" s="5" t="n">
        <v>0</v>
      </c>
      <c r="L60" t="inlineStr">
        <is>
          <t>78.96</t>
        </is>
      </c>
    </row>
    <row r="61">
      <c r="A61" t="inlineStr">
        <is>
          <t>未分配利润</t>
        </is>
      </c>
      <c r="B61" t="inlineStr">
        <is>
          <t>38100.00</t>
        </is>
      </c>
      <c r="C61" s="5" t="n">
        <v>0.1723076923076923</v>
      </c>
      <c r="D61" t="inlineStr">
        <is>
          <t>32500.00</t>
        </is>
      </c>
      <c r="E61" s="9" t="n">
        <v>0.4444444444444444</v>
      </c>
      <c r="F61" t="inlineStr">
        <is>
          <t>22500.00</t>
        </is>
      </c>
      <c r="G61" s="8" t="n">
        <v>1.660379500179723</v>
      </c>
      <c r="H61" t="inlineStr">
        <is>
          <t>8457.44</t>
        </is>
      </c>
      <c r="I61" s="8" t="n">
        <v>3.649883167935784</v>
      </c>
      <c r="J61" t="inlineStr">
        <is>
          <t>1818.85</t>
        </is>
      </c>
      <c r="K61" s="8" t="n">
        <v>-0.5949515082007372</v>
      </c>
      <c r="L61" t="inlineStr">
        <is>
          <t>4490.45</t>
        </is>
      </c>
    </row>
    <row r="62">
      <c r="A62" t="inlineStr">
        <is>
          <t>归属于母公司所有者权益合计</t>
        </is>
      </c>
      <c r="B62" t="inlineStr">
        <is>
          <t>181800.00</t>
        </is>
      </c>
      <c r="C62" s="8" t="n">
        <v>1.677466863033873</v>
      </c>
      <c r="D62" t="inlineStr">
        <is>
          <t>67900.00</t>
        </is>
      </c>
      <c r="E62" s="5" t="n">
        <v>0.2017699115044248</v>
      </c>
      <c r="F62" t="inlineStr">
        <is>
          <t>56500.00</t>
        </is>
      </c>
      <c r="G62" s="9" t="n">
        <v>0.3746958637469586</v>
      </c>
      <c r="H62" t="inlineStr">
        <is>
          <t>41100.00</t>
        </is>
      </c>
      <c r="I62" s="8" t="n">
        <v>0.6374501992031872</v>
      </c>
      <c r="J62" t="inlineStr">
        <is>
          <t>25100.00</t>
        </is>
      </c>
      <c r="K62" s="5" t="n">
        <v>-0.09386281588447654</v>
      </c>
      <c r="L62" t="inlineStr">
        <is>
          <t>27700.00</t>
        </is>
      </c>
    </row>
    <row r="63">
      <c r="A63" t="inlineStr">
        <is>
          <t>少数股东权益</t>
        </is>
      </c>
      <c r="B63" t="inlineStr">
        <is>
          <t>11600.00</t>
        </is>
      </c>
      <c r="C63" s="9" t="n">
        <v>0.3871997340403268</v>
      </c>
      <c r="D63" t="inlineStr">
        <is>
          <t>8362.17</t>
        </is>
      </c>
      <c r="E63" s="5" t="n">
        <v>0.2123180726245239</v>
      </c>
      <c r="F63" t="inlineStr">
        <is>
          <t>6897.67</t>
        </is>
      </c>
      <c r="G63" s="9" t="n">
        <v>0.2801674059501493</v>
      </c>
      <c r="H63" t="inlineStr">
        <is>
          <t>5388.10</t>
        </is>
      </c>
      <c r="I63" s="5" t="n">
        <v>0.2226120026139995</v>
      </c>
      <c r="J63" t="inlineStr">
        <is>
          <t>4407.04</t>
        </is>
      </c>
      <c r="K63" s="9" t="n">
        <v>0.2531891055717642</v>
      </c>
      <c r="L63" t="inlineStr">
        <is>
          <t>3516.66</t>
        </is>
      </c>
    </row>
    <row r="64">
      <c r="A64" t="inlineStr">
        <is>
          <t>所有者权益（或股东权益）合计</t>
        </is>
      </c>
      <c r="B64" t="inlineStr">
        <is>
          <t>193400.00</t>
        </is>
      </c>
      <c r="C64" s="8" t="n">
        <v>1.538057742782152</v>
      </c>
      <c r="D64" t="inlineStr">
        <is>
          <t>76200.00</t>
        </is>
      </c>
      <c r="E64" s="5" t="n">
        <v>0.2018927444794953</v>
      </c>
      <c r="F64" t="inlineStr">
        <is>
          <t>63400.00</t>
        </is>
      </c>
      <c r="G64" s="9" t="n">
        <v>0.3634408602150538</v>
      </c>
      <c r="H64" t="inlineStr">
        <is>
          <t>46500.00</t>
        </is>
      </c>
      <c r="I64" s="8" t="n">
        <v>0.576271186440678</v>
      </c>
      <c r="J64" t="inlineStr">
        <is>
          <t>29500.00</t>
        </is>
      </c>
      <c r="K64" s="5" t="n">
        <v>-0.05448717948717949</v>
      </c>
      <c r="L64" t="inlineStr">
        <is>
          <t>31200.00</t>
        </is>
      </c>
    </row>
    <row r="65">
      <c r="A65" t="inlineStr">
        <is>
          <t>负债和所有者权益（或股东权益）合计</t>
        </is>
      </c>
      <c r="B65" t="inlineStr">
        <is>
          <t>228600.00</t>
        </is>
      </c>
      <c r="C65" s="8" t="n">
        <v>0.5646817248459959</v>
      </c>
      <c r="D65" t="inlineStr">
        <is>
          <t>146100.00</t>
        </is>
      </c>
      <c r="E65" s="5" t="n">
        <v>0.1110266159695817</v>
      </c>
      <c r="F65" t="inlineStr">
        <is>
          <t>131500.00</t>
        </is>
      </c>
      <c r="G65" s="9" t="n">
        <v>0.3612836438923395</v>
      </c>
      <c r="H65" t="inlineStr">
        <is>
          <t>96600.00</t>
        </is>
      </c>
      <c r="I65" s="9" t="n">
        <v>0.2914438502673797</v>
      </c>
      <c r="J65" t="inlineStr">
        <is>
          <t>74800.00</t>
        </is>
      </c>
      <c r="K65" s="5" t="n">
        <v>0.01492537313432836</v>
      </c>
      <c r="L65" t="inlineStr">
        <is>
          <t>73700.00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3540.09</t>
        </is>
      </c>
      <c r="C3" t="inlineStr">
        <is>
          <t>7603.06</t>
        </is>
      </c>
      <c r="D3" s="9" t="n">
        <v>-0.3917552</v>
      </c>
      <c r="E3" t="inlineStr">
        <is>
          <t>12500.00</t>
        </is>
      </c>
      <c r="F3" s="9" t="n">
        <v>-0.2690058479532164</v>
      </c>
      <c r="G3" t="inlineStr">
        <is>
          <t>17100.00</t>
        </is>
      </c>
      <c r="H3" s="8" t="n">
        <v>1.085381112544726</v>
      </c>
      <c r="I3" t="inlineStr">
        <is>
          <t>8199.94</t>
        </is>
      </c>
      <c r="J3" s="8" t="n">
        <v>6.193319568824655</v>
      </c>
      <c r="K3" t="inlineStr">
        <is>
          <t>-1578.94</t>
        </is>
      </c>
      <c r="L3" s="8" t="n">
        <v>-1.324094543140696</v>
      </c>
      <c r="M3" t="inlineStr">
        <is>
          <t>4871.85</t>
        </is>
      </c>
    </row>
    <row r="4">
      <c r="A4" t="inlineStr">
        <is>
          <t>*营业总收入</t>
        </is>
      </c>
      <c r="B4" t="inlineStr">
        <is>
          <t>62400.00</t>
        </is>
      </c>
      <c r="C4" t="inlineStr">
        <is>
          <t>111000.00</t>
        </is>
      </c>
      <c r="D4" s="5" t="n">
        <v>-0.096826688364524</v>
      </c>
      <c r="E4" t="inlineStr">
        <is>
          <t>122900.00</t>
        </is>
      </c>
      <c r="F4" s="5" t="n">
        <v>0.03888419273034658</v>
      </c>
      <c r="G4" t="inlineStr">
        <is>
          <t>118300.00</t>
        </is>
      </c>
      <c r="H4" s="8" t="n">
        <v>0.5689655172413793</v>
      </c>
      <c r="I4" t="inlineStr">
        <is>
          <t>75400.00</t>
        </is>
      </c>
      <c r="J4" s="9" t="n">
        <v>0.3734061930783242</v>
      </c>
      <c r="K4" t="inlineStr">
        <is>
          <t>54900.00</t>
        </is>
      </c>
      <c r="L4" s="5" t="n">
        <v>-0.09703947368421052</v>
      </c>
      <c r="M4" t="inlineStr">
        <is>
          <t>60800.00</t>
        </is>
      </c>
    </row>
    <row r="5">
      <c r="A5" t="inlineStr">
        <is>
          <t>*营业总成本</t>
        </is>
      </c>
      <c r="B5" t="inlineStr">
        <is>
          <t>59400.00</t>
        </is>
      </c>
      <c r="C5" t="inlineStr">
        <is>
          <t>104700.00</t>
        </is>
      </c>
      <c r="D5" s="5" t="n">
        <v>-0.0499092558983666</v>
      </c>
      <c r="E5" t="inlineStr">
        <is>
          <t>110200.00</t>
        </is>
      </c>
      <c r="F5" s="5" t="n">
        <v>0.1176470588235294</v>
      </c>
      <c r="G5" t="inlineStr">
        <is>
          <t>98600.00</t>
        </is>
      </c>
      <c r="H5" s="9" t="n">
        <v>0.4984802431610942</v>
      </c>
      <c r="I5" t="inlineStr">
        <is>
          <t>65800.00</t>
        </is>
      </c>
      <c r="J5" s="5" t="n">
        <v>0.1543859649122807</v>
      </c>
      <c r="K5" t="inlineStr">
        <is>
          <t>57000.00</t>
        </is>
      </c>
      <c r="L5" s="5" t="n">
        <v>0.03074141048824593</v>
      </c>
      <c r="M5" t="inlineStr">
        <is>
          <t>55300.00</t>
        </is>
      </c>
    </row>
    <row r="6">
      <c r="A6" t="inlineStr">
        <is>
          <t>*归属于母公司所有者的净利润</t>
        </is>
      </c>
      <c r="B6" t="inlineStr">
        <is>
          <t>2680.88</t>
        </is>
      </c>
      <c r="C6" t="inlineStr">
        <is>
          <t>6119.53</t>
        </is>
      </c>
      <c r="D6" s="9" t="n">
        <v>-0.4333768518518519</v>
      </c>
      <c r="E6" t="inlineStr">
        <is>
          <t>10800.00</t>
        </is>
      </c>
      <c r="F6" s="9" t="n">
        <v>-0.2894736842105263</v>
      </c>
      <c r="G6" t="inlineStr">
        <is>
          <t>15200.00</t>
        </is>
      </c>
      <c r="H6" s="8" t="n">
        <v>1.221199301491272</v>
      </c>
      <c r="I6" t="inlineStr">
        <is>
          <t>6843.15</t>
        </is>
      </c>
      <c r="J6" s="8" t="n">
        <v>3.561442581224735</v>
      </c>
      <c r="K6" t="inlineStr">
        <is>
          <t>-2671.60</t>
        </is>
      </c>
      <c r="L6" s="8" t="n">
        <v>-1.657690991583151</v>
      </c>
      <c r="M6" t="inlineStr">
        <is>
          <t>4062.09</t>
        </is>
      </c>
    </row>
    <row r="7">
      <c r="A7" t="inlineStr">
        <is>
          <t>*扣除非经常性损益后的净利润</t>
        </is>
      </c>
      <c r="B7" t="inlineStr">
        <is>
          <t>2389.15</t>
        </is>
      </c>
      <c r="C7" t="inlineStr">
        <is>
          <t>4764.90</t>
        </is>
      </c>
      <c r="D7" s="9" t="n">
        <v>-0.4578607292921777</v>
      </c>
      <c r="E7" t="inlineStr">
        <is>
          <t>8789.07</t>
        </is>
      </c>
      <c r="F7" s="9" t="n">
        <v>-0.4061439189189189</v>
      </c>
      <c r="G7" t="inlineStr">
        <is>
          <t>14800.00</t>
        </is>
      </c>
      <c r="H7" s="8" t="n">
        <v>1.400570946603516</v>
      </c>
      <c r="I7" t="inlineStr">
        <is>
          <t>6165.20</t>
        </is>
      </c>
      <c r="J7" s="8" t="n">
        <v>3.120965050794863</v>
      </c>
      <c r="K7" t="inlineStr">
        <is>
          <t>-2906.79</t>
        </is>
      </c>
      <c r="L7" s="8" t="n">
        <v>-2.049348577122043</v>
      </c>
      <c r="M7" t="inlineStr">
        <is>
          <t>2770.09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62400.00</t>
        </is>
      </c>
      <c r="C9" t="inlineStr">
        <is>
          <t>111000.00</t>
        </is>
      </c>
      <c r="D9" s="5" t="n">
        <v>-0.096826688364524</v>
      </c>
      <c r="E9" t="inlineStr">
        <is>
          <t>122900.00</t>
        </is>
      </c>
      <c r="F9" s="5" t="n">
        <v>0.03888419273034658</v>
      </c>
      <c r="G9" t="inlineStr">
        <is>
          <t>118300.00</t>
        </is>
      </c>
      <c r="H9" s="8" t="n">
        <v>0.5689655172413793</v>
      </c>
      <c r="I9" t="inlineStr">
        <is>
          <t>75400.00</t>
        </is>
      </c>
      <c r="J9" s="9" t="n">
        <v>0.3734061930783242</v>
      </c>
      <c r="K9" t="inlineStr">
        <is>
          <t>54900.00</t>
        </is>
      </c>
      <c r="L9" s="5" t="n">
        <v>-0.09703947368421052</v>
      </c>
      <c r="M9" t="inlineStr">
        <is>
          <t>60800.00</t>
        </is>
      </c>
    </row>
    <row r="10">
      <c r="A10" t="inlineStr">
        <is>
          <t>其中：营业收入</t>
        </is>
      </c>
      <c r="B10" t="inlineStr">
        <is>
          <t>62400.00</t>
        </is>
      </c>
      <c r="C10" t="inlineStr">
        <is>
          <t>111000.00</t>
        </is>
      </c>
      <c r="D10" s="5" t="n">
        <v>-0.096826688364524</v>
      </c>
      <c r="E10" t="inlineStr">
        <is>
          <t>122900.00</t>
        </is>
      </c>
      <c r="F10" s="5" t="n">
        <v>0.03888419273034658</v>
      </c>
      <c r="G10" t="inlineStr">
        <is>
          <t>118300.00</t>
        </is>
      </c>
      <c r="H10" s="8" t="n">
        <v>0.5689655172413793</v>
      </c>
      <c r="I10" t="inlineStr">
        <is>
          <t>75400.00</t>
        </is>
      </c>
      <c r="J10" s="9" t="n">
        <v>0.3734061930783242</v>
      </c>
      <c r="K10" t="inlineStr">
        <is>
          <t>54900.00</t>
        </is>
      </c>
      <c r="L10" s="5" t="n">
        <v>-0.09703947368421052</v>
      </c>
      <c r="M10" t="inlineStr">
        <is>
          <t>60800.00</t>
        </is>
      </c>
    </row>
    <row r="11">
      <c r="A11" t="inlineStr">
        <is>
          <t>二、营业总成本</t>
        </is>
      </c>
      <c r="B11" t="inlineStr">
        <is>
          <t>59400.00</t>
        </is>
      </c>
      <c r="C11" t="inlineStr">
        <is>
          <t>104700.00</t>
        </is>
      </c>
      <c r="D11" s="5" t="n">
        <v>-0.0499092558983666</v>
      </c>
      <c r="E11" t="inlineStr">
        <is>
          <t>110200.00</t>
        </is>
      </c>
      <c r="F11" s="5" t="n">
        <v>0.1176470588235294</v>
      </c>
      <c r="G11" t="inlineStr">
        <is>
          <t>98600.00</t>
        </is>
      </c>
      <c r="H11" s="9" t="n">
        <v>0.4984802431610942</v>
      </c>
      <c r="I11" t="inlineStr">
        <is>
          <t>65800.00</t>
        </is>
      </c>
      <c r="J11" s="5" t="n">
        <v>0.1543859649122807</v>
      </c>
      <c r="K11" t="inlineStr">
        <is>
          <t>57000.00</t>
        </is>
      </c>
      <c r="L11" s="5" t="n">
        <v>0.03074141048824593</v>
      </c>
      <c r="M11" t="inlineStr">
        <is>
          <t>55300.00</t>
        </is>
      </c>
    </row>
    <row r="12">
      <c r="A12" t="inlineStr">
        <is>
          <t>其中：营业成本</t>
        </is>
      </c>
      <c r="B12" t="inlineStr">
        <is>
          <t>54100.00</t>
        </is>
      </c>
      <c r="C12" t="inlineStr">
        <is>
          <t>95000.00</t>
        </is>
      </c>
      <c r="D12" s="5" t="n">
        <v>-0.05660377358490566</v>
      </c>
      <c r="E12" t="inlineStr">
        <is>
          <t>100700.00</t>
        </is>
      </c>
      <c r="F12" s="5" t="n">
        <v>0.1327334083239595</v>
      </c>
      <c r="G12" t="inlineStr">
        <is>
          <t>88900.00</t>
        </is>
      </c>
      <c r="H12" s="8" t="n">
        <v>0.5514834205933682</v>
      </c>
      <c r="I12" t="inlineStr">
        <is>
          <t>57300.00</t>
        </is>
      </c>
      <c r="J12" s="9" t="n">
        <v>0.2993197278911565</v>
      </c>
      <c r="K12" t="inlineStr">
        <is>
          <t>44100.00</t>
        </is>
      </c>
      <c r="L12" s="5" t="n">
        <v>-0.04545454545454546</v>
      </c>
      <c r="M12" t="inlineStr">
        <is>
          <t>46200.00</t>
        </is>
      </c>
    </row>
    <row r="13">
      <c r="A13" t="inlineStr">
        <is>
          <t>营业税金及附加</t>
        </is>
      </c>
      <c r="B13" t="inlineStr">
        <is>
          <t>352.53</t>
        </is>
      </c>
      <c r="C13" t="inlineStr">
        <is>
          <t>622.25</t>
        </is>
      </c>
      <c r="D13" s="5" t="n">
        <v>-0.05423069323484254</v>
      </c>
      <c r="E13" t="inlineStr">
        <is>
          <t>657.93</t>
        </is>
      </c>
      <c r="F13" s="5" t="n">
        <v>0.1950413223140496</v>
      </c>
      <c r="G13" t="inlineStr">
        <is>
          <t>550.55</t>
        </is>
      </c>
      <c r="H13" s="5" t="n">
        <v>0.2214087631724902</v>
      </c>
      <c r="I13" t="inlineStr">
        <is>
          <t>450.75</t>
        </is>
      </c>
      <c r="J13" s="5" t="n">
        <v>-0.001572675320072608</v>
      </c>
      <c r="K13" t="inlineStr">
        <is>
          <t>451.46</t>
        </is>
      </c>
      <c r="L13" s="5" t="n">
        <v>0.03044827901031675</v>
      </c>
      <c r="M13" t="inlineStr">
        <is>
          <t>438.12</t>
        </is>
      </c>
    </row>
    <row r="14">
      <c r="A14" t="inlineStr">
        <is>
          <t>销售费用</t>
        </is>
      </c>
      <c r="B14" t="inlineStr">
        <is>
          <t>371.00</t>
        </is>
      </c>
      <c r="C14" t="inlineStr">
        <is>
          <t>852.01</t>
        </is>
      </c>
      <c r="D14" s="8" t="n">
        <v>0.6588010824912875</v>
      </c>
      <c r="E14" t="inlineStr">
        <is>
          <t>513.63</t>
        </is>
      </c>
      <c r="F14" s="5" t="n">
        <v>-0.07600561272217025</v>
      </c>
      <c r="G14" t="inlineStr">
        <is>
          <t>555.88</t>
        </is>
      </c>
      <c r="H14" s="9" t="n">
        <v>0.3062931804295718</v>
      </c>
      <c r="I14" t="inlineStr">
        <is>
          <t>425.54</t>
        </is>
      </c>
      <c r="J14" s="8" t="n">
        <v>-0.6927531209160945</v>
      </c>
      <c r="K14" t="inlineStr">
        <is>
          <t>1385.01</t>
        </is>
      </c>
      <c r="L14" s="5" t="n">
        <v>-0.02556038667736075</v>
      </c>
      <c r="M14" t="inlineStr">
        <is>
          <t>1421.34</t>
        </is>
      </c>
    </row>
    <row r="15">
      <c r="A15" t="inlineStr">
        <is>
          <t>管理费用</t>
        </is>
      </c>
      <c r="B15" t="inlineStr">
        <is>
          <t>2154.52</t>
        </is>
      </c>
      <c r="C15" t="inlineStr">
        <is>
          <t>3928.22</t>
        </is>
      </c>
      <c r="D15" s="5" t="n">
        <v>0.06617920469874251</v>
      </c>
      <c r="E15" t="inlineStr">
        <is>
          <t>3684.39</t>
        </is>
      </c>
      <c r="F15" s="9" t="n">
        <v>0.3496873408772039</v>
      </c>
      <c r="G15" t="inlineStr">
        <is>
          <t>2729.81</t>
        </is>
      </c>
      <c r="H15" s="5" t="n">
        <v>0.1974531513194835</v>
      </c>
      <c r="I15" t="inlineStr">
        <is>
          <t>2279.68</t>
        </is>
      </c>
      <c r="J15" s="5" t="n">
        <v>-0.09760316674913416</v>
      </c>
      <c r="K15" t="inlineStr">
        <is>
          <t>2526.25</t>
        </is>
      </c>
      <c r="L15" s="5" t="n">
        <v>-0.01505729335209968</v>
      </c>
      <c r="M15" t="inlineStr">
        <is>
          <t>2564.87</t>
        </is>
      </c>
    </row>
    <row r="16">
      <c r="A16" t="inlineStr">
        <is>
          <t>研发费用</t>
        </is>
      </c>
      <c r="B16" t="inlineStr">
        <is>
          <t>2518.07</t>
        </is>
      </c>
      <c r="C16" t="inlineStr">
        <is>
          <t>4454.82</t>
        </is>
      </c>
      <c r="D16" s="5" t="n">
        <v>-0.07606251918466236</v>
      </c>
      <c r="E16" t="inlineStr">
        <is>
          <t>4821.56</t>
        </is>
      </c>
      <c r="F16" s="5" t="n">
        <v>0.01095970259724203</v>
      </c>
      <c r="G16" t="inlineStr">
        <is>
          <t>4769.29</t>
        </is>
      </c>
      <c r="H16" s="9" t="n">
        <v>0.4187517290821957</v>
      </c>
      <c r="I16" t="inlineStr">
        <is>
          <t>3361.61</t>
        </is>
      </c>
      <c r="J16" s="5" t="n">
        <v>0.2450960783442227</v>
      </c>
      <c r="K16" t="inlineStr">
        <is>
          <t>2699.88</t>
        </is>
      </c>
      <c r="L16" s="5" t="n">
        <v>-0.08573479712569329</v>
      </c>
      <c r="M16" t="inlineStr">
        <is>
          <t>2953.06</t>
        </is>
      </c>
    </row>
    <row r="17">
      <c r="A17" t="inlineStr">
        <is>
          <t>财务费用</t>
        </is>
      </c>
      <c r="B17" t="inlineStr">
        <is>
          <t>-708.78</t>
        </is>
      </c>
      <c r="C17" t="inlineStr">
        <is>
          <t>-180.23</t>
        </is>
      </c>
      <c r="D17" s="8" t="n">
        <v>-1.098672900675594</v>
      </c>
      <c r="E17" t="inlineStr">
        <is>
          <t>1826.54</t>
        </is>
      </c>
      <c r="F17" s="8" t="n">
        <v>2.29956464403779</v>
      </c>
      <c r="G17" t="inlineStr">
        <is>
          <t>553.57</t>
        </is>
      </c>
      <c r="H17" s="5" t="n">
        <v>-0.2231686780802694</v>
      </c>
      <c r="I17" t="inlineStr">
        <is>
          <t>712.60</t>
        </is>
      </c>
      <c r="J17" s="9" t="n">
        <v>-0.3803370493399885</v>
      </c>
      <c r="K17" t="inlineStr">
        <is>
          <t>1149.98</t>
        </is>
      </c>
      <c r="L17" s="5" t="n">
        <v>-0.1626034020738669</v>
      </c>
      <c r="M17" t="inlineStr">
        <is>
          <t>1373.28</t>
        </is>
      </c>
    </row>
    <row r="18">
      <c r="A18" t="inlineStr">
        <is>
          <t>其中：利息费用</t>
        </is>
      </c>
      <c r="B18" t="inlineStr">
        <is>
          <t>31.08</t>
        </is>
      </c>
      <c r="C18" t="inlineStr">
        <is>
          <t>777.93</t>
        </is>
      </c>
      <c r="D18" s="9" t="n">
        <v>-0.3666818633277431</v>
      </c>
      <c r="E18" t="inlineStr">
        <is>
          <t>1228.34</t>
        </is>
      </c>
      <c r="F18" s="8" t="n">
        <v>0.7442808253219918</v>
      </c>
      <c r="G18" t="inlineStr">
        <is>
          <t>704.21</t>
        </is>
      </c>
      <c r="H18" s="5" t="n">
        <v>-0.2071135831381732</v>
      </c>
      <c r="I18" t="inlineStr">
        <is>
          <t>888.16</t>
        </is>
      </c>
      <c r="J18" s="5" t="n">
        <v>-0.05502830148529603</v>
      </c>
      <c r="K18" t="inlineStr">
        <is>
          <t>939.88</t>
        </is>
      </c>
      <c r="L18" s="5" t="n">
        <v>0.1123235144442998</v>
      </c>
      <c r="M18" t="inlineStr">
        <is>
          <t>844.97</t>
        </is>
      </c>
    </row>
    <row r="19">
      <c r="A19" t="inlineStr">
        <is>
          <t>利息收入</t>
        </is>
      </c>
      <c r="B19" t="inlineStr">
        <is>
          <t>714.69</t>
        </is>
      </c>
      <c r="C19" t="inlineStr">
        <is>
          <t>873.93</t>
        </is>
      </c>
      <c r="D19" s="8" t="n">
        <v>49.42873629544143</v>
      </c>
      <c r="E19" t="inlineStr">
        <is>
          <t>17.33</t>
        </is>
      </c>
      <c r="F19" s="5" t="n">
        <v>-0.1006746237675143</v>
      </c>
      <c r="G19" t="inlineStr">
        <is>
          <t>19.27</t>
        </is>
      </c>
      <c r="H19" s="9" t="n">
        <v>0.4169117647058824</v>
      </c>
      <c r="I19" t="inlineStr">
        <is>
          <t>13.60</t>
        </is>
      </c>
      <c r="J19" s="8" t="n">
        <v>0.9101123595505617</v>
      </c>
      <c r="K19" t="inlineStr">
        <is>
          <t>7.12</t>
        </is>
      </c>
      <c r="L19" s="9" t="n">
        <v>-0.4829339143064633</v>
      </c>
      <c r="M19" t="inlineStr">
        <is>
          <t>13.77</t>
        </is>
      </c>
    </row>
    <row r="20">
      <c r="A20" t="inlineStr">
        <is>
          <t>资产减值损失</t>
        </is>
      </c>
      <c r="B20" t="inlineStr">
        <is>
          <t>118.24</t>
        </is>
      </c>
      <c r="C20" t="inlineStr">
        <is>
          <t>361.84</t>
        </is>
      </c>
      <c r="D20" s="8" t="n">
        <v>0.897629536396056</v>
      </c>
      <c r="E20" t="inlineStr">
        <is>
          <t>190.68</t>
        </is>
      </c>
      <c r="F20" s="5" t="n">
        <v>0.08482676224611706</v>
      </c>
      <c r="G20" t="inlineStr">
        <is>
          <t>175.77</t>
        </is>
      </c>
      <c r="H20" s="8" t="n">
        <v>-0.5731976786538134</v>
      </c>
      <c r="I20" t="inlineStr">
        <is>
          <t>411.83</t>
        </is>
      </c>
      <c r="J20" s="5" t="n">
        <v>-0.07715233272083541</v>
      </c>
      <c r="K20" t="inlineStr">
        <is>
          <t>446.26</t>
        </is>
      </c>
      <c r="L20" s="9" t="n">
        <v>0.3691897033105268</v>
      </c>
      <c r="M20" t="inlineStr">
        <is>
          <t>325.93</t>
        </is>
      </c>
    </row>
    <row r="21">
      <c r="A21" t="inlineStr">
        <is>
          <t>信用减值损失</t>
        </is>
      </c>
      <c r="B21" t="inlineStr">
        <is>
          <t>482.41</t>
        </is>
      </c>
      <c r="C21" t="inlineStr">
        <is>
          <t>-311.23</t>
        </is>
      </c>
      <c r="D21" s="8" t="n">
        <v>0.8561172032472215</v>
      </c>
      <c r="E21" t="inlineStr">
        <is>
          <t>-2163.08</t>
        </is>
      </c>
      <c r="F21" s="8" t="n">
        <v>-6.083141420313013</v>
      </c>
      <c r="G21" t="inlineStr">
        <is>
          <t>425.54</t>
        </is>
      </c>
      <c r="H21" s="9" t="n">
        <v>-0.4840125619914879</v>
      </c>
      <c r="I21" t="inlineStr">
        <is>
          <t>824.71</t>
        </is>
      </c>
      <c r="J21" s="8" t="n">
        <v>-0.8072386873597607</v>
      </c>
      <c r="K21" t="inlineStr">
        <is>
          <t>4278.40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-72.48</t>
        </is>
      </c>
      <c r="C23" t="inlineStr">
        <is>
          <t>-78.35</t>
        </is>
      </c>
      <c r="D23" s="9" t="n">
        <v>0.3805834453316468</v>
      </c>
      <c r="E23" t="inlineStr">
        <is>
          <t>-126.49</t>
        </is>
      </c>
      <c r="F23" s="8" t="n">
        <v>0.5885433608743739</v>
      </c>
      <c r="G23" t="inlineStr">
        <is>
          <t>-307.42</t>
        </is>
      </c>
      <c r="H23" s="8" t="n">
        <v>-1.805951077035415</v>
      </c>
      <c r="I23" t="inlineStr">
        <is>
          <t>-109.56</t>
        </is>
      </c>
      <c r="J23" s="9" t="n">
        <v>0.267989577069553</v>
      </c>
      <c r="K23" t="inlineStr">
        <is>
          <t>-149.67</t>
        </is>
      </c>
      <c r="L23" s="8" t="n">
        <v>-19.36441717791411</v>
      </c>
      <c r="M23" t="inlineStr">
        <is>
          <t>8.15</t>
        </is>
      </c>
    </row>
    <row r="24">
      <c r="A24" t="inlineStr">
        <is>
          <t>资产处置收益</t>
        </is>
      </c>
      <c r="B24" t="inlineStr">
        <is>
          <t>1.02</t>
        </is>
      </c>
      <c r="C24" t="inlineStr">
        <is>
          <t>-320.25</t>
        </is>
      </c>
      <c r="D24" s="8" t="n">
        <v>-167.796875</v>
      </c>
      <c r="E24" t="inlineStr">
        <is>
          <t>1.92</t>
        </is>
      </c>
      <c r="F24" s="8" t="n">
        <v>0.6842105263157896</v>
      </c>
      <c r="G24" t="inlineStr">
        <is>
          <t>1.14</t>
        </is>
      </c>
      <c r="H24" s="8" t="n">
        <v>1.007250063597049</v>
      </c>
      <c r="I24" t="inlineStr">
        <is>
          <t>-157.24</t>
        </is>
      </c>
      <c r="J24" s="8" t="n">
        <v>-15.36212278876171</v>
      </c>
      <c r="K24" t="inlineStr">
        <is>
          <t>-9.61</t>
        </is>
      </c>
      <c r="L24" s="8" t="n">
        <v>-2.204260651629073</v>
      </c>
      <c r="M24" t="inlineStr">
        <is>
          <t>7.98</t>
        </is>
      </c>
    </row>
    <row r="25">
      <c r="A25" t="inlineStr">
        <is>
          <t>其他收益</t>
        </is>
      </c>
      <c r="B25" t="inlineStr">
        <is>
          <t>781.52</t>
        </is>
      </c>
      <c r="C25" t="inlineStr">
        <is>
          <t>2419.03</t>
        </is>
      </c>
      <c r="D25" s="8" t="n">
        <v>3.265088068832978</v>
      </c>
      <c r="E25" t="inlineStr">
        <is>
          <t>567.17</t>
        </is>
      </c>
      <c r="F25" s="8" t="n">
        <v>0.8737652383626812</v>
      </c>
      <c r="G25" t="inlineStr">
        <is>
          <t>302.69</t>
        </is>
      </c>
      <c r="H25" s="8" t="n">
        <v>0.7568634279412619</v>
      </c>
      <c r="I25" t="inlineStr">
        <is>
          <t>172.29</t>
        </is>
      </c>
      <c r="J25" s="5" t="n">
        <v>-0.1002193440568206</v>
      </c>
      <c r="K25" t="inlineStr">
        <is>
          <t>191.48</t>
        </is>
      </c>
      <c r="L25" s="8" t="n">
        <v>2.173877009779546</v>
      </c>
      <c r="M25" t="inlineStr">
        <is>
          <t>60.33</t>
        </is>
      </c>
    </row>
    <row r="26">
      <c r="A26" t="inlineStr">
        <is>
          <t>三、营业利润</t>
        </is>
      </c>
      <c r="B26" t="inlineStr">
        <is>
          <t>3763.57</t>
        </is>
      </c>
      <c r="C26" t="inlineStr">
        <is>
          <t>8250.53</t>
        </is>
      </c>
      <c r="D26" s="9" t="n">
        <v>-0.3749598484848484</v>
      </c>
      <c r="E26" t="inlineStr">
        <is>
          <t>13200.00</t>
        </is>
      </c>
      <c r="F26" s="9" t="n">
        <v>-0.3265306122448979</v>
      </c>
      <c r="G26" t="inlineStr">
        <is>
          <t>19600.00</t>
        </is>
      </c>
      <c r="H26" s="8" t="n">
        <v>1.068431305918879</v>
      </c>
      <c r="I26" t="inlineStr">
        <is>
          <t>9475.78</t>
        </is>
      </c>
      <c r="J26" s="8" t="n">
        <v>5.568005861992499</v>
      </c>
      <c r="K26" t="inlineStr">
        <is>
          <t>-2074.38</t>
        </is>
      </c>
      <c r="L26" s="8" t="n">
        <v>-1.370786516853933</v>
      </c>
      <c r="M26" t="inlineStr">
        <is>
          <t>5594.54</t>
        </is>
      </c>
    </row>
    <row r="27">
      <c r="A27" t="inlineStr">
        <is>
          <t>加：营业外收入</t>
        </is>
      </c>
      <c r="B27" t="inlineStr">
        <is>
          <t>4.05</t>
        </is>
      </c>
      <c r="C27" t="inlineStr">
        <is>
          <t>6.79</t>
        </is>
      </c>
      <c r="D27" s="5" t="n">
        <v>0.008915304606240654</v>
      </c>
      <c r="E27" t="inlineStr">
        <is>
          <t>6.73</t>
        </is>
      </c>
      <c r="F27" s="9" t="n">
        <v>-0.2974947807933194</v>
      </c>
      <c r="G27" t="inlineStr">
        <is>
          <t>9.58</t>
        </is>
      </c>
      <c r="H27" s="8" t="n">
        <v>-0.7176539935160625</v>
      </c>
      <c r="I27" t="inlineStr">
        <is>
          <t>33.93</t>
        </is>
      </c>
      <c r="J27" s="8" t="n">
        <v>6.265524625267665</v>
      </c>
      <c r="K27" t="inlineStr">
        <is>
          <t>4.67</t>
        </is>
      </c>
      <c r="L27" s="8" t="n">
        <v>-0.9300584094653287</v>
      </c>
      <c r="M27" t="inlineStr">
        <is>
          <t>66.77</t>
        </is>
      </c>
    </row>
    <row r="28">
      <c r="A28" t="inlineStr">
        <is>
          <t>减：营业外支出</t>
        </is>
      </c>
      <c r="B28" t="inlineStr">
        <is>
          <t>5.64</t>
        </is>
      </c>
      <c r="C28" t="inlineStr">
        <is>
          <t>12.34</t>
        </is>
      </c>
      <c r="D28" s="8" t="n">
        <v>-0.8204045990394411</v>
      </c>
      <c r="E28" t="inlineStr">
        <is>
          <t>68.71</t>
        </is>
      </c>
      <c r="F28" s="8" t="n">
        <v>6.575523704520396</v>
      </c>
      <c r="G28" t="inlineStr">
        <is>
          <t>9.07</t>
        </is>
      </c>
      <c r="H28" s="8" t="n">
        <v>-0.7437853107344633</v>
      </c>
      <c r="I28" t="inlineStr">
        <is>
          <t>35.40</t>
        </is>
      </c>
      <c r="J28" s="8" t="n">
        <v>0.6666666666666667</v>
      </c>
      <c r="K28" t="inlineStr">
        <is>
          <t>21.24</t>
        </is>
      </c>
      <c r="L28" s="8" t="n">
        <v>9.114285714285712</v>
      </c>
      <c r="M28" t="inlineStr">
        <is>
          <t>2.10</t>
        </is>
      </c>
    </row>
    <row r="29">
      <c r="A29" t="inlineStr">
        <is>
          <t>四、利润总额</t>
        </is>
      </c>
      <c r="B29" t="inlineStr">
        <is>
          <t>3761.98</t>
        </is>
      </c>
      <c r="C29" t="inlineStr">
        <is>
          <t>8244.98</t>
        </is>
      </c>
      <c r="D29" s="9" t="n">
        <v>-0.3706122137404581</v>
      </c>
      <c r="E29" t="inlineStr">
        <is>
          <t>13100.00</t>
        </is>
      </c>
      <c r="F29" s="9" t="n">
        <v>-0.3316326530612245</v>
      </c>
      <c r="G29" t="inlineStr">
        <is>
          <t>19600.00</t>
        </is>
      </c>
      <c r="H29" s="8" t="n">
        <v>1.068752236310613</v>
      </c>
      <c r="I29" t="inlineStr">
        <is>
          <t>9474.31</t>
        </is>
      </c>
      <c r="J29" s="8" t="n">
        <v>5.531103087113513</v>
      </c>
      <c r="K29" t="inlineStr">
        <is>
          <t>-2090.95</t>
        </is>
      </c>
      <c r="L29" s="8" t="n">
        <v>-1.369477365215286</v>
      </c>
      <c r="M29" t="inlineStr">
        <is>
          <t>5659.21</t>
        </is>
      </c>
    </row>
    <row r="30">
      <c r="A30" t="inlineStr">
        <is>
          <t>减：所得税费用</t>
        </is>
      </c>
      <c r="B30" t="inlineStr">
        <is>
          <t>221.89</t>
        </is>
      </c>
      <c r="C30" t="inlineStr">
        <is>
          <t>641.92</t>
        </is>
      </c>
      <c r="D30" s="5" t="n">
        <v>0.01091355769382187</v>
      </c>
      <c r="E30" t="inlineStr">
        <is>
          <t>634.99</t>
        </is>
      </c>
      <c r="F30" s="8" t="n">
        <v>-0.7505734935972975</v>
      </c>
      <c r="G30" t="inlineStr">
        <is>
          <t>2545.80</t>
        </is>
      </c>
      <c r="H30" s="8" t="n">
        <v>0.9976773019036708</v>
      </c>
      <c r="I30" t="inlineStr">
        <is>
          <t>1274.38</t>
        </is>
      </c>
      <c r="J30" s="8" t="n">
        <v>3.488926213819773</v>
      </c>
      <c r="K30" t="inlineStr">
        <is>
          <t>-512.02</t>
        </is>
      </c>
      <c r="L30" s="8" t="n">
        <v>-1.650307995173684</v>
      </c>
      <c r="M30" t="inlineStr">
        <is>
          <t>787.35</t>
        </is>
      </c>
    </row>
    <row r="31">
      <c r="A31" t="inlineStr">
        <is>
          <t>五、净利润</t>
        </is>
      </c>
      <c r="B31" t="inlineStr">
        <is>
          <t>3540.09</t>
        </is>
      </c>
      <c r="C31" t="inlineStr">
        <is>
          <t>7603.06</t>
        </is>
      </c>
      <c r="D31" s="9" t="n">
        <v>-0.3917552</v>
      </c>
      <c r="E31" t="inlineStr">
        <is>
          <t>12500.00</t>
        </is>
      </c>
      <c r="F31" s="9" t="n">
        <v>-0.2690058479532164</v>
      </c>
      <c r="G31" t="inlineStr">
        <is>
          <t>17100.00</t>
        </is>
      </c>
      <c r="H31" s="8" t="n">
        <v>1.085381112544726</v>
      </c>
      <c r="I31" t="inlineStr">
        <is>
          <t>8199.94</t>
        </is>
      </c>
      <c r="J31" s="8" t="n">
        <v>6.193319568824655</v>
      </c>
      <c r="K31" t="inlineStr">
        <is>
          <t>-1578.94</t>
        </is>
      </c>
      <c r="L31" s="8" t="n">
        <v>-1.324094543140696</v>
      </c>
      <c r="M31" t="inlineStr">
        <is>
          <t>4871.85</t>
        </is>
      </c>
    </row>
    <row r="32">
      <c r="A32" t="inlineStr">
        <is>
          <t>（一）持续经营净利润</t>
        </is>
      </c>
      <c r="B32" t="inlineStr">
        <is>
          <t>3540.09</t>
        </is>
      </c>
      <c r="C32" t="inlineStr">
        <is>
          <t>7603.06</t>
        </is>
      </c>
      <c r="D32" s="9" t="n">
        <v>-0.3917552</v>
      </c>
      <c r="E32" t="inlineStr">
        <is>
          <t>12500.00</t>
        </is>
      </c>
      <c r="F32" s="9" t="n">
        <v>-0.2690058479532164</v>
      </c>
      <c r="G32" t="inlineStr">
        <is>
          <t>17100.00</t>
        </is>
      </c>
      <c r="H32" s="8" t="n">
        <v>1.085381112544726</v>
      </c>
      <c r="I32" t="inlineStr">
        <is>
          <t>8199.94</t>
        </is>
      </c>
      <c r="J32" s="8" t="n">
        <v>6.193319568824655</v>
      </c>
      <c r="K32" t="inlineStr">
        <is>
          <t>-1578.94</t>
        </is>
      </c>
      <c r="L32" s="8" t="n">
        <v>-1.324094543140696</v>
      </c>
      <c r="M32" t="inlineStr">
        <is>
          <t>4871.85</t>
        </is>
      </c>
    </row>
    <row r="33">
      <c r="A33" t="inlineStr">
        <is>
          <t>归属于母公司所有者的净利润</t>
        </is>
      </c>
      <c r="B33" t="inlineStr">
        <is>
          <t>2680.88</t>
        </is>
      </c>
      <c r="C33" t="inlineStr">
        <is>
          <t>6119.53</t>
        </is>
      </c>
      <c r="D33" s="9" t="n">
        <v>-0.4333768518518519</v>
      </c>
      <c r="E33" t="inlineStr">
        <is>
          <t>10800.00</t>
        </is>
      </c>
      <c r="F33" s="9" t="n">
        <v>-0.2894736842105263</v>
      </c>
      <c r="G33" t="inlineStr">
        <is>
          <t>15200.00</t>
        </is>
      </c>
      <c r="H33" s="8" t="n">
        <v>1.221199301491272</v>
      </c>
      <c r="I33" t="inlineStr">
        <is>
          <t>6843.15</t>
        </is>
      </c>
      <c r="J33" s="8" t="n">
        <v>3.561442581224735</v>
      </c>
      <c r="K33" t="inlineStr">
        <is>
          <t>-2671.60</t>
        </is>
      </c>
      <c r="L33" s="8" t="n">
        <v>-1.657690991583151</v>
      </c>
      <c r="M33" t="inlineStr">
        <is>
          <t>4062.09</t>
        </is>
      </c>
    </row>
    <row r="34">
      <c r="A34" t="inlineStr">
        <is>
          <t>少数股东损益</t>
        </is>
      </c>
      <c r="B34" t="inlineStr">
        <is>
          <t>859.22</t>
        </is>
      </c>
      <c r="C34" t="inlineStr">
        <is>
          <t>1483.53</t>
        </is>
      </c>
      <c r="D34" s="5" t="n">
        <v>-0.09532579199317007</v>
      </c>
      <c r="E34" t="inlineStr">
        <is>
          <t>1639.85</t>
        </is>
      </c>
      <c r="F34" s="5" t="n">
        <v>-0.1346437994722956</v>
      </c>
      <c r="G34" t="inlineStr">
        <is>
          <t>1895.00</t>
        </is>
      </c>
      <c r="H34" s="9" t="n">
        <v>0.3966892200651543</v>
      </c>
      <c r="I34" t="inlineStr">
        <is>
          <t>1356.78</t>
        </is>
      </c>
      <c r="J34" s="5" t="n">
        <v>0.2417106720235752</v>
      </c>
      <c r="K34" t="inlineStr">
        <is>
          <t>1092.67</t>
        </is>
      </c>
      <c r="L34" s="9" t="n">
        <v>0.3493751234933808</v>
      </c>
      <c r="M34" t="inlineStr">
        <is>
          <t>809.76</t>
        </is>
      </c>
    </row>
    <row r="35">
      <c r="A35" t="inlineStr">
        <is>
          <t>扣除非经常性损益后的净利润</t>
        </is>
      </c>
      <c r="B35" t="inlineStr">
        <is>
          <t>2389.15</t>
        </is>
      </c>
      <c r="C35" t="inlineStr">
        <is>
          <t>4764.90</t>
        </is>
      </c>
      <c r="D35" s="9" t="n">
        <v>-0.4578607292921777</v>
      </c>
      <c r="E35" t="inlineStr">
        <is>
          <t>8789.07</t>
        </is>
      </c>
      <c r="F35" s="9" t="n">
        <v>-0.4061439189189189</v>
      </c>
      <c r="G35" t="inlineStr">
        <is>
          <t>14800.00</t>
        </is>
      </c>
      <c r="H35" s="8" t="n">
        <v>1.400570946603516</v>
      </c>
      <c r="I35" t="inlineStr">
        <is>
          <t>6165.20</t>
        </is>
      </c>
      <c r="J35" s="8" t="n">
        <v>3.120965050794863</v>
      </c>
      <c r="K35" t="inlineStr">
        <is>
          <t>-2906.79</t>
        </is>
      </c>
      <c r="L35" s="8" t="n">
        <v>-2.049348577122043</v>
      </c>
      <c r="M35" t="inlineStr">
        <is>
          <t>2770.09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3540.09</t>
        </is>
      </c>
      <c r="C40" t="inlineStr">
        <is>
          <t>7603.06</t>
        </is>
      </c>
      <c r="D40" s="9" t="n">
        <v>-0.3917552</v>
      </c>
      <c r="E40" t="inlineStr">
        <is>
          <t>12500.00</t>
        </is>
      </c>
      <c r="F40" s="9" t="n">
        <v>-0.2690058479532164</v>
      </c>
      <c r="G40" t="inlineStr">
        <is>
          <t>17100.00</t>
        </is>
      </c>
      <c r="H40" s="8" t="n">
        <v>1.085381112544726</v>
      </c>
      <c r="I40" t="inlineStr">
        <is>
          <t>8199.94</t>
        </is>
      </c>
      <c r="J40" s="8" t="n">
        <v>6.193319568824655</v>
      </c>
      <c r="K40" t="inlineStr">
        <is>
          <t>-1578.94</t>
        </is>
      </c>
      <c r="L40" s="8" t="n">
        <v>-1.324094543140696</v>
      </c>
      <c r="M40" t="inlineStr">
        <is>
          <t>4871.85</t>
        </is>
      </c>
    </row>
    <row r="41">
      <c r="A41" t="inlineStr">
        <is>
          <t>归属于母公司股东的综合收益总额</t>
        </is>
      </c>
      <c r="B41" t="inlineStr">
        <is>
          <t>2680.88</t>
        </is>
      </c>
      <c r="C41" t="inlineStr">
        <is>
          <t>6119.53</t>
        </is>
      </c>
      <c r="D41" s="9" t="n">
        <v>-0.4333768518518519</v>
      </c>
      <c r="E41" t="inlineStr">
        <is>
          <t>10800.00</t>
        </is>
      </c>
      <c r="F41" s="9" t="n">
        <v>-0.2894736842105263</v>
      </c>
      <c r="G41" t="inlineStr">
        <is>
          <t>15200.00</t>
        </is>
      </c>
      <c r="H41" s="8" t="n">
        <v>1.221199301491272</v>
      </c>
      <c r="I41" t="inlineStr">
        <is>
          <t>6843.15</t>
        </is>
      </c>
      <c r="J41" s="8" t="n">
        <v>3.561442581224735</v>
      </c>
      <c r="K41" t="inlineStr">
        <is>
          <t>-2671.60</t>
        </is>
      </c>
      <c r="L41" s="8" t="n">
        <v>-1.657690991583151</v>
      </c>
      <c r="M41" t="inlineStr">
        <is>
          <t>4062.09</t>
        </is>
      </c>
    </row>
    <row r="42">
      <c r="A42" t="inlineStr">
        <is>
          <t>归属于少数股东的综合收益总额</t>
        </is>
      </c>
      <c r="B42" t="inlineStr">
        <is>
          <t>859.22</t>
        </is>
      </c>
      <c r="C42" t="inlineStr">
        <is>
          <t>1483.53</t>
        </is>
      </c>
      <c r="D42" s="5" t="n">
        <v>-0.09532579199317007</v>
      </c>
      <c r="E42" t="inlineStr">
        <is>
          <t>1639.85</t>
        </is>
      </c>
      <c r="F42" s="5" t="n">
        <v>-0.1346437994722956</v>
      </c>
      <c r="G42" t="inlineStr">
        <is>
          <t>1895.00</t>
        </is>
      </c>
      <c r="H42" s="9" t="n">
        <v>0.3966892200651543</v>
      </c>
      <c r="I42" t="inlineStr">
        <is>
          <t>1356.78</t>
        </is>
      </c>
      <c r="J42" s="5" t="n">
        <v>0.2417106720235752</v>
      </c>
      <c r="K42" t="inlineStr">
        <is>
          <t>1092.67</t>
        </is>
      </c>
      <c r="L42" s="9" t="n">
        <v>0.3493751234933808</v>
      </c>
      <c r="M42" t="inlineStr">
        <is>
          <t>809.76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-6075.75</t>
        </is>
      </c>
      <c r="C3" t="inlineStr">
        <is>
          <t>12000.00</t>
        </is>
      </c>
      <c r="D3" s="8" t="n">
        <v>18.91370726850315</v>
      </c>
      <c r="E3" t="inlineStr">
        <is>
          <t>602.60</t>
        </is>
      </c>
      <c r="F3" s="8" t="n">
        <v>-0.7704258512834971</v>
      </c>
      <c r="G3" t="inlineStr">
        <is>
          <t>2624.86</t>
        </is>
      </c>
      <c r="H3" s="8" t="n">
        <v>2.725107856494096</v>
      </c>
      <c r="I3" t="inlineStr">
        <is>
          <t>704.64</t>
        </is>
      </c>
      <c r="J3" s="8" t="n">
        <v>1.879568603954464</v>
      </c>
      <c r="K3" t="inlineStr">
        <is>
          <t>-801.12</t>
        </is>
      </c>
      <c r="L3" s="8" t="n">
        <v>-10.21545569088618</v>
      </c>
      <c r="M3" t="inlineStr">
        <is>
          <t>-71.43</t>
        </is>
      </c>
    </row>
    <row r="4">
      <c r="A4" t="inlineStr">
        <is>
          <t>*经营活动产生的现金流量净额</t>
        </is>
      </c>
      <c r="B4" t="inlineStr">
        <is>
          <t>2725.81</t>
        </is>
      </c>
      <c r="C4" t="inlineStr">
        <is>
          <t>-1818.87</t>
        </is>
      </c>
      <c r="D4" s="8" t="n">
        <v>-3.668677327446803</v>
      </c>
      <c r="E4" t="inlineStr">
        <is>
          <t>-389.59</t>
        </is>
      </c>
      <c r="F4" s="8" t="n">
        <v>-1.059737400160387</v>
      </c>
      <c r="G4" t="inlineStr">
        <is>
          <t>6521.71</t>
        </is>
      </c>
      <c r="H4" s="8" t="n">
        <v>1.925583168849812</v>
      </c>
      <c r="I4" t="inlineStr">
        <is>
          <t>2229.20</t>
        </is>
      </c>
      <c r="J4" s="5" t="n">
        <v>0.1776265742540782</v>
      </c>
      <c r="K4" t="inlineStr">
        <is>
          <t>1892.96</t>
        </is>
      </c>
      <c r="L4" s="9" t="n">
        <v>0.4466862313524089</v>
      </c>
      <c r="M4" t="inlineStr">
        <is>
          <t>1308.48</t>
        </is>
      </c>
    </row>
    <row r="5">
      <c r="A5" t="inlineStr">
        <is>
          <t>*投资活动产生的现金流量净额</t>
        </is>
      </c>
      <c r="B5" t="inlineStr">
        <is>
          <t>-9518.00</t>
        </is>
      </c>
      <c r="C5" t="inlineStr">
        <is>
          <t>-62200.00</t>
        </is>
      </c>
      <c r="D5" s="8" t="n">
        <v>-8.297444996345297</v>
      </c>
      <c r="E5" t="inlineStr">
        <is>
          <t>-6690.01</t>
        </is>
      </c>
      <c r="F5" s="9" t="n">
        <v>0.41826</v>
      </c>
      <c r="G5" t="inlineStr">
        <is>
          <t>-11500.00</t>
        </is>
      </c>
      <c r="H5" s="8" t="n">
        <v>-1.221900207699367</v>
      </c>
      <c r="I5" t="inlineStr">
        <is>
          <t>-5175.75</t>
        </is>
      </c>
      <c r="J5" s="5" t="n">
        <v>0.2062865266150687</v>
      </c>
      <c r="K5" t="inlineStr">
        <is>
          <t>-6520.93</t>
        </is>
      </c>
      <c r="L5" s="5" t="n">
        <v>0.2230837508265472</v>
      </c>
      <c r="M5" t="inlineStr">
        <is>
          <t>-8393.35</t>
        </is>
      </c>
    </row>
    <row r="6">
      <c r="A6" t="inlineStr">
        <is>
          <t>*筹资活动产生的现金流量净额</t>
        </is>
      </c>
      <c r="B6" t="inlineStr">
        <is>
          <t>845.92</t>
        </is>
      </c>
      <c r="C6" t="inlineStr">
        <is>
          <t>76100.00</t>
        </is>
      </c>
      <c r="D6" s="8" t="n">
        <v>8.916110487101237</v>
      </c>
      <c r="E6" t="inlineStr">
        <is>
          <t>7674.38</t>
        </is>
      </c>
      <c r="F6" s="5" t="n">
        <v>0.01127048235239855</v>
      </c>
      <c r="G6" t="inlineStr">
        <is>
          <t>7588.85</t>
        </is>
      </c>
      <c r="H6" s="8" t="n">
        <v>1.054338586812342</v>
      </c>
      <c r="I6" t="inlineStr">
        <is>
          <t>3694.06</t>
        </is>
      </c>
      <c r="J6" s="5" t="n">
        <v>-0.0345052900096182</v>
      </c>
      <c r="K6" t="inlineStr">
        <is>
          <t>3826.08</t>
        </is>
      </c>
      <c r="L6" s="9" t="n">
        <v>-0.4530991590824952</v>
      </c>
      <c r="M6" t="inlineStr">
        <is>
          <t>6995.93</t>
        </is>
      </c>
    </row>
    <row r="7">
      <c r="A7" t="inlineStr">
        <is>
          <t>*期末现金及现金等价物余额</t>
        </is>
      </c>
      <c r="B7" t="inlineStr">
        <is>
          <t>12300.00</t>
        </is>
      </c>
      <c r="C7" t="inlineStr">
        <is>
          <t>18400.00</t>
        </is>
      </c>
      <c r="D7" s="8" t="n">
        <v>1.881447238195462</v>
      </c>
      <c r="E7" t="inlineStr">
        <is>
          <t>6385.68</t>
        </is>
      </c>
      <c r="F7" s="5" t="n">
        <v>0.1042024391888738</v>
      </c>
      <c r="G7" t="inlineStr">
        <is>
          <t>5783.07</t>
        </is>
      </c>
      <c r="H7" s="8" t="n">
        <v>0.8311226929178236</v>
      </c>
      <c r="I7" t="inlineStr">
        <is>
          <t>3158.21</t>
        </is>
      </c>
      <c r="J7" s="9" t="n">
        <v>0.2871896868644464</v>
      </c>
      <c r="K7" t="inlineStr">
        <is>
          <t>2453.57</t>
        </is>
      </c>
      <c r="L7" s="5" t="n">
        <v>-0.2461432578832392</v>
      </c>
      <c r="M7" t="inlineStr">
        <is>
          <t>3254.69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54500.00</t>
        </is>
      </c>
      <c r="C10" t="inlineStr">
        <is>
          <t>92299.99</t>
        </is>
      </c>
      <c r="D10" s="5" t="n">
        <v>-0.1662150858175248</v>
      </c>
      <c r="E10" t="inlineStr">
        <is>
          <t>110700.00</t>
        </is>
      </c>
      <c r="F10" s="5" t="n">
        <v>0.1295918367346939</v>
      </c>
      <c r="G10" t="inlineStr">
        <is>
          <t>98000.00</t>
        </is>
      </c>
      <c r="H10" s="8" t="n">
        <v>0.7818181818181819</v>
      </c>
      <c r="I10" t="inlineStr">
        <is>
          <t>55000.00</t>
        </is>
      </c>
      <c r="J10" s="5" t="n">
        <v>0.1627906976744186</v>
      </c>
      <c r="K10" t="inlineStr">
        <is>
          <t>47300.00</t>
        </is>
      </c>
      <c r="L10" s="5" t="n">
        <v>-0.1942078364565588</v>
      </c>
      <c r="M10" t="inlineStr">
        <is>
          <t>58700.00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2558.56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1484.66</t>
        </is>
      </c>
      <c r="C12" t="inlineStr">
        <is>
          <t>1857.80</t>
        </is>
      </c>
      <c r="D12" s="5" t="n">
        <v>0.2050646705499266</v>
      </c>
      <c r="E12" t="inlineStr">
        <is>
          <t>1541.66</t>
        </is>
      </c>
      <c r="F12" s="9" t="n">
        <v>0.4846065695328525</v>
      </c>
      <c r="G12" t="inlineStr">
        <is>
          <t>1038.43</t>
        </is>
      </c>
      <c r="H12" s="8" t="n">
        <v>2.500522501264117</v>
      </c>
      <c r="I12" t="inlineStr">
        <is>
          <t>296.65</t>
        </is>
      </c>
      <c r="J12" s="8" t="n">
        <v>-0.7008762465590433</v>
      </c>
      <c r="K12" t="inlineStr">
        <is>
          <t>991.73</t>
        </is>
      </c>
      <c r="L12" s="5" t="n">
        <v>-0.1317369987742952</v>
      </c>
      <c r="M12" t="inlineStr">
        <is>
          <t>1142.20</t>
        </is>
      </c>
    </row>
    <row r="13">
      <c r="A13" t="inlineStr">
        <is>
          <t>经营活动现金流入小计</t>
        </is>
      </c>
      <c r="B13" t="inlineStr">
        <is>
          <t>56000.00</t>
        </is>
      </c>
      <c r="C13" t="inlineStr">
        <is>
          <t>96700.00</t>
        </is>
      </c>
      <c r="D13" s="5" t="n">
        <v>-0.1381461675579323</v>
      </c>
      <c r="E13" t="inlineStr">
        <is>
          <t>112200.00</t>
        </is>
      </c>
      <c r="F13" s="5" t="n">
        <v>0.1333333333333333</v>
      </c>
      <c r="G13" t="inlineStr">
        <is>
          <t>99000.00</t>
        </is>
      </c>
      <c r="H13" s="8" t="n">
        <v>0.7902350813743219</v>
      </c>
      <c r="I13" t="inlineStr">
        <is>
          <t>55300.00</t>
        </is>
      </c>
      <c r="J13" s="5" t="n">
        <v>0.1449275362318841</v>
      </c>
      <c r="K13" t="inlineStr">
        <is>
          <t>48300.00</t>
        </is>
      </c>
      <c r="L13" s="5" t="n">
        <v>-0.1923076923076923</v>
      </c>
      <c r="M13" t="inlineStr">
        <is>
          <t>59800.00</t>
        </is>
      </c>
    </row>
    <row r="14">
      <c r="A14" t="inlineStr">
        <is>
          <t>购买商品、接受劳务支付的现金</t>
        </is>
      </c>
      <c r="B14" t="inlineStr">
        <is>
          <t>40700.00</t>
        </is>
      </c>
      <c r="C14" t="inlineStr">
        <is>
          <t>77400.00</t>
        </is>
      </c>
      <c r="D14" s="5" t="n">
        <v>-0.1438053097345133</v>
      </c>
      <c r="E14" t="inlineStr">
        <is>
          <t>90400.00</t>
        </is>
      </c>
      <c r="F14" s="9" t="n">
        <v>0.289586305278174</v>
      </c>
      <c r="G14" t="inlineStr">
        <is>
          <t>70100.00</t>
        </is>
      </c>
      <c r="H14" s="8" t="n">
        <v>0.8844086021505376</v>
      </c>
      <c r="I14" t="inlineStr">
        <is>
          <t>37200.00</t>
        </is>
      </c>
      <c r="J14" s="5" t="n">
        <v>0.1625</v>
      </c>
      <c r="K14" t="inlineStr">
        <is>
          <t>32000.00</t>
        </is>
      </c>
      <c r="L14" s="5" t="n">
        <v>-0.2307692307692308</v>
      </c>
      <c r="M14" t="inlineStr">
        <is>
          <t>41600.00</t>
        </is>
      </c>
    </row>
    <row r="15">
      <c r="A15" t="inlineStr">
        <is>
          <t>支付给职工以及为职工支付的现金</t>
        </is>
      </c>
      <c r="B15" t="inlineStr">
        <is>
          <t>8253.12</t>
        </is>
      </c>
      <c r="C15" t="inlineStr">
        <is>
          <t>14000.00</t>
        </is>
      </c>
      <c r="D15" s="5" t="n">
        <v>0.007194244604316547</v>
      </c>
      <c r="E15" t="inlineStr">
        <is>
          <t>13900.00</t>
        </is>
      </c>
      <c r="F15" s="5" t="n">
        <v>0.06106870229007633</v>
      </c>
      <c r="G15" t="inlineStr">
        <is>
          <t>13100.00</t>
        </is>
      </c>
      <c r="H15" s="9" t="n">
        <v>0.4755941237561642</v>
      </c>
      <c r="I15" t="inlineStr">
        <is>
          <t>8877.78</t>
        </is>
      </c>
      <c r="J15" s="5" t="n">
        <v>0.07208559507780002</v>
      </c>
      <c r="K15" t="inlineStr">
        <is>
          <t>8280.85</t>
        </is>
      </c>
      <c r="L15" s="5" t="n">
        <v>-0.08492019289847186</v>
      </c>
      <c r="M15" t="inlineStr">
        <is>
          <t>9049.32</t>
        </is>
      </c>
    </row>
    <row r="16">
      <c r="A16" t="inlineStr">
        <is>
          <t>支付的各项税费</t>
        </is>
      </c>
      <c r="B16" t="inlineStr">
        <is>
          <t>1788.11</t>
        </is>
      </c>
      <c r="C16" t="inlineStr">
        <is>
          <t>2206.62</t>
        </is>
      </c>
      <c r="D16" s="9" t="n">
        <v>-0.4153518428729264</v>
      </c>
      <c r="E16" t="inlineStr">
        <is>
          <t>3774.27</t>
        </is>
      </c>
      <c r="F16" s="9" t="n">
        <v>-0.2723302852053004</v>
      </c>
      <c r="G16" t="inlineStr">
        <is>
          <t>5186.79</t>
        </is>
      </c>
      <c r="H16" s="9" t="n">
        <v>0.4720729056098267</v>
      </c>
      <c r="I16" t="inlineStr">
        <is>
          <t>3523.46</t>
        </is>
      </c>
      <c r="J16" s="5" t="n">
        <v>0.2168114240326006</v>
      </c>
      <c r="K16" t="inlineStr">
        <is>
          <t>2895.65</t>
        </is>
      </c>
      <c r="L16" s="9" t="n">
        <v>-0.2893691898418557</v>
      </c>
      <c r="M16" t="inlineStr">
        <is>
          <t>4074.76</t>
        </is>
      </c>
    </row>
    <row r="17">
      <c r="A17" t="inlineStr">
        <is>
          <t>支付其他与经营活动有关的现金</t>
        </is>
      </c>
      <c r="B17" t="inlineStr">
        <is>
          <t>2466.14</t>
        </is>
      </c>
      <c r="C17" t="inlineStr">
        <is>
          <t>4890.97</t>
        </is>
      </c>
      <c r="D17" s="5" t="n">
        <v>0.06635605304123741</v>
      </c>
      <c r="E17" t="inlineStr">
        <is>
          <t>4586.62</t>
        </is>
      </c>
      <c r="F17" s="5" t="n">
        <v>0.1125066096177822</v>
      </c>
      <c r="G17" t="inlineStr">
        <is>
          <t>4122.78</t>
        </is>
      </c>
      <c r="H17" s="5" t="n">
        <v>0.2008668373543983</v>
      </c>
      <c r="I17" t="inlineStr">
        <is>
          <t>3433.17</t>
        </is>
      </c>
      <c r="J17" s="5" t="n">
        <v>0.04610495267927332</v>
      </c>
      <c r="K17" t="inlineStr">
        <is>
          <t>3281.86</t>
        </is>
      </c>
      <c r="L17" s="5" t="n">
        <v>-0.1468042791592466</v>
      </c>
      <c r="M17" t="inlineStr">
        <is>
          <t>3846.55</t>
        </is>
      </c>
    </row>
    <row r="18">
      <c r="A18" t="inlineStr">
        <is>
          <t>经营活动现金流出小计</t>
        </is>
      </c>
      <c r="B18" t="inlineStr">
        <is>
          <t>53300.00</t>
        </is>
      </c>
      <c r="C18" t="inlineStr">
        <is>
          <t>98500.00</t>
        </is>
      </c>
      <c r="D18" s="5" t="n">
        <v>-0.1252220248667851</v>
      </c>
      <c r="E18" t="inlineStr">
        <is>
          <t>112600.00</t>
        </is>
      </c>
      <c r="F18" s="5" t="n">
        <v>0.2172972972972973</v>
      </c>
      <c r="G18" t="inlineStr">
        <is>
          <t>92500.00</t>
        </is>
      </c>
      <c r="H18" s="8" t="n">
        <v>0.7419962335216572</v>
      </c>
      <c r="I18" t="inlineStr">
        <is>
          <t>53100.00</t>
        </is>
      </c>
      <c r="J18" s="5" t="n">
        <v>0.1443965517241379</v>
      </c>
      <c r="K18" t="inlineStr">
        <is>
          <t>46400.00</t>
        </is>
      </c>
      <c r="L18" s="5" t="n">
        <v>-0.2068376068376068</v>
      </c>
      <c r="M18" t="inlineStr">
        <is>
          <t>58500.00</t>
        </is>
      </c>
    </row>
    <row r="19">
      <c r="A19" t="inlineStr">
        <is>
          <t>经营活动产生的现金流量净额</t>
        </is>
      </c>
      <c r="B19" t="inlineStr">
        <is>
          <t>2725.81</t>
        </is>
      </c>
      <c r="C19" t="inlineStr">
        <is>
          <t>-1818.87</t>
        </is>
      </c>
      <c r="D19" s="8" t="n">
        <v>-3.668677327446803</v>
      </c>
      <c r="E19" t="inlineStr">
        <is>
          <t>-389.59</t>
        </is>
      </c>
      <c r="F19" s="8" t="n">
        <v>-1.059737400160387</v>
      </c>
      <c r="G19" t="inlineStr">
        <is>
          <t>6521.71</t>
        </is>
      </c>
      <c r="H19" s="8" t="n">
        <v>1.925583168849812</v>
      </c>
      <c r="I19" t="inlineStr">
        <is>
          <t>2229.20</t>
        </is>
      </c>
      <c r="J19" s="5" t="n">
        <v>0.1776265742540782</v>
      </c>
      <c r="K19" t="inlineStr">
        <is>
          <t>1892.96</t>
        </is>
      </c>
      <c r="L19" s="9" t="n">
        <v>0.4466862313524089</v>
      </c>
      <c r="M19" t="inlineStr">
        <is>
          <t>1308.48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14600.00</t>
        </is>
      </c>
      <c r="C21" t="inlineStr">
        <is>
          <t>28500.00</t>
        </is>
      </c>
      <c r="D21" s="9" t="n">
        <v>0.4467005076142132</v>
      </c>
      <c r="E21" t="inlineStr">
        <is>
          <t>19700.00</t>
        </is>
      </c>
      <c r="F21" s="5" t="n">
        <v>0.1939393939393939</v>
      </c>
      <c r="G21" t="inlineStr">
        <is>
          <t>16500.00</t>
        </is>
      </c>
      <c r="H21" s="5" t="n">
        <v>0.1538461538461539</v>
      </c>
      <c r="I21" t="inlineStr">
        <is>
          <t>14300.00</t>
        </is>
      </c>
      <c r="J21" s="8" t="n">
        <v>0.8749180542808443</v>
      </c>
      <c r="K21" t="inlineStr">
        <is>
          <t>7627.00</t>
        </is>
      </c>
      <c r="L21" s="9" t="n">
        <v>0.3075604320246871</v>
      </c>
      <c r="M21" t="inlineStr">
        <is>
          <t>5833.00</t>
        </is>
      </c>
    </row>
    <row r="22">
      <c r="A22" t="inlineStr">
        <is>
          <t>取得投资收益收到的现金</t>
        </is>
      </c>
      <c r="B22" t="inlineStr">
        <is>
          <t>30.97</t>
        </is>
      </c>
      <c r="C22" t="inlineStr">
        <is>
          <t>124.81</t>
        </is>
      </c>
      <c r="D22" s="8" t="n">
        <v>2.222566485928222</v>
      </c>
      <c r="E22" t="inlineStr">
        <is>
          <t>38.73</t>
        </is>
      </c>
      <c r="F22" s="5" t="n">
        <v>-0.0074320861096875</v>
      </c>
      <c r="G22" t="inlineStr">
        <is>
          <t>39.02</t>
        </is>
      </c>
      <c r="H22" s="9" t="n">
        <v>0.2603359173126616</v>
      </c>
      <c r="I22" t="inlineStr">
        <is>
          <t>30.96</t>
        </is>
      </c>
      <c r="J22" s="8" t="n">
        <v>1.100407055630936</v>
      </c>
      <c r="K22" t="inlineStr">
        <is>
          <t>14.74</t>
        </is>
      </c>
      <c r="L22" s="8" t="n">
        <v>0.8085889570552147</v>
      </c>
      <c r="M22" t="inlineStr">
        <is>
          <t>8.15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4.47</t>
        </is>
      </c>
      <c r="C23" t="inlineStr">
        <is>
          <t>262.60</t>
        </is>
      </c>
      <c r="D23" s="8" t="n">
        <v>0.8311135904051323</v>
      </c>
      <c r="E23" t="inlineStr">
        <is>
          <t>143.41</t>
        </is>
      </c>
      <c r="F23" s="8" t="n">
        <v>7.963125</v>
      </c>
      <c r="G23" t="inlineStr">
        <is>
          <t>16.00</t>
        </is>
      </c>
      <c r="H23" s="8" t="n">
        <v>-0.9219283692788133</v>
      </c>
      <c r="I23" t="inlineStr">
        <is>
          <t>204.94</t>
        </is>
      </c>
      <c r="J23" s="5" t="n">
        <v>0.04758983795941319</v>
      </c>
      <c r="K23" t="inlineStr">
        <is>
          <t>195.63</t>
        </is>
      </c>
      <c r="L23" s="5" t="n">
        <v>-0.0292278682016674</v>
      </c>
      <c r="M23" t="inlineStr">
        <is>
          <t>201.52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500.00</t>
        </is>
      </c>
      <c r="H24" s="8" t="n">
        <v>-0.6153846153846154</v>
      </c>
      <c r="I24" t="inlineStr">
        <is>
          <t>1300.00</t>
        </is>
      </c>
      <c r="J24" s="8" t="n">
        <v>0.5294117647058824</v>
      </c>
      <c r="K24" t="inlineStr">
        <is>
          <t>850.00</t>
        </is>
      </c>
      <c r="L24" s="8" t="n">
        <v>1.125</v>
      </c>
      <c r="M24" t="inlineStr">
        <is>
          <t>400.00</t>
        </is>
      </c>
    </row>
    <row r="25">
      <c r="A25" t="inlineStr">
        <is>
          <t>投资活动现金流入小计</t>
        </is>
      </c>
      <c r="B25" t="inlineStr">
        <is>
          <t>14600.00</t>
        </is>
      </c>
      <c r="C25" t="inlineStr">
        <is>
          <t>28900.00</t>
        </is>
      </c>
      <c r="D25" s="9" t="n">
        <v>0.4595959595959596</v>
      </c>
      <c r="E25" t="inlineStr">
        <is>
          <t>19800.00</t>
        </is>
      </c>
      <c r="F25" s="5" t="n">
        <v>0.1578947368421053</v>
      </c>
      <c r="G25" t="inlineStr">
        <is>
          <t>17100.00</t>
        </is>
      </c>
      <c r="H25" s="5" t="n">
        <v>0.08227848101265822</v>
      </c>
      <c r="I25" t="inlineStr">
        <is>
          <t>15800.00</t>
        </is>
      </c>
      <c r="J25" s="8" t="n">
        <v>0.8187322515329725</v>
      </c>
      <c r="K25" t="inlineStr">
        <is>
          <t>8687.37</t>
        </is>
      </c>
      <c r="L25" s="9" t="n">
        <v>0.3484135434742794</v>
      </c>
      <c r="M25" t="inlineStr">
        <is>
          <t>6442.66</t>
        </is>
      </c>
    </row>
    <row r="26">
      <c r="A26" t="inlineStr">
        <is>
          <t>购建固定资产、无形资产和其他长期资产支付的现金</t>
        </is>
      </c>
      <c r="B26" t="inlineStr">
        <is>
          <t>9327.44</t>
        </is>
      </c>
      <c r="C26" t="inlineStr">
        <is>
          <t>15600.00</t>
        </is>
      </c>
      <c r="D26" s="8" t="n">
        <v>1.270031940513522</v>
      </c>
      <c r="E26" t="inlineStr">
        <is>
          <t>6872.15</t>
        </is>
      </c>
      <c r="F26" s="9" t="n">
        <v>-0.351683962264151</v>
      </c>
      <c r="G26" t="inlineStr">
        <is>
          <t>10600.00</t>
        </is>
      </c>
      <c r="H26" s="5" t="n">
        <v>0.216761463098265</v>
      </c>
      <c r="I26" t="inlineStr">
        <is>
          <t>8711.65</t>
        </is>
      </c>
      <c r="J26" s="5" t="n">
        <v>0.1055575789955925</v>
      </c>
      <c r="K26" t="inlineStr">
        <is>
          <t>7879.87</t>
        </is>
      </c>
      <c r="L26" s="5" t="n">
        <v>0.1508281571987095</v>
      </c>
      <c r="M26" t="inlineStr">
        <is>
          <t>6847.13</t>
        </is>
      </c>
    </row>
    <row r="27">
      <c r="A27" t="inlineStr">
        <is>
          <t>投资支付的现金</t>
        </is>
      </c>
      <c r="B27" t="inlineStr">
        <is>
          <t>14600.00</t>
        </is>
      </c>
      <c r="C27" t="inlineStr">
        <is>
          <t>75500.00</t>
        </is>
      </c>
      <c r="D27" s="8" t="n">
        <v>2.83248730964467</v>
      </c>
      <c r="E27" t="inlineStr">
        <is>
          <t>19700.00</t>
        </is>
      </c>
      <c r="F27" s="5" t="n">
        <v>0.1257142857142857</v>
      </c>
      <c r="G27" t="inlineStr">
        <is>
          <t>17500.00</t>
        </is>
      </c>
      <c r="H27" s="8" t="n">
        <v>0.5486725663716814</v>
      </c>
      <c r="I27" t="inlineStr">
        <is>
          <t>11300.00</t>
        </is>
      </c>
      <c r="J27" s="8" t="n">
        <v>0.54194219217785</v>
      </c>
      <c r="K27" t="inlineStr">
        <is>
          <t>7328.42</t>
        </is>
      </c>
      <c r="L27" s="5" t="n">
        <v>0.08921768985530948</v>
      </c>
      <c r="M27" t="inlineStr">
        <is>
          <t>6728.15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10.73</t>
        </is>
      </c>
    </row>
    <row r="29">
      <c r="A29" t="inlineStr">
        <is>
          <t>支付其他与投资活动有关的现金</t>
        </is>
      </c>
      <c r="B29" t="inlineStr">
        <is>
          <t>226.00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500.00</t>
        </is>
      </c>
      <c r="H29" s="8" t="n">
        <v>-0.5</v>
      </c>
      <c r="I29" t="inlineStr">
        <is>
          <t>1000.00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1250.00</t>
        </is>
      </c>
    </row>
    <row r="30">
      <c r="A30" t="inlineStr">
        <is>
          <t>投资活动现金流出小计</t>
        </is>
      </c>
      <c r="B30" t="inlineStr">
        <is>
          <t>24100.00</t>
        </is>
      </c>
      <c r="C30" t="inlineStr">
        <is>
          <t>91100.00</t>
        </is>
      </c>
      <c r="D30" s="8" t="n">
        <v>2.437735849056604</v>
      </c>
      <c r="E30" t="inlineStr">
        <is>
          <t>26500.00</t>
        </is>
      </c>
      <c r="F30" s="5" t="n">
        <v>-0.07342657342657342</v>
      </c>
      <c r="G30" t="inlineStr">
        <is>
          <t>28600.00</t>
        </is>
      </c>
      <c r="H30" s="9" t="n">
        <v>0.3619047619047619</v>
      </c>
      <c r="I30" t="inlineStr">
        <is>
          <t>21000.00</t>
        </is>
      </c>
      <c r="J30" s="9" t="n">
        <v>0.3815789473684211</v>
      </c>
      <c r="K30" t="inlineStr">
        <is>
          <t>15200.00</t>
        </is>
      </c>
      <c r="L30" s="5" t="n">
        <v>0.02702702702702703</v>
      </c>
      <c r="M30" t="inlineStr">
        <is>
          <t>14800.00</t>
        </is>
      </c>
    </row>
    <row r="31">
      <c r="A31" t="inlineStr">
        <is>
          <t>投资活动产生的现金流量净额</t>
        </is>
      </c>
      <c r="B31" t="inlineStr">
        <is>
          <t>-9518.00</t>
        </is>
      </c>
      <c r="C31" t="inlineStr">
        <is>
          <t>-62200.00</t>
        </is>
      </c>
      <c r="D31" s="8" t="n">
        <v>-8.297444996345297</v>
      </c>
      <c r="E31" t="inlineStr">
        <is>
          <t>-6690.01</t>
        </is>
      </c>
      <c r="F31" s="9" t="n">
        <v>0.41826</v>
      </c>
      <c r="G31" t="inlineStr">
        <is>
          <t>-11500.00</t>
        </is>
      </c>
      <c r="H31" s="8" t="n">
        <v>-1.221900207699367</v>
      </c>
      <c r="I31" t="inlineStr">
        <is>
          <t>-5175.75</t>
        </is>
      </c>
      <c r="J31" s="5" t="n">
        <v>0.2062865266150687</v>
      </c>
      <c r="K31" t="inlineStr">
        <is>
          <t>-6520.93</t>
        </is>
      </c>
      <c r="L31" s="5" t="n">
        <v>0.2230837508265472</v>
      </c>
      <c r="M31" t="inlineStr">
        <is>
          <t>-8393.35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112100.00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9000.00</t>
        </is>
      </c>
      <c r="J33" s="8" t="n">
        <v>27.15139192993431</v>
      </c>
      <c r="K33" t="inlineStr">
        <is>
          <t>319.70</t>
        </is>
      </c>
      <c r="L33" s="8" t="n">
        <v>-0.9631469740634004</v>
      </c>
      <c r="M33" t="inlineStr">
        <is>
          <t>8675.00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2000.00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319.70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取得借款收到的现金</t>
        </is>
      </c>
      <c r="B35" t="inlineStr">
        <is>
          <t>6118.36</t>
        </is>
      </c>
      <c r="C35" t="inlineStr">
        <is>
          <t>18000.00</t>
        </is>
      </c>
      <c r="D35" s="8" t="n">
        <v>-0.5287958115183246</v>
      </c>
      <c r="E35" t="inlineStr">
        <is>
          <t>38200.00</t>
        </is>
      </c>
      <c r="F35" s="5" t="n">
        <v>-0.05679012345679012</v>
      </c>
      <c r="G35" t="inlineStr">
        <is>
          <t>40500.00</t>
        </is>
      </c>
      <c r="H35" s="5" t="n">
        <v>0.04381443298969072</v>
      </c>
      <c r="I35" t="inlineStr">
        <is>
          <t>38800.00</t>
        </is>
      </c>
      <c r="J35" s="5" t="n">
        <v>-0.0202020202020202</v>
      </c>
      <c r="K35" t="inlineStr">
        <is>
          <t>39600.00</t>
        </is>
      </c>
      <c r="L35" s="8" t="n">
        <v>0.5529411764705883</v>
      </c>
      <c r="M35" t="inlineStr">
        <is>
          <t>25500.00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2650.00</t>
        </is>
      </c>
    </row>
    <row r="37">
      <c r="A37" t="inlineStr">
        <is>
          <t>筹资活动现金流入小计</t>
        </is>
      </c>
      <c r="B37" t="inlineStr">
        <is>
          <t>6118.36</t>
        </is>
      </c>
      <c r="C37" t="inlineStr">
        <is>
          <t>130100.00</t>
        </is>
      </c>
      <c r="D37" s="8" t="n">
        <v>2.405759162303665</v>
      </c>
      <c r="E37" t="inlineStr">
        <is>
          <t>38200.00</t>
        </is>
      </c>
      <c r="F37" s="5" t="n">
        <v>-0.05679012345679012</v>
      </c>
      <c r="G37" t="inlineStr">
        <is>
          <t>40500.00</t>
        </is>
      </c>
      <c r="H37" s="5" t="n">
        <v>-0.1527196652719665</v>
      </c>
      <c r="I37" t="inlineStr">
        <is>
          <t>47800.00</t>
        </is>
      </c>
      <c r="J37" s="5" t="n">
        <v>0.195</v>
      </c>
      <c r="K37" t="inlineStr">
        <is>
          <t>40000.00</t>
        </is>
      </c>
      <c r="L37" s="5" t="n">
        <v>0.08695652173913043</v>
      </c>
      <c r="M37" t="inlineStr">
        <is>
          <t>36800.00</t>
        </is>
      </c>
    </row>
    <row r="38">
      <c r="A38" t="inlineStr">
        <is>
          <t>偿还债务支付的现金</t>
        </is>
      </c>
      <c r="B38" t="inlineStr">
        <is>
          <t>4000.00</t>
        </is>
      </c>
      <c r="C38" t="inlineStr">
        <is>
          <t>50500.00</t>
        </is>
      </c>
      <c r="D38" s="8" t="n">
        <v>0.759581881533101</v>
      </c>
      <c r="E38" t="inlineStr">
        <is>
          <t>28700.00</t>
        </is>
      </c>
      <c r="F38" s="5" t="n">
        <v>-0.08012820512820513</v>
      </c>
      <c r="G38" t="inlineStr">
        <is>
          <t>31200.00</t>
        </is>
      </c>
      <c r="H38" s="5" t="n">
        <v>-0.1357340720221607</v>
      </c>
      <c r="I38" t="inlineStr">
        <is>
          <t>36100.00</t>
        </is>
      </c>
      <c r="J38" s="5" t="n">
        <v>0.08734939759036145</v>
      </c>
      <c r="K38" t="inlineStr">
        <is>
          <t>33200.00</t>
        </is>
      </c>
      <c r="L38" s="8" t="n">
        <v>0.9880239520958084</v>
      </c>
      <c r="M38" t="inlineStr">
        <is>
          <t>16700.00</t>
        </is>
      </c>
    </row>
    <row r="39">
      <c r="A39" t="inlineStr">
        <is>
          <t>分配股利、利润或偿付利息支付的现金</t>
        </is>
      </c>
      <c r="B39" t="inlineStr">
        <is>
          <t>1272.44</t>
        </is>
      </c>
      <c r="C39" t="inlineStr">
        <is>
          <t>994.43</t>
        </is>
      </c>
      <c r="D39" s="9" t="n">
        <v>-0.4061509062136097</v>
      </c>
      <c r="E39" t="inlineStr">
        <is>
          <t>1674.55</t>
        </is>
      </c>
      <c r="F39" s="5" t="n">
        <v>0.1155337348113409</v>
      </c>
      <c r="G39" t="inlineStr">
        <is>
          <t>1501.12</t>
        </is>
      </c>
      <c r="H39" s="9" t="n">
        <v>-0.4137578204937944</v>
      </c>
      <c r="I39" t="inlineStr">
        <is>
          <t>2560.58</t>
        </is>
      </c>
      <c r="J39" s="9" t="n">
        <v>0.2923476031372708</v>
      </c>
      <c r="K39" t="inlineStr">
        <is>
          <t>1981.34</t>
        </is>
      </c>
      <c r="L39" s="8" t="n">
        <v>-0.7408854677515961</v>
      </c>
      <c r="M39" t="inlineStr">
        <is>
          <t>7646.58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197.25</t>
        </is>
      </c>
      <c r="D40" s="8" t="n">
        <v>-0.5</v>
      </c>
      <c r="E40" t="inlineStr">
        <is>
          <t>394.50</t>
        </is>
      </c>
      <c r="F40" s="5" t="n">
        <v>0</v>
      </c>
      <c r="G40" t="inlineStr">
        <is>
          <t>394.50</t>
        </is>
      </c>
      <c r="H40" s="5" t="n">
        <v>0</v>
      </c>
      <c r="I40" t="inlineStr">
        <is>
          <t>394.50</t>
        </is>
      </c>
      <c r="J40" s="5" t="n">
        <v>0</v>
      </c>
      <c r="K40" t="inlineStr">
        <is>
          <t>394.50</t>
        </is>
      </c>
      <c r="L40" s="5" t="n">
        <v>0.09583333333333334</v>
      </c>
      <c r="M40" t="inlineStr">
        <is>
          <t>360.00</t>
        </is>
      </c>
    </row>
    <row r="41">
      <c r="A41" t="inlineStr">
        <is>
          <t>支付其他与筹资活动有关的现金</t>
        </is>
      </c>
      <c r="B41" t="inlineStr">
        <is>
          <t>--</t>
        </is>
      </c>
      <c r="C41" t="inlineStr">
        <is>
          <t>2519.60</t>
        </is>
      </c>
      <c r="D41" s="8" t="n">
        <v>10.67833140208575</v>
      </c>
      <c r="E41" t="inlineStr">
        <is>
          <t>215.75</t>
        </is>
      </c>
      <c r="F41" s="5" t="n">
        <v>0.02096346772667048</v>
      </c>
      <c r="G41" t="inlineStr">
        <is>
          <t>211.32</t>
        </is>
      </c>
      <c r="H41" s="8" t="n">
        <v>-0.9613144164759726</v>
      </c>
      <c r="I41" t="inlineStr">
        <is>
          <t>5462.50</t>
        </is>
      </c>
      <c r="J41" s="8" t="n">
        <v>4.909302350739407</v>
      </c>
      <c r="K41" t="inlineStr">
        <is>
          <t>924.39</t>
        </is>
      </c>
      <c r="L41" s="8" t="n">
        <v>-0.8303871559633027</v>
      </c>
      <c r="M41" t="inlineStr">
        <is>
          <t>5450.00</t>
        </is>
      </c>
    </row>
    <row r="42">
      <c r="A42" t="inlineStr">
        <is>
          <t>筹资活动现金流出小计</t>
        </is>
      </c>
      <c r="B42" t="inlineStr">
        <is>
          <t>5272.44</t>
        </is>
      </c>
      <c r="C42" t="inlineStr">
        <is>
          <t>54000.00</t>
        </is>
      </c>
      <c r="D42" s="8" t="n">
        <v>0.7647058823529411</v>
      </c>
      <c r="E42" t="inlineStr">
        <is>
          <t>30600.00</t>
        </is>
      </c>
      <c r="F42" s="5" t="n">
        <v>-0.06990881458966565</v>
      </c>
      <c r="G42" t="inlineStr">
        <is>
          <t>32900.00</t>
        </is>
      </c>
      <c r="H42" s="9" t="n">
        <v>-0.253968253968254</v>
      </c>
      <c r="I42" t="inlineStr">
        <is>
          <t>44100.00</t>
        </is>
      </c>
      <c r="J42" s="5" t="n">
        <v>0.221606648199446</v>
      </c>
      <c r="K42" t="inlineStr">
        <is>
          <t>36100.00</t>
        </is>
      </c>
      <c r="L42" s="5" t="n">
        <v>0.2114093959731544</v>
      </c>
      <c r="M42" t="inlineStr">
        <is>
          <t>29800.00</t>
        </is>
      </c>
    </row>
    <row r="43">
      <c r="A43" t="inlineStr">
        <is>
          <t>筹资活动产生的现金流量净额</t>
        </is>
      </c>
      <c r="B43" t="inlineStr">
        <is>
          <t>845.92</t>
        </is>
      </c>
      <c r="C43" t="inlineStr">
        <is>
          <t>76100.00</t>
        </is>
      </c>
      <c r="D43" s="8" t="n">
        <v>8.916110487101237</v>
      </c>
      <c r="E43" t="inlineStr">
        <is>
          <t>7674.38</t>
        </is>
      </c>
      <c r="F43" s="5" t="n">
        <v>0.01127048235239855</v>
      </c>
      <c r="G43" t="inlineStr">
        <is>
          <t>7588.85</t>
        </is>
      </c>
      <c r="H43" s="8" t="n">
        <v>1.054338586812342</v>
      </c>
      <c r="I43" t="inlineStr">
        <is>
          <t>3694.06</t>
        </is>
      </c>
      <c r="J43" s="5" t="n">
        <v>-0.0345052900096182</v>
      </c>
      <c r="K43" t="inlineStr">
        <is>
          <t>3826.08</t>
        </is>
      </c>
      <c r="L43" s="9" t="n">
        <v>-0.4530991590824952</v>
      </c>
      <c r="M43" t="inlineStr">
        <is>
          <t>6995.93</t>
        </is>
      </c>
    </row>
    <row r="44">
      <c r="A44" t="inlineStr">
        <is>
          <t>四、汇率变动对现金及现金等价物的影响</t>
        </is>
      </c>
      <c r="B44" t="inlineStr">
        <is>
          <t>-129.48</t>
        </is>
      </c>
      <c r="C44" t="inlineStr">
        <is>
          <t>-124.04</t>
        </is>
      </c>
      <c r="D44" s="8" t="n">
        <v>-16.84163473818646</v>
      </c>
      <c r="E44" t="inlineStr">
        <is>
          <t>7.83</t>
        </is>
      </c>
      <c r="F44" s="8" t="n">
        <v>-0.8187500000000001</v>
      </c>
      <c r="G44" t="inlineStr">
        <is>
          <t>43.20</t>
        </is>
      </c>
      <c r="H44" s="8" t="n">
        <v>2.007932804479701</v>
      </c>
      <c r="I44" t="inlineStr">
        <is>
          <t>-42.86</t>
        </is>
      </c>
      <c r="J44" s="8" t="n">
        <v>-57.39473684210526</v>
      </c>
      <c r="K44" t="inlineStr">
        <is>
          <t>0.76</t>
        </is>
      </c>
      <c r="L44" s="8" t="n">
        <v>-0.9565962307252998</v>
      </c>
      <c r="M44" t="inlineStr">
        <is>
          <t>17.51</t>
        </is>
      </c>
    </row>
    <row r="45">
      <c r="A45" t="inlineStr">
        <is>
          <t>五、现金及现金等价物净增加额</t>
        </is>
      </c>
      <c r="B45" t="inlineStr">
        <is>
          <t>-6075.75</t>
        </is>
      </c>
      <c r="C45" t="inlineStr">
        <is>
          <t>12000.00</t>
        </is>
      </c>
      <c r="D45" s="8" t="n">
        <v>18.91370726850315</v>
      </c>
      <c r="E45" t="inlineStr">
        <is>
          <t>602.60</t>
        </is>
      </c>
      <c r="F45" s="8" t="n">
        <v>-0.7704258512834971</v>
      </c>
      <c r="G45" t="inlineStr">
        <is>
          <t>2624.86</t>
        </is>
      </c>
      <c r="H45" s="8" t="n">
        <v>2.725107856494096</v>
      </c>
      <c r="I45" t="inlineStr">
        <is>
          <t>704.64</t>
        </is>
      </c>
      <c r="J45" s="8" t="n">
        <v>1.879568603954464</v>
      </c>
      <c r="K45" t="inlineStr">
        <is>
          <t>-801.12</t>
        </is>
      </c>
      <c r="L45" s="8" t="n">
        <v>-10.21545569088618</v>
      </c>
      <c r="M45" t="inlineStr">
        <is>
          <t>-71.43</t>
        </is>
      </c>
    </row>
    <row r="46">
      <c r="A46" t="inlineStr">
        <is>
          <t>加：期初现金及现金等价物余额</t>
        </is>
      </c>
      <c r="B46" t="inlineStr">
        <is>
          <t>18400.00</t>
        </is>
      </c>
      <c r="C46" t="inlineStr">
        <is>
          <t>6385.68</t>
        </is>
      </c>
      <c r="D46" s="5" t="n">
        <v>0.1042024391888738</v>
      </c>
      <c r="E46" t="inlineStr">
        <is>
          <t>5783.07</t>
        </is>
      </c>
      <c r="F46" s="8" t="n">
        <v>0.8311226929178236</v>
      </c>
      <c r="G46" t="inlineStr">
        <is>
          <t>3158.21</t>
        </is>
      </c>
      <c r="H46" s="9" t="n">
        <v>0.2871896868644464</v>
      </c>
      <c r="I46" t="inlineStr">
        <is>
          <t>2453.57</t>
        </is>
      </c>
      <c r="J46" s="5" t="n">
        <v>-0.2461432578832392</v>
      </c>
      <c r="K46" t="inlineStr">
        <is>
          <t>3254.69</t>
        </is>
      </c>
      <c r="L46" s="5" t="n">
        <v>-0.0214754729234062</v>
      </c>
      <c r="M46" t="inlineStr">
        <is>
          <t>3326.12</t>
        </is>
      </c>
    </row>
    <row r="47">
      <c r="A47" t="inlineStr">
        <is>
          <t>六、期末现金及现金等价物余额</t>
        </is>
      </c>
      <c r="B47" t="inlineStr">
        <is>
          <t>12300.00</t>
        </is>
      </c>
      <c r="C47" t="inlineStr">
        <is>
          <t>18400.00</t>
        </is>
      </c>
      <c r="D47" s="8" t="n">
        <v>1.881447238195462</v>
      </c>
      <c r="E47" t="inlineStr">
        <is>
          <t>6385.68</t>
        </is>
      </c>
      <c r="F47" s="5" t="n">
        <v>0.1042024391888738</v>
      </c>
      <c r="G47" t="inlineStr">
        <is>
          <t>5783.07</t>
        </is>
      </c>
      <c r="H47" s="8" t="n">
        <v>0.8311226929178236</v>
      </c>
      <c r="I47" t="inlineStr">
        <is>
          <t>3158.21</t>
        </is>
      </c>
      <c r="J47" s="9" t="n">
        <v>0.2871896868644464</v>
      </c>
      <c r="K47" t="inlineStr">
        <is>
          <t>2453.57</t>
        </is>
      </c>
      <c r="L47" s="5" t="n">
        <v>-0.2461432578832392</v>
      </c>
      <c r="M47" t="inlineStr">
        <is>
          <t>3254.69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净利润</t>
        </is>
      </c>
      <c r="B50" t="inlineStr">
        <is>
          <t>3540.09</t>
        </is>
      </c>
      <c r="C50" t="inlineStr">
        <is>
          <t>7603.06</t>
        </is>
      </c>
      <c r="D50" s="9" t="n">
        <v>-0.3917552</v>
      </c>
      <c r="E50" t="inlineStr">
        <is>
          <t>12500.00</t>
        </is>
      </c>
      <c r="F50" s="9" t="n">
        <v>-0.2690058479532164</v>
      </c>
      <c r="G50" t="inlineStr">
        <is>
          <t>17100.00</t>
        </is>
      </c>
      <c r="H50" s="8" t="n">
        <v>1.085381112544726</v>
      </c>
      <c r="I50" t="inlineStr">
        <is>
          <t>8199.94</t>
        </is>
      </c>
      <c r="J50" s="8" t="n">
        <v>6.193319568824655</v>
      </c>
      <c r="K50" t="inlineStr">
        <is>
          <t>-1578.94</t>
        </is>
      </c>
      <c r="L50" s="8" t="n">
        <v>-1.324094543140696</v>
      </c>
      <c r="M50" t="inlineStr">
        <is>
          <t>4871.85</t>
        </is>
      </c>
    </row>
    <row r="51">
      <c r="A51" t="inlineStr">
        <is>
          <t>加：资产减值准备</t>
        </is>
      </c>
      <c r="B51" t="inlineStr">
        <is>
          <t>600.65</t>
        </is>
      </c>
      <c r="C51" t="inlineStr">
        <is>
          <t>50.61</t>
        </is>
      </c>
      <c r="D51" s="8" t="n">
        <v>1.02565909551815</v>
      </c>
      <c r="E51" t="inlineStr">
        <is>
          <t>-1972.40</t>
        </is>
      </c>
      <c r="F51" s="8" t="n">
        <v>-12.22148261933208</v>
      </c>
      <c r="G51" t="inlineStr">
        <is>
          <t>175.77</t>
        </is>
      </c>
      <c r="H51" s="8" t="n">
        <v>-0.5731976786538134</v>
      </c>
      <c r="I51" t="inlineStr">
        <is>
          <t>411.83</t>
        </is>
      </c>
      <c r="J51" s="5" t="n">
        <v>-0.07715233272083541</v>
      </c>
      <c r="K51" t="inlineStr">
        <is>
          <t>446.26</t>
        </is>
      </c>
      <c r="L51" s="9" t="n">
        <v>0.3691897033105268</v>
      </c>
      <c r="M51" t="inlineStr">
        <is>
          <t>325.93</t>
        </is>
      </c>
    </row>
    <row r="52">
      <c r="A52" t="inlineStr">
        <is>
          <t>固定资产折旧、油气资产折耗、生产性生物资产折旧</t>
        </is>
      </c>
      <c r="B52" t="inlineStr">
        <is>
          <t>3157.97</t>
        </is>
      </c>
      <c r="C52" t="inlineStr">
        <is>
          <t>5254.44</t>
        </is>
      </c>
      <c r="D52" s="5" t="n">
        <v>0.2304932567403324</v>
      </c>
      <c r="E52" t="inlineStr">
        <is>
          <t>4270.19</t>
        </is>
      </c>
      <c r="F52" s="8" t="n">
        <v>0.5340144485517319</v>
      </c>
      <c r="G52" t="inlineStr">
        <is>
          <t>2783.67</t>
        </is>
      </c>
      <c r="H52" s="5" t="n">
        <v>0.1404323832700368</v>
      </c>
      <c r="I52" t="inlineStr">
        <is>
          <t>2440.89</t>
        </is>
      </c>
      <c r="J52" s="5" t="n">
        <v>0.05998454029078134</v>
      </c>
      <c r="K52" t="inlineStr">
        <is>
          <t>2302.76</t>
        </is>
      </c>
      <c r="L52" s="5" t="n">
        <v>0.1629924799119206</v>
      </c>
      <c r="M52" t="inlineStr">
        <is>
          <t>1980.03</t>
        </is>
      </c>
    </row>
    <row r="53">
      <c r="A53" t="inlineStr">
        <is>
          <t>无形资产摊销</t>
        </is>
      </c>
      <c r="B53" t="inlineStr">
        <is>
          <t>94.90</t>
        </is>
      </c>
      <c r="C53" t="inlineStr">
        <is>
          <t>159.61</t>
        </is>
      </c>
      <c r="D53" s="5" t="n">
        <v>0.1180302605771927</v>
      </c>
      <c r="E53" t="inlineStr">
        <is>
          <t>142.76</t>
        </is>
      </c>
      <c r="F53" s="5" t="n">
        <v>0.02594322673374046</v>
      </c>
      <c r="G53" t="inlineStr">
        <is>
          <t>139.15</t>
        </is>
      </c>
      <c r="H53" s="5" t="n">
        <v>0.08077669902912626</v>
      </c>
      <c r="I53" t="inlineStr">
        <is>
          <t>128.75</t>
        </is>
      </c>
      <c r="J53" s="5" t="n">
        <v>-0.2378951106901858</v>
      </c>
      <c r="K53" t="inlineStr">
        <is>
          <t>168.94</t>
        </is>
      </c>
      <c r="L53" s="8" t="n">
        <v>3.178580262181548</v>
      </c>
      <c r="M53" t="inlineStr">
        <is>
          <t>40.43</t>
        </is>
      </c>
    </row>
    <row r="54">
      <c r="A54" t="inlineStr">
        <is>
          <t>长期待摊费用摊销</t>
        </is>
      </c>
      <c r="B54" t="inlineStr">
        <is>
          <t>351.26</t>
        </is>
      </c>
      <c r="C54" t="inlineStr">
        <is>
          <t>606.96</t>
        </is>
      </c>
      <c r="D54" s="8" t="n">
        <v>1.231880860452289</v>
      </c>
      <c r="E54" t="inlineStr">
        <is>
          <t>271.95</t>
        </is>
      </c>
      <c r="F54" s="8" t="n">
        <v>1.045044367574071</v>
      </c>
      <c r="G54" t="inlineStr">
        <is>
          <t>132.98</t>
        </is>
      </c>
      <c r="H54" s="5" t="n">
        <v>-0.1780703380925892</v>
      </c>
      <c r="I54" t="inlineStr">
        <is>
          <t>161.79</t>
        </is>
      </c>
      <c r="J54" s="5" t="n">
        <v>-0.2003262158956109</v>
      </c>
      <c r="K54" t="inlineStr">
        <is>
          <t>202.32</t>
        </is>
      </c>
      <c r="L54" s="5" t="n">
        <v>-0.1440538139357787</v>
      </c>
      <c r="M54" t="inlineStr">
        <is>
          <t>236.37</t>
        </is>
      </c>
    </row>
    <row r="55">
      <c r="A55" t="inlineStr">
        <is>
          <t>处置固定资产、无形资产和其他长期资产的损失</t>
        </is>
      </c>
      <c r="B55" t="inlineStr">
        <is>
          <t>-1.02</t>
        </is>
      </c>
      <c r="C55" t="inlineStr">
        <is>
          <t>320.25</t>
        </is>
      </c>
      <c r="D55" s="8" t="n">
        <v>167.796875</v>
      </c>
      <c r="E55" t="inlineStr">
        <is>
          <t>-1.92</t>
        </is>
      </c>
      <c r="F55" s="8" t="n">
        <v>-0.6842105263157896</v>
      </c>
      <c r="G55" t="inlineStr">
        <is>
          <t>-1.14</t>
        </is>
      </c>
      <c r="H55" s="8" t="n">
        <v>-1.007250063597049</v>
      </c>
      <c r="I55" t="inlineStr">
        <is>
          <t>157.24</t>
        </is>
      </c>
      <c r="J55" s="8" t="n">
        <v>15.36212278876171</v>
      </c>
      <c r="K55" t="inlineStr">
        <is>
          <t>9.61</t>
        </is>
      </c>
      <c r="L55" s="8" t="n">
        <v>2.204260651629073</v>
      </c>
      <c r="M55" t="inlineStr">
        <is>
          <t>-7.98</t>
        </is>
      </c>
    </row>
    <row r="56">
      <c r="A56" t="inlineStr">
        <is>
          <t>固定资产报废损失</t>
        </is>
      </c>
      <c r="B56" t="inlineStr">
        <is>
          <t>4.84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3.54</t>
        </is>
      </c>
      <c r="J56" s="5" t="n">
        <v>-0.2080536912751677</v>
      </c>
      <c r="K56" t="inlineStr">
        <is>
          <t>4.47</t>
        </is>
      </c>
      <c r="L56" s="8" t="n">
        <v>1.539772727272727</v>
      </c>
      <c r="M56" t="inlineStr">
        <is>
          <t>1.76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财务费用</t>
        </is>
      </c>
      <c r="B58" t="inlineStr">
        <is>
          <t>-434.18</t>
        </is>
      </c>
      <c r="C58" t="inlineStr">
        <is>
          <t>500.23</t>
        </is>
      </c>
      <c r="D58" s="8" t="n">
        <v>-0.6902121071373277</v>
      </c>
      <c r="E58" t="inlineStr">
        <is>
          <t>1614.75</t>
        </is>
      </c>
      <c r="F58" s="8" t="n">
        <v>1.310151935677702</v>
      </c>
      <c r="G58" t="inlineStr">
        <is>
          <t>698.98</t>
        </is>
      </c>
      <c r="H58" s="9" t="n">
        <v>-0.3691288494169465</v>
      </c>
      <c r="I58" t="inlineStr">
        <is>
          <t>1107.96</t>
        </is>
      </c>
      <c r="J58" s="5" t="n">
        <v>-0.0668553236646621</v>
      </c>
      <c r="K58" t="inlineStr">
        <is>
          <t>1187.34</t>
        </is>
      </c>
      <c r="L58" s="9" t="n">
        <v>0.414611480448924</v>
      </c>
      <c r="M58" t="inlineStr">
        <is>
          <t>839.34</t>
        </is>
      </c>
    </row>
    <row r="59">
      <c r="A59" t="inlineStr">
        <is>
          <t>投资损失</t>
        </is>
      </c>
      <c r="B59" t="inlineStr">
        <is>
          <t>-30.97</t>
        </is>
      </c>
      <c r="C59" t="inlineStr">
        <is>
          <t>-44.11</t>
        </is>
      </c>
      <c r="D59" s="9" t="n">
        <v>0.3719208315534672</v>
      </c>
      <c r="E59" t="inlineStr">
        <is>
          <t>-70.23</t>
        </is>
      </c>
      <c r="F59" s="5" t="n">
        <v>-0.01093997408953513</v>
      </c>
      <c r="G59" t="inlineStr">
        <is>
          <t>-69.47</t>
        </is>
      </c>
      <c r="H59" s="8" t="n">
        <v>-1.243863049095607</v>
      </c>
      <c r="I59" t="inlineStr">
        <is>
          <t>-30.96</t>
        </is>
      </c>
      <c r="J59" s="8" t="n">
        <v>-1.100407055630936</v>
      </c>
      <c r="K59" t="inlineStr">
        <is>
          <t>-14.74</t>
        </is>
      </c>
      <c r="L59" s="8" t="n">
        <v>-0.8085889570552147</v>
      </c>
      <c r="M59" t="inlineStr">
        <is>
          <t>-8.15</t>
        </is>
      </c>
    </row>
    <row r="60">
      <c r="A60" t="inlineStr">
        <is>
          <t>递延所得税资产减少</t>
        </is>
      </c>
      <c r="B60" t="inlineStr">
        <is>
          <t>-88.78</t>
        </is>
      </c>
      <c r="C60" t="inlineStr">
        <is>
          <t>986.99</t>
        </is>
      </c>
      <c r="D60" s="8" t="n">
        <v>2.816490291708843</v>
      </c>
      <c r="E60" t="inlineStr">
        <is>
          <t>-543.35</t>
        </is>
      </c>
      <c r="F60" s="8" t="n">
        <v>-51.80369290573373</v>
      </c>
      <c r="G60" t="inlineStr">
        <is>
          <t>-10.29</t>
        </is>
      </c>
      <c r="H60" s="8" t="n">
        <v>-1.176500857632933</v>
      </c>
      <c r="I60" t="inlineStr">
        <is>
          <t>58.30</t>
        </is>
      </c>
      <c r="J60" s="8" t="n">
        <v>1.061837081035214</v>
      </c>
      <c r="K60" t="inlineStr">
        <is>
          <t>-942.80</t>
        </is>
      </c>
      <c r="L60" s="8" t="n">
        <v>-17.99044872950081</v>
      </c>
      <c r="M60" t="inlineStr">
        <is>
          <t>55.49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-743.46</t>
        </is>
      </c>
      <c r="D61" s="8" t="n">
        <v>-2</v>
      </c>
      <c r="E61" t="inlineStr">
        <is>
          <t>743.46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存货的减少</t>
        </is>
      </c>
      <c r="B62" t="inlineStr">
        <is>
          <t>4487.32</t>
        </is>
      </c>
      <c r="C62" t="inlineStr">
        <is>
          <t>-6740.97</t>
        </is>
      </c>
      <c r="D62" s="5" t="n">
        <v>0.200939531443365</v>
      </c>
      <c r="E62" t="inlineStr">
        <is>
          <t>-8436.12</t>
        </is>
      </c>
      <c r="F62" s="5" t="n">
        <v>-0.0793191021154918</v>
      </c>
      <c r="G62" t="inlineStr">
        <is>
          <t>-7816.15</t>
        </is>
      </c>
      <c r="H62" s="8" t="n">
        <v>-43.73017053908664</v>
      </c>
      <c r="I62" t="inlineStr">
        <is>
          <t>-174.74</t>
        </is>
      </c>
      <c r="J62" s="8" t="n">
        <v>-1.105634143392576</v>
      </c>
      <c r="K62" t="inlineStr">
        <is>
          <t>1654.20</t>
        </is>
      </c>
      <c r="L62" s="8" t="n">
        <v>1.487850913798849</v>
      </c>
      <c r="M62" t="inlineStr">
        <is>
          <t>-3390.79</t>
        </is>
      </c>
    </row>
    <row r="63">
      <c r="A63" t="inlineStr">
        <is>
          <t>经营性应收项目的减少</t>
        </is>
      </c>
      <c r="B63" t="inlineStr">
        <is>
          <t>-9772.35</t>
        </is>
      </c>
      <c r="C63" t="inlineStr">
        <is>
          <t>-14200.00</t>
        </is>
      </c>
      <c r="D63" s="8" t="n">
        <v>-1.879974039670628</v>
      </c>
      <c r="E63" t="inlineStr">
        <is>
          <t>-4930.60</t>
        </is>
      </c>
      <c r="F63" s="8" t="n">
        <v>0.7349139784946236</v>
      </c>
      <c r="G63" t="inlineStr">
        <is>
          <t>-18600.00</t>
        </is>
      </c>
      <c r="H63" s="5" t="n">
        <v>0.1184834123222749</v>
      </c>
      <c r="I63" t="inlineStr">
        <is>
          <t>-21100.00</t>
        </is>
      </c>
      <c r="J63" s="8" t="n">
        <v>-2.131832329712183</v>
      </c>
      <c r="K63" t="inlineStr">
        <is>
          <t>-6737.27</t>
        </is>
      </c>
      <c r="L63" s="8" t="n">
        <v>-10.30048315847598</v>
      </c>
      <c r="M63" t="inlineStr">
        <is>
          <t>724.40</t>
        </is>
      </c>
    </row>
    <row r="64">
      <c r="A64" t="inlineStr">
        <is>
          <t>经营性应付项目的增加</t>
        </is>
      </c>
      <c r="B64" t="inlineStr">
        <is>
          <t>725.00</t>
        </is>
      </c>
      <c r="C64" t="inlineStr">
        <is>
          <t>4327.93</t>
        </is>
      </c>
      <c r="D64" s="8" t="n">
        <v>2.024129428579541</v>
      </c>
      <c r="E64" t="inlineStr">
        <is>
          <t>-4225.96</t>
        </is>
      </c>
      <c r="F64" s="8" t="n">
        <v>-1.373978761061947</v>
      </c>
      <c r="G64" t="inlineStr">
        <is>
          <t>11300.00</t>
        </is>
      </c>
      <c r="H64" s="5" t="n">
        <v>0.1567912861881168</v>
      </c>
      <c r="I64" t="inlineStr">
        <is>
          <t>9768.40</t>
        </is>
      </c>
      <c r="J64" s="8" t="n">
        <v>13.69750086514301</v>
      </c>
      <c r="K64" t="inlineStr">
        <is>
          <t>664.63</t>
        </is>
      </c>
      <c r="L64" s="8" t="n">
        <v>1.147103219923331</v>
      </c>
      <c r="M64" t="inlineStr">
        <is>
          <t>-4518.12</t>
        </is>
      </c>
    </row>
    <row r="65">
      <c r="A65" t="inlineStr">
        <is>
          <t>其他</t>
        </is>
      </c>
      <c r="B65" t="inlineStr">
        <is>
          <t>91.07</t>
        </is>
      </c>
      <c r="C65" t="inlineStr">
        <is>
          <t>126.15</t>
        </is>
      </c>
      <c r="D65" s="8" t="n">
        <v>-0.5204333776848508</v>
      </c>
      <c r="E65" t="inlineStr">
        <is>
          <t>263.05</t>
        </is>
      </c>
      <c r="F65" s="5" t="n">
        <v>-0.145164435200832</v>
      </c>
      <c r="G65" t="inlineStr">
        <is>
          <t>307.72</t>
        </is>
      </c>
      <c r="H65" s="5" t="n">
        <v>0</v>
      </c>
      <c r="I65" t="inlineStr">
        <is>
          <t>307.72</t>
        </is>
      </c>
      <c r="J65" s="5" t="n">
        <v>0.2418580249404739</v>
      </c>
      <c r="K65" t="inlineStr">
        <is>
          <t>247.79</t>
        </is>
      </c>
      <c r="L65" s="8" t="n">
        <v>0.5691849787853841</v>
      </c>
      <c r="M65" t="inlineStr">
        <is>
          <t>157.91</t>
        </is>
      </c>
    </row>
    <row r="66">
      <c r="A66" t="inlineStr">
        <is>
          <t>间接法-经营活动产生的现金流量净额</t>
        </is>
      </c>
      <c r="B66" t="inlineStr">
        <is>
          <t>2725.81</t>
        </is>
      </c>
      <c r="C66" t="inlineStr">
        <is>
          <t>-1818.87</t>
        </is>
      </c>
      <c r="D66" s="8" t="n">
        <v>-3.668677327446803</v>
      </c>
      <c r="E66" t="inlineStr">
        <is>
          <t>-389.59</t>
        </is>
      </c>
      <c r="F66" s="8" t="n">
        <v>-1.059737400160387</v>
      </c>
      <c r="G66" t="inlineStr">
        <is>
          <t>6521.71</t>
        </is>
      </c>
      <c r="H66" s="8" t="n">
        <v>1.925583168849812</v>
      </c>
      <c r="I66" t="inlineStr">
        <is>
          <t>2229.20</t>
        </is>
      </c>
      <c r="J66" s="5" t="n">
        <v>0.1776265742540782</v>
      </c>
      <c r="K66" t="inlineStr">
        <is>
          <t>1892.96</t>
        </is>
      </c>
      <c r="L66" s="9" t="n">
        <v>0.4466862313524089</v>
      </c>
      <c r="M66" t="inlineStr">
        <is>
          <t>1308.48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现金的期末余额</t>
        </is>
      </c>
      <c r="B69" t="inlineStr">
        <is>
          <t>12300.00</t>
        </is>
      </c>
      <c r="C69" t="inlineStr">
        <is>
          <t>18400.00</t>
        </is>
      </c>
      <c r="D69" s="8" t="n">
        <v>1.881447238195462</v>
      </c>
      <c r="E69" t="inlineStr">
        <is>
          <t>6385.68</t>
        </is>
      </c>
      <c r="F69" s="5" t="n">
        <v>0.1042024391888738</v>
      </c>
      <c r="G69" t="inlineStr">
        <is>
          <t>5783.07</t>
        </is>
      </c>
      <c r="H69" s="8" t="n">
        <v>0.8311226929178236</v>
      </c>
      <c r="I69" t="inlineStr">
        <is>
          <t>3158.21</t>
        </is>
      </c>
      <c r="J69" s="9" t="n">
        <v>0.2871896868644464</v>
      </c>
      <c r="K69" t="inlineStr">
        <is>
          <t>2453.57</t>
        </is>
      </c>
      <c r="L69" s="5" t="n">
        <v>-0.2461432578832392</v>
      </c>
      <c r="M69" t="inlineStr">
        <is>
          <t>3254.69</t>
        </is>
      </c>
    </row>
    <row r="70">
      <c r="A70" t="inlineStr">
        <is>
          <t>减：现金的期初余额</t>
        </is>
      </c>
      <c r="B70" t="inlineStr">
        <is>
          <t>18400.00</t>
        </is>
      </c>
      <c r="C70" t="inlineStr">
        <is>
          <t>6385.68</t>
        </is>
      </c>
      <c r="D70" s="5" t="n">
        <v>0.1042024391888738</v>
      </c>
      <c r="E70" t="inlineStr">
        <is>
          <t>5783.07</t>
        </is>
      </c>
      <c r="F70" s="8" t="n">
        <v>0.8311226929178236</v>
      </c>
      <c r="G70" t="inlineStr">
        <is>
          <t>3158.21</t>
        </is>
      </c>
      <c r="H70" s="9" t="n">
        <v>0.2871896868644464</v>
      </c>
      <c r="I70" t="inlineStr">
        <is>
          <t>2453.57</t>
        </is>
      </c>
      <c r="J70" s="5" t="n">
        <v>-0.2461432578832392</v>
      </c>
      <c r="K70" t="inlineStr">
        <is>
          <t>3254.69</t>
        </is>
      </c>
      <c r="L70" s="5" t="n">
        <v>-0.0214754729234062</v>
      </c>
      <c r="M70" t="inlineStr">
        <is>
          <t>3326.12</t>
        </is>
      </c>
    </row>
    <row r="71">
      <c r="A71" t="inlineStr">
        <is>
          <t>间接法-现金及现金等价物净增加额</t>
        </is>
      </c>
      <c r="B71" t="inlineStr">
        <is>
          <t>-6075.75</t>
        </is>
      </c>
      <c r="C71" t="inlineStr">
        <is>
          <t>12000.00</t>
        </is>
      </c>
      <c r="D71" s="8" t="n">
        <v>18.91370726850315</v>
      </c>
      <c r="E71" t="inlineStr">
        <is>
          <t>602.60</t>
        </is>
      </c>
      <c r="F71" s="8" t="n">
        <v>-0.7704258512834971</v>
      </c>
      <c r="G71" t="inlineStr">
        <is>
          <t>2624.86</t>
        </is>
      </c>
      <c r="H71" s="8" t="n">
        <v>2.725107856494096</v>
      </c>
      <c r="I71" t="inlineStr">
        <is>
          <t>704.64</t>
        </is>
      </c>
      <c r="J71" s="8" t="n">
        <v>1.879568603954464</v>
      </c>
      <c r="K71" t="inlineStr">
        <is>
          <t>-801.12</t>
        </is>
      </c>
      <c r="L71" s="8" t="n">
        <v>-10.21545569088618</v>
      </c>
      <c r="M71" t="inlineStr">
        <is>
          <t>-71.43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3.308139534883721</v>
      </c>
      <c r="C2" s="3" t="n">
        <v>2.169180223807351</v>
      </c>
      <c r="D2" s="6" t="n">
        <v>1.463148593661826</v>
      </c>
      <c r="E2" s="3" t="n">
        <v>1.343053173241852</v>
      </c>
      <c r="F2" s="3" t="n">
        <v>1.997009248929695</v>
      </c>
      <c r="G2" s="3" t="n">
        <v>0.02887794393356634</v>
      </c>
      <c r="H2" s="3" t="n">
        <v>1.305357142857143</v>
      </c>
      <c r="I2" s="3" t="n">
        <v>1.748261709752825</v>
      </c>
      <c r="J2" s="3" t="n">
        <v>0.06844178952719855</v>
      </c>
      <c r="K2" s="3" t="n">
        <v>1.221739130434783</v>
      </c>
      <c r="L2" s="3" t="n">
        <v>2.093702527407674</v>
      </c>
      <c r="M2" s="3" t="n">
        <v>0.1640604590408669</v>
      </c>
      <c r="N2" s="3" t="n">
        <v>1.049549549549549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2.26453488372093</v>
      </c>
      <c r="C3" s="3" t="n">
        <v>1.7805353625017</v>
      </c>
      <c r="D3" s="6" t="n">
        <v>1.710931903920538</v>
      </c>
      <c r="E3" s="3" t="n">
        <v>0.8353344768439108</v>
      </c>
      <c r="F3" s="3" t="n">
        <v>1.560803302035156</v>
      </c>
      <c r="G3" s="3" t="n">
        <v>-0.09693570070928564</v>
      </c>
      <c r="H3" s="3" t="n">
        <v>0.925</v>
      </c>
      <c r="I3" s="3" t="n">
        <v>1.321635108262262</v>
      </c>
      <c r="J3" s="3" t="n">
        <v>0.001176470588235347</v>
      </c>
      <c r="K3" s="3" t="n">
        <v>0.9239130434782609</v>
      </c>
      <c r="L3" s="3" t="n">
        <v>1.70432594255816</v>
      </c>
      <c r="M3" s="7" t="n">
        <v>0.2544874351814918</v>
      </c>
      <c r="N3" s="3" t="n">
        <v>0.7364864864864865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0.1539807524059492</v>
      </c>
      <c r="C4" s="3" t="n">
        <v>0.4842211197281075</v>
      </c>
      <c r="D4" s="6" t="n">
        <v>-0.677699313373794</v>
      </c>
      <c r="E4" s="3" t="n">
        <v>0.4777549623545517</v>
      </c>
      <c r="F4" s="3" t="n">
        <v>0.5223891430098773</v>
      </c>
      <c r="G4" s="3" t="n">
        <v>-0.0774628847338686</v>
      </c>
      <c r="H4" s="3" t="n">
        <v>0.5178707224334601</v>
      </c>
      <c r="I4" s="3" t="n">
        <v>0.5077919417463732</v>
      </c>
      <c r="J4" s="3" t="n">
        <v>0.0005262357414448977</v>
      </c>
      <c r="K4" s="3" t="n">
        <v>0.5175983436853002</v>
      </c>
      <c r="L4" s="3" t="n">
        <v>0.4499297855847549</v>
      </c>
      <c r="M4" s="3" t="n">
        <v>-0.1472168258224569</v>
      </c>
      <c r="N4" s="3" t="n">
        <v>0.606951871657754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2.538057742782152</v>
      </c>
      <c r="C7" s="3" t="n">
        <v>1.286890039090794</v>
      </c>
      <c r="D7" s="6" t="n">
        <v>1.111717334545781</v>
      </c>
      <c r="E7" s="3" t="n">
        <v>1.201892744479495</v>
      </c>
      <c r="F7" s="3" t="n">
        <v>1.743377560347871</v>
      </c>
      <c r="G7" s="3" t="n">
        <v>-0.1184856053896451</v>
      </c>
      <c r="H7" s="3" t="n">
        <v>1.363440860215054</v>
      </c>
      <c r="I7" s="3" t="n">
        <v>1.489427693494241</v>
      </c>
      <c r="J7" s="3" t="n">
        <v>-0.135021389756041</v>
      </c>
      <c r="K7" s="3" t="n">
        <v>1.576271186440678</v>
      </c>
      <c r="L7" s="3" t="n">
        <v>1.424424637219781</v>
      </c>
      <c r="M7" s="6" t="n">
        <v>0.6671071531169205</v>
      </c>
      <c r="N7" s="3" t="n">
        <v>0.9455128205128205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1.538057742782152</v>
      </c>
      <c r="C8" s="3" t="n">
        <v>0.2868900390907943</v>
      </c>
      <c r="D8" s="6" t="n">
        <v>6.618192257217846</v>
      </c>
      <c r="E8" s="3" t="n">
        <v>0.2018927444794953</v>
      </c>
      <c r="F8" s="3" t="n">
        <v>0.7433775603478708</v>
      </c>
      <c r="G8" s="7" t="n">
        <v>-0.4444962947753532</v>
      </c>
      <c r="H8" s="3" t="n">
        <v>0.3634408602150538</v>
      </c>
      <c r="I8" s="3" t="n">
        <v>0.4894276934942413</v>
      </c>
      <c r="J8" s="7" t="n">
        <v>-0.3693232131562302</v>
      </c>
      <c r="K8" s="3" t="n">
        <v>0.576271186440678</v>
      </c>
      <c r="L8" s="3" t="n">
        <v>0.4244246372197807</v>
      </c>
      <c r="M8" s="6" t="n">
        <v>-11.57627118644068</v>
      </c>
      <c r="N8" s="3" t="n">
        <v>-0.05448717948717949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0.1441441441441441</v>
      </c>
      <c r="C10" s="3" t="n">
        <v>0.1814562444662741</v>
      </c>
      <c r="D10" s="3" t="n">
        <v>-0.2020128236344456</v>
      </c>
      <c r="E10" s="3" t="n">
        <v>0.1806346623270952</v>
      </c>
      <c r="F10" s="3" t="n">
        <v>0.2131544115489264</v>
      </c>
      <c r="G10" s="7" t="n">
        <v>-0.2731605253981169</v>
      </c>
      <c r="H10" s="3" t="n">
        <v>0.2485207100591716</v>
      </c>
      <c r="I10" s="3" t="n">
        <v>0.2441285640796583</v>
      </c>
      <c r="J10" s="3" t="n">
        <v>0.03527411814704623</v>
      </c>
      <c r="K10" s="3" t="n">
        <v>0.240053050397878</v>
      </c>
      <c r="L10" s="3" t="n">
        <v>0.2387663025544993</v>
      </c>
      <c r="M10" s="3" t="n">
        <v>0.22026967285588</v>
      </c>
      <c r="N10" s="3" t="n">
        <v>0.1967213114754098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0.06849603603603605</v>
      </c>
      <c r="C11" s="3" t="n">
        <v>0.01358616098888828</v>
      </c>
      <c r="D11" s="7" t="n">
        <v>-0.3265469736936936</v>
      </c>
      <c r="E11" s="3" t="n">
        <v>0.1017087062652563</v>
      </c>
      <c r="F11" s="3" t="n">
        <v>0.07609774787466303</v>
      </c>
      <c r="G11" s="7" t="n">
        <v>-0.2963660847263263</v>
      </c>
      <c r="H11" s="3" t="n">
        <v>0.1445477599323753</v>
      </c>
      <c r="I11" s="3" t="n">
        <v>0.07928515982486571</v>
      </c>
      <c r="J11" s="7" t="n">
        <v>0.3291440057977374</v>
      </c>
      <c r="K11" s="3" t="n">
        <v>0.1087525198938992</v>
      </c>
      <c r="L11" s="3" t="n">
        <v>0.03156058404432114</v>
      </c>
      <c r="M11" s="6" t="n">
        <v>-4.781342762977102</v>
      </c>
      <c r="N11" s="3" t="n">
        <v>-0.02876029143897996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0.8558558558558559</v>
      </c>
      <c r="C12" s="3" t="n">
        <v>0.818543755533726</v>
      </c>
      <c r="D12" s="3" t="n">
        <v>0.04453510113887481</v>
      </c>
      <c r="E12" s="3" t="n">
        <v>0.8193653376729048</v>
      </c>
      <c r="F12" s="3" t="n">
        <v>0.7868455884510736</v>
      </c>
      <c r="G12" s="3" t="n">
        <v>0.09033655170646389</v>
      </c>
      <c r="H12" s="3" t="n">
        <v>0.7514792899408284</v>
      </c>
      <c r="I12" s="3" t="n">
        <v>0.7558714359203418</v>
      </c>
      <c r="J12" s="3" t="n">
        <v>-0.01114243522620498</v>
      </c>
      <c r="K12" s="3" t="n">
        <v>0.7599469496021221</v>
      </c>
      <c r="L12" s="3" t="n">
        <v>0.7612336974455005</v>
      </c>
      <c r="M12" s="3" t="n">
        <v>-0.0539435933524603</v>
      </c>
      <c r="N12" s="3" t="n">
        <v>0.8032786885245902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0.005605855855855856</v>
      </c>
      <c r="C13" s="3" t="n">
        <v>0.007531285891884575</v>
      </c>
      <c r="D13" s="3" t="n">
        <v>0.0471625928057464</v>
      </c>
      <c r="E13" s="3" t="n">
        <v>0.005353376729048006</v>
      </c>
      <c r="F13" s="3" t="n">
        <v>0.006563932243465106</v>
      </c>
      <c r="G13" s="3" t="n">
        <v>0.150312355002051</v>
      </c>
      <c r="H13" s="3" t="n">
        <v>0.004653846153846153</v>
      </c>
      <c r="I13" s="3" t="n">
        <v>0.007408954356750102</v>
      </c>
      <c r="J13" s="3" t="n">
        <v>-0.2215196894065447</v>
      </c>
      <c r="K13" s="3" t="n">
        <v>0.005978116710875331</v>
      </c>
      <c r="L13" s="3" t="n">
        <v>0.00857120155396383</v>
      </c>
      <c r="M13" s="7" t="n">
        <v>-0.2730283803059946</v>
      </c>
      <c r="N13" s="3" t="n">
        <v>0.008223315118397086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0.04058211902855618</v>
      </c>
      <c r="C14" s="3" t="n">
        <v>0.01306817039619316</v>
      </c>
      <c r="D14" s="6" t="n">
        <v>-0.5493761503069122</v>
      </c>
      <c r="E14" s="3" t="n">
        <v>0.09005763688760807</v>
      </c>
      <c r="F14" s="3" t="n">
        <v>0.06307210200447699</v>
      </c>
      <c r="G14" s="7" t="n">
        <v>-0.3993524276589648</v>
      </c>
      <c r="H14" s="3" t="n">
        <v>0.1499342393686979</v>
      </c>
      <c r="I14" s="3" t="n">
        <v>0.07353091856540966</v>
      </c>
      <c r="J14" s="6" t="n">
        <v>0.5670071139419813</v>
      </c>
      <c r="K14" s="3" t="n">
        <v>0.09568191365227538</v>
      </c>
      <c r="L14" s="3" t="n">
        <v>0.05074712058270321</v>
      </c>
      <c r="M14" s="6" t="n">
        <v>-5.499462986992189</v>
      </c>
      <c r="N14" s="3" t="n">
        <v>-0.02126518518518519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0.05640252225519288</v>
      </c>
      <c r="C15" s="3" t="n">
        <v>-0.01817882099638162</v>
      </c>
      <c r="D15" s="6" t="n">
        <v>-0.685048315727003</v>
      </c>
      <c r="E15" s="3" t="n">
        <v>0.1790830945558739</v>
      </c>
      <c r="F15" s="3" t="n">
        <v>0.1131150979428462</v>
      </c>
      <c r="G15" s="7" t="n">
        <v>-0.424525377435949</v>
      </c>
      <c r="H15" s="3" t="n">
        <v>0.3111919927206551</v>
      </c>
      <c r="I15" s="3" t="n">
        <v>0.1417425895612896</v>
      </c>
      <c r="J15" s="7" t="n">
        <v>0.4421197866551335</v>
      </c>
      <c r="K15" s="3" t="n">
        <v>0.2157878947368421</v>
      </c>
      <c r="L15" s="3" t="n">
        <v>0.1014966066927975</v>
      </c>
      <c r="M15" s="6" t="n">
        <v>-5.147822339837586</v>
      </c>
      <c r="N15" s="3" t="n">
        <v>-0.05202438220757825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0.007675765765765766</v>
      </c>
      <c r="C16" s="3" t="n">
        <v>0.02334031691505927</v>
      </c>
      <c r="D16" s="6" t="n">
        <v>0.8366365138574708</v>
      </c>
      <c r="E16" s="3" t="n">
        <v>0.004179251423921887</v>
      </c>
      <c r="F16" s="3" t="n">
        <v>0.02157064067149535</v>
      </c>
      <c r="G16" s="3" t="n">
        <v>-0.1105896174534805</v>
      </c>
      <c r="H16" s="3" t="n">
        <v>0.004698901098901099</v>
      </c>
      <c r="I16" s="3" t="n">
        <v>0.02396815246876624</v>
      </c>
      <c r="J16" s="3" t="n">
        <v>-0.1674175333525806</v>
      </c>
      <c r="K16" s="3" t="n">
        <v>0.005643766578249337</v>
      </c>
      <c r="L16" s="2" t="inlineStr">
        <is>
          <t>-</t>
        </is>
      </c>
      <c r="M16" s="6" t="n">
        <v>-0.776288412974716</v>
      </c>
      <c r="N16" s="3" t="n">
        <v>0.02522786885245902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0.03538936936936937</v>
      </c>
      <c r="C17" s="3" t="n">
        <v>0.05019066821889535</v>
      </c>
      <c r="D17" s="3" t="n">
        <v>0.1804812996168962</v>
      </c>
      <c r="E17" s="3" t="n">
        <v>0.02997876322213181</v>
      </c>
      <c r="F17" s="3" t="n">
        <v>0.04371397624568627</v>
      </c>
      <c r="G17" s="7" t="n">
        <v>0.2991701580616207</v>
      </c>
      <c r="H17" s="3" t="n">
        <v>0.02307531699070161</v>
      </c>
      <c r="I17" s="3" t="n">
        <v>0.05630842676723064</v>
      </c>
      <c r="J17" s="3" t="n">
        <v>-0.2367881013568127</v>
      </c>
      <c r="K17" s="3" t="n">
        <v>0.03023448275862069</v>
      </c>
      <c r="L17" s="3" t="n">
        <v>0.07614394360574203</v>
      </c>
      <c r="M17" s="7" t="n">
        <v>-0.3429497858690645</v>
      </c>
      <c r="N17" s="3" t="n">
        <v>0.04601548269581057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0.04013351351351351</v>
      </c>
      <c r="C18" s="3" t="n">
        <v>0.05354390736476701</v>
      </c>
      <c r="D18" s="3" t="n">
        <v>0.02299023776761262</v>
      </c>
      <c r="E18" s="3" t="n">
        <v>0.03923157038242474</v>
      </c>
      <c r="F18" s="3" t="n">
        <v>0.04832416557431569</v>
      </c>
      <c r="G18" s="3" t="n">
        <v>-0.02687930986774833</v>
      </c>
      <c r="H18" s="3" t="n">
        <v>0.04031521555367709</v>
      </c>
      <c r="I18" s="2" t="inlineStr">
        <is>
          <t>-</t>
        </is>
      </c>
      <c r="J18" s="3" t="n">
        <v>-0.09574065618936978</v>
      </c>
      <c r="K18" s="3" t="n">
        <v>0.04458368700265252</v>
      </c>
      <c r="L18" s="2" t="inlineStr">
        <is>
          <t>-</t>
        </is>
      </c>
      <c r="M18" s="3" t="n">
        <v>-0.09342473871223059</v>
      </c>
      <c r="N18" s="3" t="n">
        <v>0.04917814207650274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-0.001623693693693694</v>
      </c>
      <c r="C19" s="3" t="n">
        <v>0.006335475719561781</v>
      </c>
      <c r="D19" s="6" t="n">
        <v>-1.109251346784059</v>
      </c>
      <c r="E19" s="3" t="n">
        <v>0.0148620016273393</v>
      </c>
      <c r="F19" s="3" t="n">
        <v>0.003175009780262149</v>
      </c>
      <c r="G19" s="6" t="n">
        <v>2.176065886002202</v>
      </c>
      <c r="H19" s="3" t="n">
        <v>0.004679374471682165</v>
      </c>
      <c r="I19" s="3" t="n">
        <v>0.008163802081290672</v>
      </c>
      <c r="J19" s="6" t="n">
        <v>-0.5048767398753365</v>
      </c>
      <c r="K19" s="3" t="n">
        <v>0.009450928381962865</v>
      </c>
      <c r="L19" s="3" t="n">
        <v>0.01434503712727548</v>
      </c>
      <c r="M19" s="6" t="n">
        <v>-0.5488130505141297</v>
      </c>
      <c r="N19" s="3" t="n">
        <v>0.02094681238615665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0.07909988051044251</v>
      </c>
      <c r="C20" s="3" t="n">
        <v>0.04554247878857261</v>
      </c>
      <c r="D20" s="7" t="n">
        <v>-0.3374957505606154</v>
      </c>
      <c r="E20" s="3" t="n">
        <v>0.1193952802225455</v>
      </c>
      <c r="F20" s="3" t="n">
        <v>0.115278753588389</v>
      </c>
      <c r="G20" s="7" t="n">
        <v>-0.4093894384657503</v>
      </c>
      <c r="H20" s="3" t="n">
        <v>0.2021556809149979</v>
      </c>
      <c r="I20" s="2" t="inlineStr">
        <is>
          <t>-</t>
        </is>
      </c>
      <c r="J20" s="7" t="n">
        <v>0.3520736250001232</v>
      </c>
      <c r="K20" s="3" t="n">
        <v>0.1495152905707923</v>
      </c>
      <c r="L20" s="2" t="inlineStr">
        <is>
          <t>-</t>
        </is>
      </c>
      <c r="M20" s="6" t="n">
        <v>-4.626146408224074</v>
      </c>
      <c r="N20" s="3" t="n">
        <v>-0.04123255758005046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0.8315314414414415</v>
      </c>
      <c r="C21" s="3" t="n">
        <v>0.9233397277823396</v>
      </c>
      <c r="D21" s="3" t="n">
        <v>-0.07682733375652065</v>
      </c>
      <c r="E21" s="3" t="n">
        <v>0.9007323026851098</v>
      </c>
      <c r="F21" s="3" t="n">
        <v>0.8294168607388233</v>
      </c>
      <c r="G21" s="3" t="n">
        <v>0.08731256538416829</v>
      </c>
      <c r="H21" s="3" t="n">
        <v>0.8284023668639053</v>
      </c>
      <c r="I21" s="3" t="n">
        <v>0.7924122387761776</v>
      </c>
      <c r="J21" s="3" t="n">
        <v>0.1356643356643357</v>
      </c>
      <c r="K21" s="3" t="n">
        <v>0.7294429708222812</v>
      </c>
      <c r="L21" s="3" t="n">
        <v>0.847264315996083</v>
      </c>
      <c r="M21" s="3" t="n">
        <v>-0.1533526617728703</v>
      </c>
      <c r="N21" s="3" t="n">
        <v>0.8615664845173042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-0.01970606930726644</v>
      </c>
      <c r="C22" s="3" t="n">
        <v>0.010832375015176</v>
      </c>
      <c r="D22" s="6" t="n">
        <v>4.599378506415451</v>
      </c>
      <c r="E22" s="3" t="n">
        <v>-0.003519331526648599</v>
      </c>
      <c r="F22" s="3" t="n">
        <v>-0.04982980924967285</v>
      </c>
      <c r="G22" s="6" t="n">
        <v>-1.052884057955898</v>
      </c>
      <c r="H22" s="3" t="n">
        <v>0.06654806122448979</v>
      </c>
      <c r="I22" s="3" t="n">
        <v>0.02923423022775695</v>
      </c>
      <c r="J22" s="6" t="n">
        <v>0.6419089212932616</v>
      </c>
      <c r="K22" s="3" t="n">
        <v>0.04053090909090909</v>
      </c>
      <c r="L22" s="3" t="n">
        <v>0.05442719806680638</v>
      </c>
      <c r="M22" s="3" t="n">
        <v>0.01275885385850733</v>
      </c>
      <c r="N22" s="3" t="n">
        <v>0.04002029598308668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0.5348837209302325</v>
      </c>
      <c r="C23" s="3" t="n">
        <v>0.6747610177260581</v>
      </c>
      <c r="D23" s="6" t="n">
        <v>3.883382964732427</v>
      </c>
      <c r="E23" s="3" t="n">
        <v>0.1095313893653516</v>
      </c>
      <c r="F23" s="3" t="n">
        <v>0.5538740470418124</v>
      </c>
      <c r="G23" s="3" t="n">
        <v>0.06064042186238319</v>
      </c>
      <c r="H23" s="3" t="n">
        <v>0.1032691071428571</v>
      </c>
      <c r="I23" s="2" t="inlineStr">
        <is>
          <t>-</t>
        </is>
      </c>
      <c r="J23" s="6" t="n">
        <v>0.504136497753926</v>
      </c>
      <c r="K23" s="3" t="n">
        <v>0.06865673913043478</v>
      </c>
      <c r="L23" s="2" t="inlineStr">
        <is>
          <t>-</t>
        </is>
      </c>
      <c r="M23" s="3" t="n">
        <v>0.2424178716691613</v>
      </c>
      <c r="N23" s="3" t="n">
        <v>0.05526058558558559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-0.05287412790697674</v>
      </c>
      <c r="C24" s="3" t="n">
        <v>0.1825979503469541</v>
      </c>
      <c r="D24" s="6" t="n">
        <v>6.912322331108972</v>
      </c>
      <c r="E24" s="3" t="n">
        <v>-0.006682504288164665</v>
      </c>
      <c r="F24" s="3" t="n">
        <v>0.05463837328770076</v>
      </c>
      <c r="G24" s="6" t="n">
        <v>-1.05738069312147</v>
      </c>
      <c r="H24" s="3" t="n">
        <v>0.1164591071428571</v>
      </c>
      <c r="I24" s="3" t="n">
        <v>0.09624305769269409</v>
      </c>
      <c r="J24" s="6" t="n">
        <v>1.403157602983773</v>
      </c>
      <c r="K24" s="3" t="n">
        <v>0.04846086956521739</v>
      </c>
      <c r="L24" s="3" t="n">
        <v>0.1785984884519882</v>
      </c>
      <c r="M24" s="3" t="n">
        <v>0.136665649932197</v>
      </c>
      <c r="N24" s="3" t="n">
        <v>0.04263423423423424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-0.05167244318181818</v>
      </c>
      <c r="C25" s="3" t="n">
        <v>0.1270335335576012</v>
      </c>
      <c r="D25" s="6" t="n">
        <v>8.257774927721217</v>
      </c>
      <c r="E25" s="3" t="n">
        <v>-0.005581518624641834</v>
      </c>
      <c r="F25" s="3" t="n">
        <v>0.05317611372538467</v>
      </c>
      <c r="G25" s="6" t="n">
        <v>-1.058282477806911</v>
      </c>
      <c r="H25" s="3" t="n">
        <v>0.09576666666666667</v>
      </c>
      <c r="I25" s="3" t="n">
        <v>0.08522521176162795</v>
      </c>
      <c r="J25" s="6" t="n">
        <v>1.148005263472696</v>
      </c>
      <c r="K25" s="3" t="n">
        <v>0.044584</v>
      </c>
      <c r="L25" s="3" t="n">
        <v>0.1590573496199991</v>
      </c>
      <c r="M25" s="3" t="n">
        <v>0.06928492942270292</v>
      </c>
      <c r="N25" s="3" t="n">
        <v>0.04169515418502203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-0.01638621621621621</v>
      </c>
      <c r="C26" s="3" t="n">
        <v>0.06206365344188672</v>
      </c>
      <c r="D26" s="6" t="n">
        <v>4.169193185073982</v>
      </c>
      <c r="E26" s="3" t="n">
        <v>-0.003169975589910496</v>
      </c>
      <c r="F26" s="3" t="n">
        <v>0.01333018954853986</v>
      </c>
      <c r="G26" s="6" t="n">
        <v>-1.057501500723953</v>
      </c>
      <c r="H26" s="3" t="n">
        <v>0.05512857142857143</v>
      </c>
      <c r="I26" s="3" t="n">
        <v>0.0446381216956222</v>
      </c>
      <c r="J26" s="6" t="n">
        <v>0.8646574043218579</v>
      </c>
      <c r="K26" s="3" t="n">
        <v>0.02956498673740053</v>
      </c>
      <c r="L26" s="3" t="n">
        <v>0.07095879375695528</v>
      </c>
      <c r="M26" s="3" t="n">
        <v>-0.1425504121147363</v>
      </c>
      <c r="N26" s="3" t="n">
        <v>0.03448014571948999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4.404761904761905</v>
      </c>
      <c r="C31" s="3" t="n">
        <v>4.769351215286677</v>
      </c>
      <c r="D31" s="3" t="n">
        <v>-0.08428261459180883</v>
      </c>
      <c r="E31" s="3" t="n">
        <v>4.810176125244618</v>
      </c>
      <c r="F31" s="3" t="n">
        <v>6.329948132130888</v>
      </c>
      <c r="G31" s="3" t="n">
        <v>0.0998754369219519</v>
      </c>
      <c r="H31" s="3" t="n">
        <v>4.373382624768946</v>
      </c>
      <c r="I31" s="3" t="n">
        <v>7.600860050766887</v>
      </c>
      <c r="J31" s="7" t="n">
        <v>0.3456561922365988</v>
      </c>
      <c r="K31" s="3" t="n">
        <v>3.25</v>
      </c>
      <c r="L31" s="3" t="n">
        <v>7.358147788190825</v>
      </c>
      <c r="M31" s="7" t="n">
        <v>0.2964480874316941</v>
      </c>
      <c r="N31" s="3" t="n">
        <v>2.506849315068493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81.72972972972973</v>
      </c>
      <c r="C32" s="2" t="n">
        <v>107.4852341337416</v>
      </c>
      <c r="D32" s="3" t="n">
        <v>0.09203998519067012</v>
      </c>
      <c r="E32" s="2" t="n">
        <v>74.8413344182262</v>
      </c>
      <c r="F32" s="2" t="n">
        <v>81.75084764067523</v>
      </c>
      <c r="G32" s="3" t="n">
        <v>-0.09080613455779839</v>
      </c>
      <c r="H32" s="2" t="n">
        <v>82.31614539306847</v>
      </c>
      <c r="I32" s="2" t="n">
        <v>85.25980056973685</v>
      </c>
      <c r="J32" s="7" t="n">
        <v>-0.2568681318681321</v>
      </c>
      <c r="K32" s="2" t="n">
        <v>110.7692307692308</v>
      </c>
      <c r="L32" s="2" t="n">
        <v>113.0953687113513</v>
      </c>
      <c r="M32" s="3" t="n">
        <v>-0.2286617492096943</v>
      </c>
      <c r="N32" s="2" t="n">
        <v>143.6065573770492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3.196946564885496</v>
      </c>
      <c r="C33" s="3" t="n">
        <v>4.826247491786075</v>
      </c>
      <c r="D33" s="7" t="n">
        <v>-0.2616852080187309</v>
      </c>
      <c r="E33" s="3" t="n">
        <v>4.330058939096268</v>
      </c>
      <c r="F33" s="3" t="n">
        <v>5.223948659136441</v>
      </c>
      <c r="G33" s="3" t="n">
        <v>-0.2314804114180052</v>
      </c>
      <c r="H33" s="3" t="n">
        <v>5.634285714285714</v>
      </c>
      <c r="I33" s="3" t="n">
        <v>5.456768022777944</v>
      </c>
      <c r="J33" s="3" t="n">
        <v>0.1816587060356058</v>
      </c>
      <c r="K33" s="3" t="n">
        <v>4.768115942028985</v>
      </c>
      <c r="L33" s="3" t="n">
        <v>6.571417250925749</v>
      </c>
      <c r="M33" s="7" t="n">
        <v>0.2505847953216372</v>
      </c>
      <c r="N33" s="3" t="n">
        <v>3.812709030100335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112.6074498567335</v>
      </c>
      <c r="C34" s="2" t="n">
        <v>98.80788981050132</v>
      </c>
      <c r="D34" s="7" t="n">
        <v>0.3544358190582877</v>
      </c>
      <c r="E34" s="2" t="n">
        <v>83.13974591651542</v>
      </c>
      <c r="F34" s="2" t="n">
        <v>91.28931364124291</v>
      </c>
      <c r="G34" s="7" t="n">
        <v>0.3012030075187968</v>
      </c>
      <c r="H34" s="2" t="n">
        <v>63.89452332657201</v>
      </c>
      <c r="I34" s="2" t="n">
        <v>85.05525639335607</v>
      </c>
      <c r="J34" s="3" t="n">
        <v>-0.1537319575506363</v>
      </c>
      <c r="K34" s="2" t="n">
        <v>75.5015197568389</v>
      </c>
      <c r="L34" s="2" t="n">
        <v>94.73731948641945</v>
      </c>
      <c r="M34" s="3" t="n">
        <v>-0.2003740939911153</v>
      </c>
      <c r="N34" s="2" t="n">
        <v>94.42105263157895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1.155648099947944</v>
      </c>
      <c r="C35" s="3" t="n">
        <v>1.00884261147554</v>
      </c>
      <c r="D35" s="7" t="n">
        <v>-0.2881809506423162</v>
      </c>
      <c r="E35" s="3" t="n">
        <v>1.623513870541612</v>
      </c>
      <c r="F35" s="3" t="n">
        <v>1.310414162452898</v>
      </c>
      <c r="G35" s="3" t="n">
        <v>-0.1127627072652986</v>
      </c>
      <c r="H35" s="3" t="n">
        <v>1.82985305491106</v>
      </c>
      <c r="I35" s="3" t="n">
        <v>1.302922919870415</v>
      </c>
      <c r="J35" s="3" t="n">
        <v>0.2474064591834022</v>
      </c>
      <c r="K35" s="3" t="n">
        <v>1.46692607003891</v>
      </c>
      <c r="L35" s="3" t="n">
        <v>1.102256999598404</v>
      </c>
      <c r="M35" s="7" t="n">
        <v>0.2985902915098543</v>
      </c>
      <c r="N35" s="3" t="n">
        <v>1.12962962962963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311.5135135135135</v>
      </c>
      <c r="C36" s="2" t="n">
        <v>441.2345734379421</v>
      </c>
      <c r="D36" s="7" t="n">
        <v>0.4048514168065025</v>
      </c>
      <c r="E36" s="2" t="n">
        <v>221.7412530512612</v>
      </c>
      <c r="F36" s="2" t="n">
        <v>333.6689926862533</v>
      </c>
      <c r="G36" s="3" t="n">
        <v>0.1270941924879354</v>
      </c>
      <c r="H36" s="2" t="n">
        <v>196.7371090448013</v>
      </c>
      <c r="I36" s="2" t="n">
        <v>345.3366417556583</v>
      </c>
      <c r="J36" s="3" t="n">
        <v>-0.1983366827724808</v>
      </c>
      <c r="K36" s="2" t="n">
        <v>245.4111405835544</v>
      </c>
      <c r="L36" s="2" t="n">
        <v>485.2284560916581</v>
      </c>
      <c r="M36" s="3" t="n">
        <v>-0.2299341782100403</v>
      </c>
      <c r="N36" s="2" t="n">
        <v>318.688524590164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0.5924739791833467</v>
      </c>
      <c r="C37" s="3" t="n">
        <v>0.5980582130122879</v>
      </c>
      <c r="D37" s="7" t="n">
        <v>-0.3308756036562367</v>
      </c>
      <c r="E37" s="3" t="n">
        <v>0.8854466858789626</v>
      </c>
      <c r="F37" s="3" t="n">
        <v>0.8212688856862369</v>
      </c>
      <c r="G37" s="3" t="n">
        <v>-0.1463635289560802</v>
      </c>
      <c r="H37" s="3" t="n">
        <v>1.037264357737834</v>
      </c>
      <c r="I37" s="3" t="n">
        <v>0.8046569428477092</v>
      </c>
      <c r="J37" s="3" t="n">
        <v>0.1789596214606416</v>
      </c>
      <c r="K37" s="3" t="n">
        <v>0.8798133022170361</v>
      </c>
      <c r="L37" s="3" t="n">
        <v>0.6713732809444001</v>
      </c>
      <c r="M37" s="3" t="n">
        <v>0.1899114333263194</v>
      </c>
      <c r="N37" s="3" t="n">
        <v>0.7393939393939394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607.6216216216217</v>
      </c>
      <c r="C38" s="2" t="n">
        <v>734.7041747985858</v>
      </c>
      <c r="D38" s="7" t="n">
        <v>0.4944904198146273</v>
      </c>
      <c r="E38" s="2" t="n">
        <v>406.5744507729862</v>
      </c>
      <c r="F38" s="2" t="n">
        <v>538.4376309195952</v>
      </c>
      <c r="G38" s="3" t="n">
        <v>0.1714588515379284</v>
      </c>
      <c r="H38" s="2" t="n">
        <v>347.0667793744717</v>
      </c>
      <c r="I38" s="2" t="n">
        <v>593.0839668586361</v>
      </c>
      <c r="J38" s="3" t="n">
        <v>-0.1517945298575404</v>
      </c>
      <c r="K38" s="2" t="n">
        <v>409.1777188328913</v>
      </c>
      <c r="L38" s="2" t="n">
        <v>873.7564386854121</v>
      </c>
      <c r="M38" s="3" t="n">
        <v>-0.1596013182220077</v>
      </c>
      <c r="N38" s="2" t="n">
        <v>486.8852459016393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1.18200620475698</v>
      </c>
      <c r="C44" s="3" t="n">
        <v>2.396565672407227</v>
      </c>
      <c r="D44" s="7" t="n">
        <v>-0.3827031250995375</v>
      </c>
      <c r="E44" s="3" t="n">
        <v>1.91480996068152</v>
      </c>
      <c r="F44" s="3" t="n">
        <v>2.63835596618169</v>
      </c>
      <c r="G44" s="3" t="n">
        <v>-0.07681405697940419</v>
      </c>
      <c r="H44" s="3" t="n">
        <v>2.074132492113565</v>
      </c>
      <c r="I44" s="3" t="n">
        <v>2.349159749195499</v>
      </c>
      <c r="J44" s="3" t="n">
        <v>0.0005649496117198469</v>
      </c>
      <c r="K44" s="3" t="n">
        <v>2.072961373390558</v>
      </c>
      <c r="L44" s="3" t="n">
        <v>2.077136198294339</v>
      </c>
      <c r="M44" s="3" t="n">
        <v>-0.1852264120630696</v>
      </c>
      <c r="N44" s="3" t="n">
        <v>2.54421768707483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0.06849603603603605</v>
      </c>
      <c r="C45" s="3" t="n">
        <v>0.01358616098888828</v>
      </c>
      <c r="D45" s="7" t="n">
        <v>-0.3265469736936936</v>
      </c>
      <c r="E45" s="3" t="n">
        <v>0.1017087062652563</v>
      </c>
      <c r="F45" s="3" t="n">
        <v>0.07609774787466303</v>
      </c>
      <c r="G45" s="7" t="n">
        <v>-0.2963660847263263</v>
      </c>
      <c r="H45" s="3" t="n">
        <v>0.1445477599323753</v>
      </c>
      <c r="I45" s="3" t="n">
        <v>0.07928515982486571</v>
      </c>
      <c r="J45" s="7" t="n">
        <v>0.3291440057977374</v>
      </c>
      <c r="K45" s="3" t="n">
        <v>0.1087525198938992</v>
      </c>
      <c r="L45" s="3" t="n">
        <v>0.03155725265602656</v>
      </c>
      <c r="M45" s="6" t="n">
        <v>-4.781342762977102</v>
      </c>
      <c r="N45" s="3" t="n">
        <v>-0.02876029143897996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0.5924739791833467</v>
      </c>
      <c r="C46" s="3" t="n">
        <v>0.5980582130122879</v>
      </c>
      <c r="D46" s="7" t="n">
        <v>-0.3308756036562367</v>
      </c>
      <c r="E46" s="3" t="n">
        <v>0.8854466858789626</v>
      </c>
      <c r="F46" s="3" t="n">
        <v>0.8212688856862369</v>
      </c>
      <c r="G46" s="3" t="n">
        <v>-0.1463635289560802</v>
      </c>
      <c r="H46" s="3" t="n">
        <v>1.037264357737834</v>
      </c>
      <c r="I46" s="3" t="n">
        <v>0.8046569428477092</v>
      </c>
      <c r="J46" s="3" t="n">
        <v>0.1789596214606416</v>
      </c>
      <c r="K46" s="3" t="n">
        <v>0.8798133022170361</v>
      </c>
      <c r="L46" s="3" t="n">
        <v>0.6713732809444001</v>
      </c>
      <c r="M46" s="3" t="n">
        <v>0.1899114333263194</v>
      </c>
      <c r="N46" s="3" t="n">
        <v>0.7393939393939394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0.04796831649393973</v>
      </c>
      <c r="C47" s="3" t="n">
        <v>-0.02067941349849603</v>
      </c>
      <c r="D47" s="6" t="n">
        <v>-0.7218313058288409</v>
      </c>
      <c r="E47" s="3" t="n">
        <v>0.1724432601478314</v>
      </c>
      <c r="F47" s="3" t="n">
        <v>0.103799743795335</v>
      </c>
      <c r="G47" s="7" t="n">
        <v>-0.4454906045053099</v>
      </c>
      <c r="H47" s="3" t="n">
        <v>0.3109834775549492</v>
      </c>
      <c r="I47" s="3" t="n">
        <v>0.1443130905896174</v>
      </c>
      <c r="J47" s="6" t="n">
        <v>0.5678923940025655</v>
      </c>
      <c r="K47" s="3" t="n">
        <v>0.1983449111332575</v>
      </c>
      <c r="L47" s="3" t="n">
        <v>0.09420430725945064</v>
      </c>
      <c r="M47" s="6" t="n">
        <v>-4.666043601701044</v>
      </c>
      <c r="N47" s="3" t="n">
        <v>-0.05410326026706978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-0.05287412790697674</v>
      </c>
      <c r="C63" s="3" t="n">
        <v>0.1825979503469541</v>
      </c>
      <c r="D63" s="6" t="n">
        <v>6.912322331108972</v>
      </c>
      <c r="E63" s="3" t="n">
        <v>-0.006682504288164665</v>
      </c>
      <c r="F63" s="3" t="n">
        <v>0.05463837328770076</v>
      </c>
      <c r="G63" s="6" t="n">
        <v>-1.05738069312147</v>
      </c>
      <c r="H63" s="3" t="n">
        <v>0.1164591071428571</v>
      </c>
      <c r="I63" s="3" t="n">
        <v>0.09624305769269409</v>
      </c>
      <c r="J63" s="6" t="n">
        <v>1.403157602983773</v>
      </c>
      <c r="K63" s="3" t="n">
        <v>0.04846086956521739</v>
      </c>
      <c r="L63" s="3" t="n">
        <v>0.1785984884519882</v>
      </c>
      <c r="M63" s="3" t="n">
        <v>0.136665649932197</v>
      </c>
      <c r="N63" s="3" t="n">
        <v>0.04263423423423424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-0.05167244318181818</v>
      </c>
      <c r="C64" s="3" t="n">
        <v>0.1270335335576012</v>
      </c>
      <c r="D64" s="6" t="n">
        <v>8.257774927721217</v>
      </c>
      <c r="E64" s="3" t="n">
        <v>-0.005581518624641834</v>
      </c>
      <c r="F64" s="3" t="n">
        <v>0.05317611372538467</v>
      </c>
      <c r="G64" s="6" t="n">
        <v>-1.058282477806911</v>
      </c>
      <c r="H64" s="3" t="n">
        <v>0.09576666666666667</v>
      </c>
      <c r="I64" s="3" t="n">
        <v>0.08522521176162795</v>
      </c>
      <c r="J64" s="6" t="n">
        <v>1.148005263472696</v>
      </c>
      <c r="K64" s="3" t="n">
        <v>0.044584</v>
      </c>
      <c r="L64" s="3" t="n">
        <v>0.1590573496199991</v>
      </c>
      <c r="M64" s="3" t="n">
        <v>0.06928492942270292</v>
      </c>
      <c r="N64" s="3" t="n">
        <v>0.04169515418502203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-0.01638621621621621</v>
      </c>
      <c r="C67" s="3" t="n">
        <v>0.06206365344188672</v>
      </c>
      <c r="D67" s="6" t="n">
        <v>4.169193185073982</v>
      </c>
      <c r="E67" s="3" t="n">
        <v>-0.003169975589910496</v>
      </c>
      <c r="F67" s="3" t="n">
        <v>0.01333018954853986</v>
      </c>
      <c r="G67" s="6" t="n">
        <v>-1.057501500723953</v>
      </c>
      <c r="H67" s="3" t="n">
        <v>0.05512857142857143</v>
      </c>
      <c r="I67" s="3" t="n">
        <v>0.0446381216956222</v>
      </c>
      <c r="J67" s="6" t="n">
        <v>0.8646574043218579</v>
      </c>
      <c r="K67" s="3" t="n">
        <v>0.02956498673740053</v>
      </c>
      <c r="L67" s="3" t="n">
        <v>0.07095879375695528</v>
      </c>
      <c r="M67" s="3" t="n">
        <v>-0.1425504121147363</v>
      </c>
      <c r="N67" s="3" t="n">
        <v>0.03448014571948999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-0.007956561679790026</v>
      </c>
      <c r="C69" s="3" t="n">
        <v>0.03898260621711549</v>
      </c>
      <c r="D69" s="6" t="n">
        <v>1.983787215835424</v>
      </c>
      <c r="E69" s="3" t="n">
        <v>-0.002666598220396988</v>
      </c>
      <c r="F69" s="3" t="n">
        <v>0.008860161353559064</v>
      </c>
      <c r="G69" s="6" t="n">
        <v>-1.05376774894655</v>
      </c>
      <c r="H69" s="3" t="n">
        <v>0.04959475285171103</v>
      </c>
      <c r="I69" s="3" t="n">
        <v>0.02945558898272331</v>
      </c>
      <c r="J69" s="6" t="n">
        <v>1.149135620615147</v>
      </c>
      <c r="K69" s="3" t="n">
        <v>0.02307660455486542</v>
      </c>
      <c r="L69" s="3" t="n">
        <v>0.05326557696954917</v>
      </c>
      <c r="M69" s="3" t="n">
        <v>-0.08813180378669715</v>
      </c>
      <c r="N69" s="3" t="n">
        <v>0.02530695187165775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0.005605855855855856</v>
      </c>
      <c r="C76" s="3" t="n">
        <v>0.007531285891884575</v>
      </c>
      <c r="D76" s="3" t="n">
        <v>0.0471625928057464</v>
      </c>
      <c r="E76" s="3" t="n">
        <v>0.005353376729048006</v>
      </c>
      <c r="F76" s="3" t="n">
        <v>0.006563932243465106</v>
      </c>
      <c r="G76" s="3" t="n">
        <v>0.150312355002051</v>
      </c>
      <c r="H76" s="3" t="n">
        <v>0.004653846153846153</v>
      </c>
      <c r="I76" s="3" t="n">
        <v>0.007408954356750102</v>
      </c>
      <c r="J76" s="3" t="n">
        <v>-0.2215196894065447</v>
      </c>
      <c r="K76" s="3" t="n">
        <v>0.005978116710875331</v>
      </c>
      <c r="L76" s="3" t="n">
        <v>0.00857120155396383</v>
      </c>
      <c r="M76" s="7" t="n">
        <v>-0.2730283803059946</v>
      </c>
      <c r="N76" s="3" t="n">
        <v>0.008223315118397086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0.07785585895902719</v>
      </c>
      <c r="C77" s="2" t="inlineStr">
        <is>
          <t>-</t>
        </is>
      </c>
      <c r="D77" s="6" t="n">
        <v>0.6061855342025168</v>
      </c>
      <c r="E77" s="3" t="n">
        <v>0.04847251908396947</v>
      </c>
      <c r="F77" s="2" t="inlineStr">
        <is>
          <t>-</t>
        </is>
      </c>
      <c r="G77" s="6" t="n">
        <v>-0.6268122499623688</v>
      </c>
      <c r="H77" s="3" t="n">
        <v>0.1298877551020408</v>
      </c>
      <c r="I77" s="2" t="inlineStr">
        <is>
          <t>-</t>
        </is>
      </c>
      <c r="J77" s="3" t="n">
        <v>-0.03435642662250157</v>
      </c>
      <c r="K77" s="3" t="n">
        <v>0.1345090038219142</v>
      </c>
      <c r="L77" s="2" t="inlineStr">
        <is>
          <t>-</t>
        </is>
      </c>
      <c r="M77" s="7" t="n">
        <v>-0.4507019226955363</v>
      </c>
      <c r="N77" s="3" t="n">
        <v>0.2448743394150984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111000</v>
      </c>
      <c r="C2" s="2" t="n">
        <v>122900</v>
      </c>
      <c r="D2" s="2" t="n">
        <v>118300</v>
      </c>
      <c r="E2" s="2" t="n">
        <v>75400</v>
      </c>
      <c r="F2" s="2" t="n">
        <v>54900</v>
      </c>
      <c r="G2" s="2" t="n">
        <v>96500</v>
      </c>
    </row>
    <row r="3">
      <c r="A3" t="inlineStr">
        <is>
          <t>二、营业总成本(万元)</t>
        </is>
      </c>
      <c r="B3" s="2" t="n">
        <v>104700</v>
      </c>
      <c r="C3" s="2" t="n">
        <v>110200</v>
      </c>
      <c r="D3" s="2" t="n">
        <v>98600</v>
      </c>
      <c r="E3" s="2" t="n">
        <v>65800</v>
      </c>
      <c r="F3" s="2" t="n">
        <v>57000</v>
      </c>
      <c r="G3" s="2" t="n">
        <v>87260</v>
      </c>
    </row>
    <row r="4">
      <c r="A4" t="inlineStr">
        <is>
          <t>营业税金及附加(万元)</t>
        </is>
      </c>
      <c r="B4" s="2" t="n">
        <v>622.25</v>
      </c>
      <c r="C4" s="2" t="n">
        <v>657.9299999999999</v>
      </c>
      <c r="D4" s="2" t="n">
        <v>550.55</v>
      </c>
      <c r="E4" s="2" t="n">
        <v>450.75</v>
      </c>
      <c r="F4" s="2" t="n">
        <v>451.46</v>
      </c>
      <c r="G4" s="2" t="n">
        <v>546.588</v>
      </c>
    </row>
    <row r="5">
      <c r="A5" t="inlineStr">
        <is>
          <t>销售费用(万元)</t>
        </is>
      </c>
      <c r="B5" s="2" t="n">
        <v>852.01</v>
      </c>
      <c r="C5" s="2" t="n">
        <v>513.63</v>
      </c>
      <c r="D5" s="2" t="n">
        <v>555.88</v>
      </c>
      <c r="E5" s="2" t="n">
        <v>425.54</v>
      </c>
      <c r="F5" s="2" t="n">
        <v>1385.01</v>
      </c>
      <c r="G5" s="2" t="n">
        <v>746.414</v>
      </c>
    </row>
    <row r="6">
      <c r="A6" t="inlineStr">
        <is>
          <t>管理费用(万元)</t>
        </is>
      </c>
      <c r="B6" s="2" t="n">
        <v>3928.22</v>
      </c>
      <c r="C6" s="2" t="n">
        <v>3684.39</v>
      </c>
      <c r="D6" s="2" t="n">
        <v>2729.81</v>
      </c>
      <c r="E6" s="2" t="n">
        <v>2279.68</v>
      </c>
      <c r="F6" s="2" t="n">
        <v>2526.25</v>
      </c>
      <c r="G6" s="2" t="n">
        <v>3029.67</v>
      </c>
    </row>
    <row r="7">
      <c r="A7" t="inlineStr">
        <is>
          <t>研发费用(万元)</t>
        </is>
      </c>
      <c r="B7" s="2" t="n">
        <v>4454.82</v>
      </c>
      <c r="C7" s="2" t="n">
        <v>4821.56</v>
      </c>
      <c r="D7" s="2" t="n">
        <v>4769.29</v>
      </c>
      <c r="E7" s="2" t="n">
        <v>3361.61</v>
      </c>
      <c r="F7" s="2" t="n">
        <v>2699.88</v>
      </c>
      <c r="G7" s="2" t="n">
        <v>4021.432000000001</v>
      </c>
    </row>
    <row r="8">
      <c r="A8" t="inlineStr">
        <is>
          <t>毛利润=营业收入-营业成本-管销研费用-营业税金及附加</t>
        </is>
      </c>
      <c r="B8" s="2" t="n">
        <v>-3557.3</v>
      </c>
      <c r="C8" s="2" t="n">
        <v>3022.490000000001</v>
      </c>
      <c r="D8" s="2" t="n">
        <v>11094.47</v>
      </c>
      <c r="E8" s="2" t="n">
        <v>3082.419999999999</v>
      </c>
      <c r="F8" s="2" t="n">
        <v>-9162.6</v>
      </c>
      <c r="G8" s="2" t="n">
        <v>895.896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0.9432432432432433</v>
      </c>
      <c r="C11" s="3" t="n">
        <v>0.8966639544344996</v>
      </c>
      <c r="D11" s="3" t="n">
        <v>0.8334742180896028</v>
      </c>
      <c r="E11" s="3" t="n">
        <v>0.8726790450928382</v>
      </c>
      <c r="F11" s="3" t="n">
        <v>1.038251366120219</v>
      </c>
      <c r="G11" s="3" t="n">
        <v>0.9168623653960803</v>
      </c>
    </row>
    <row r="12">
      <c r="A12" t="inlineStr">
        <is>
          <t>销售费用/收入</t>
        </is>
      </c>
      <c r="B12" s="3" t="n">
        <v>0.007675765765765766</v>
      </c>
      <c r="C12" s="3" t="n">
        <v>0.004179251423921887</v>
      </c>
      <c r="D12" s="3" t="n">
        <v>0.004698901098901099</v>
      </c>
      <c r="E12" s="3" t="n">
        <v>0.005643766578249337</v>
      </c>
      <c r="F12" s="3" t="n">
        <v>0.02522786885245902</v>
      </c>
      <c r="G12" s="5" t="n">
        <v>0.00948511074385942</v>
      </c>
    </row>
    <row r="13">
      <c r="A13" t="inlineStr">
        <is>
          <t>管理费用/收入</t>
        </is>
      </c>
      <c r="B13" s="3" t="n">
        <v>0.03538936936936937</v>
      </c>
      <c r="C13" s="3" t="n">
        <v>0.02997876322213181</v>
      </c>
      <c r="D13" s="3" t="n">
        <v>0.02307531699070161</v>
      </c>
      <c r="E13" s="3" t="n">
        <v>0.03023448275862069</v>
      </c>
      <c r="F13" s="3" t="n">
        <v>0.04601548269581057</v>
      </c>
      <c r="G13" s="5" t="n">
        <v>0.03293868300732681</v>
      </c>
    </row>
    <row r="14">
      <c r="A14" t="inlineStr">
        <is>
          <t>研发费用/收入</t>
        </is>
      </c>
      <c r="B14" s="3" t="n">
        <v>0.04013351351351351</v>
      </c>
      <c r="C14" s="3" t="n">
        <v>0.03923157038242474</v>
      </c>
      <c r="D14" s="3" t="n">
        <v>0.04031521555367709</v>
      </c>
      <c r="E14" s="3" t="n">
        <v>0.04458368700265252</v>
      </c>
      <c r="F14" s="3" t="n">
        <v>0.04917814207650274</v>
      </c>
      <c r="G14" s="5" t="n">
        <v>0.04268842570575412</v>
      </c>
    </row>
    <row r="15">
      <c r="A15" t="inlineStr">
        <is>
          <t>毛利润率=营业利润/收入</t>
        </is>
      </c>
      <c r="B15" s="3" t="n">
        <v>-0.03204774774774775</v>
      </c>
      <c r="C15" s="3" t="n">
        <v>0.02459308380797397</v>
      </c>
      <c r="D15" s="3" t="n">
        <v>0.09378250211327135</v>
      </c>
      <c r="E15" s="3" t="n">
        <v>0.04088090185676391</v>
      </c>
      <c r="F15" s="3" t="n">
        <v>-0.166896174863388</v>
      </c>
      <c r="G15" s="5" t="n">
        <v>-0.007937486966625301</v>
      </c>
    </row>
    <row r="16">
      <c r="A16" t="inlineStr">
        <is>
          <t>所得税/利润总额</t>
        </is>
      </c>
      <c r="B16" s="3" t="n">
        <v>0.07785585895902719</v>
      </c>
      <c r="C16" s="3" t="n">
        <v>0.04847251908396947</v>
      </c>
      <c r="D16" s="3" t="n">
        <v>0.1298877551020408</v>
      </c>
      <c r="E16" s="3" t="n">
        <v>0.1345090038219142</v>
      </c>
      <c r="F16" s="3" t="n">
        <v>0.2448743394150984</v>
      </c>
      <c r="G16" s="5" t="n">
        <v>0.12711989527641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2024-10-19T18:57:19Z</dcterms:created>
  <dcterms:modified xmlns:dcterms="http://purl.org/dc/terms/" xmlns:xsi="http://www.w3.org/2001/XMLSchema-instance" xsi:type="dcterms:W3CDTF">2024-10-19T19:04:51Z</dcterms:modified>
</cp:coreProperties>
</file>