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震裕科技资产负债表" sheetId="1" state="visible" r:id="rId1"/>
    <sheet xmlns:r="http://schemas.openxmlformats.org/officeDocument/2006/relationships" name="震裕科技利润表" sheetId="2" state="visible" r:id="rId2"/>
    <sheet xmlns:r="http://schemas.openxmlformats.org/officeDocument/2006/relationships" name="震裕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263400.00</t>
        </is>
      </c>
      <c r="C3" s="5" t="n">
        <v>0.102092050209205</v>
      </c>
      <c r="D3" t="inlineStr">
        <is>
          <t>239000.00</t>
        </is>
      </c>
      <c r="E3" s="8" t="n">
        <v>0.6072629455279085</v>
      </c>
      <c r="F3" t="inlineStr">
        <is>
          <t>148700.00</t>
        </is>
      </c>
      <c r="G3" s="8" t="n">
        <v>1.028649386084584</v>
      </c>
      <c r="H3" t="inlineStr">
        <is>
          <t>73300.00</t>
        </is>
      </c>
      <c r="I3" s="5" t="n">
        <v>0.2155887230514096</v>
      </c>
      <c r="J3" t="inlineStr">
        <is>
          <t>60300.00</t>
        </is>
      </c>
      <c r="K3" s="8" t="n">
        <v>0.5826771653543307</v>
      </c>
      <c r="L3" t="inlineStr">
        <is>
          <t>38100.00</t>
        </is>
      </c>
      <c r="M3" t="inlineStr">
        <is>
          <t>32500.00</t>
        </is>
      </c>
      <c r="N3" t="inlineStr">
        <is>
          <t>20300.00</t>
        </is>
      </c>
      <c r="O3" t="inlineStr">
        <is>
          <t>18100.00</t>
        </is>
      </c>
      <c r="P3" t="inlineStr">
        <is>
          <t>16200.00</t>
        </is>
      </c>
      <c r="Q3" t="inlineStr">
        <is>
          <t>13900.00</t>
        </is>
      </c>
      <c r="R3" t="inlineStr">
        <is>
          <t>12000.00</t>
        </is>
      </c>
    </row>
    <row r="4">
      <c r="A4" t="inlineStr">
        <is>
          <t>*资产合计</t>
        </is>
      </c>
      <c r="B4" t="inlineStr">
        <is>
          <t>1092400.00</t>
        </is>
      </c>
      <c r="C4" s="9" t="n">
        <v>0.3992570769821955</v>
      </c>
      <c r="D4" t="inlineStr">
        <is>
          <t>780700.00</t>
        </is>
      </c>
      <c r="E4" s="8" t="n">
        <v>0.8579247977153737</v>
      </c>
      <c r="F4" t="inlineStr">
        <is>
          <t>420200.00</t>
        </is>
      </c>
      <c r="G4" s="8" t="n">
        <v>1.201152435830278</v>
      </c>
      <c r="H4" t="inlineStr">
        <is>
          <t>190900.00</t>
        </is>
      </c>
      <c r="I4" s="8" t="n">
        <v>0.5776859504132231</v>
      </c>
      <c r="J4" t="inlineStr">
        <is>
          <t>121000.00</t>
        </is>
      </c>
      <c r="K4" s="9" t="n">
        <v>0.4069767441860465</v>
      </c>
      <c r="L4" t="inlineStr">
        <is>
          <t>86000.00</t>
        </is>
      </c>
      <c r="M4" t="inlineStr">
        <is>
          <t>64600.00</t>
        </is>
      </c>
      <c r="N4" t="inlineStr">
        <is>
          <t>49000.00</t>
        </is>
      </c>
      <c r="O4" t="inlineStr">
        <is>
          <t>38700.00</t>
        </is>
      </c>
      <c r="P4" t="inlineStr">
        <is>
          <t>34000.00</t>
        </is>
      </c>
      <c r="Q4" t="inlineStr">
        <is>
          <t>25300.00</t>
        </is>
      </c>
      <c r="R4" t="inlineStr">
        <is>
          <t>22600.00</t>
        </is>
      </c>
    </row>
    <row r="5">
      <c r="A5" t="inlineStr">
        <is>
          <t>*负债合计</t>
        </is>
      </c>
      <c r="B5" t="inlineStr">
        <is>
          <t>829000.00</t>
        </is>
      </c>
      <c r="C5" s="8" t="n">
        <v>0.5303673620084918</v>
      </c>
      <c r="D5" t="inlineStr">
        <is>
          <t>541700.00</t>
        </is>
      </c>
      <c r="E5" s="8" t="n">
        <v>0.9952117863720074</v>
      </c>
      <c r="F5" t="inlineStr">
        <is>
          <t>271500.00</t>
        </is>
      </c>
      <c r="G5" s="8" t="n">
        <v>1.308673469387755</v>
      </c>
      <c r="H5" t="inlineStr">
        <is>
          <t>117600.00</t>
        </is>
      </c>
      <c r="I5" s="8" t="n">
        <v>0.9373970345963756</v>
      </c>
      <c r="J5" t="inlineStr">
        <is>
          <t>60700.00</t>
        </is>
      </c>
      <c r="K5" s="9" t="n">
        <v>0.267223382045929</v>
      </c>
      <c r="L5" t="inlineStr">
        <is>
          <t>47900.00</t>
        </is>
      </c>
      <c r="M5" t="inlineStr">
        <is>
          <t>32200.00</t>
        </is>
      </c>
      <c r="N5" t="inlineStr">
        <is>
          <t>28600.00</t>
        </is>
      </c>
      <c r="O5" t="inlineStr">
        <is>
          <t>20700.00</t>
        </is>
      </c>
      <c r="P5" t="inlineStr">
        <is>
          <t>17800.00</t>
        </is>
      </c>
      <c r="Q5" t="inlineStr">
        <is>
          <t>11400.00</t>
        </is>
      </c>
      <c r="R5" t="inlineStr">
        <is>
          <t>10500.00</t>
        </is>
      </c>
    </row>
    <row r="6">
      <c r="A6" t="inlineStr">
        <is>
          <t>*归属于母公司所有者权益合计</t>
        </is>
      </c>
      <c r="B6" t="inlineStr">
        <is>
          <t>263400.00</t>
        </is>
      </c>
      <c r="C6" s="5" t="n">
        <v>0.102092050209205</v>
      </c>
      <c r="D6" t="inlineStr">
        <is>
          <t>239000.00</t>
        </is>
      </c>
      <c r="E6" s="8" t="n">
        <v>0.6072629455279085</v>
      </c>
      <c r="F6" t="inlineStr">
        <is>
          <t>148700.00</t>
        </is>
      </c>
      <c r="G6" s="8" t="n">
        <v>1.028649386084584</v>
      </c>
      <c r="H6" t="inlineStr">
        <is>
          <t>73300.00</t>
        </is>
      </c>
      <c r="I6" s="5" t="n">
        <v>0.2155887230514096</v>
      </c>
      <c r="J6" t="inlineStr">
        <is>
          <t>60300.00</t>
        </is>
      </c>
      <c r="K6" s="8" t="n">
        <v>0.5826771653543307</v>
      </c>
      <c r="L6" t="inlineStr">
        <is>
          <t>38100.00</t>
        </is>
      </c>
      <c r="M6" t="inlineStr">
        <is>
          <t>32500.00</t>
        </is>
      </c>
      <c r="N6" t="inlineStr">
        <is>
          <t>20300.00</t>
        </is>
      </c>
      <c r="O6" t="inlineStr">
        <is>
          <t>18100.00</t>
        </is>
      </c>
      <c r="P6" t="inlineStr">
        <is>
          <t>16200.00</t>
        </is>
      </c>
      <c r="Q6" t="inlineStr">
        <is>
          <t>13900.00</t>
        </is>
      </c>
      <c r="R6" t="inlineStr">
        <is>
          <t>12000.00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138400.00</t>
        </is>
      </c>
      <c r="C9" s="8" t="n">
        <v>0.7541191381495564</v>
      </c>
      <c r="D9" t="inlineStr">
        <is>
          <t>78900.00</t>
        </is>
      </c>
      <c r="E9" s="8" t="n">
        <v>1.076315789473684</v>
      </c>
      <c r="F9" t="inlineStr">
        <is>
          <t>38000.00</t>
        </is>
      </c>
      <c r="G9" s="8" t="n">
        <v>4.910110332428153</v>
      </c>
      <c r="H9" t="inlineStr">
        <is>
          <t>6429.66</t>
        </is>
      </c>
      <c r="I9" s="9" t="n">
        <v>-0.3188039132175981</v>
      </c>
      <c r="J9" t="inlineStr">
        <is>
          <t>9438.78</t>
        </is>
      </c>
      <c r="K9" s="8" t="n">
        <v>1.914409045716439</v>
      </c>
      <c r="L9" t="inlineStr">
        <is>
          <t>3238.66</t>
        </is>
      </c>
      <c r="M9" t="inlineStr">
        <is>
          <t>2773.84</t>
        </is>
      </c>
      <c r="N9" t="inlineStr">
        <is>
          <t>4290.09</t>
        </is>
      </c>
      <c r="O9" t="inlineStr">
        <is>
          <t>3376.34</t>
        </is>
      </c>
      <c r="P9" t="inlineStr">
        <is>
          <t>2406.10</t>
        </is>
      </c>
      <c r="Q9" t="inlineStr">
        <is>
          <t>1723.57</t>
        </is>
      </c>
      <c r="R9" t="inlineStr">
        <is>
          <t>2243.73</t>
        </is>
      </c>
    </row>
    <row r="10">
      <c r="A10" t="inlineStr">
        <is>
          <t>交易性金融资产</t>
        </is>
      </c>
      <c r="B10" t="inlineStr">
        <is>
          <t>20900.00</t>
        </is>
      </c>
      <c r="C10" s="8" t="n">
        <v>298570.4285714285</v>
      </c>
      <c r="D10" t="inlineStr">
        <is>
          <t>0.07</t>
        </is>
      </c>
      <c r="E10" s="8" t="n">
        <v>-0.9999363636363637</v>
      </c>
      <c r="F10" t="inlineStr">
        <is>
          <t>1100.00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328600.00</t>
        </is>
      </c>
      <c r="C11" s="8" t="n">
        <v>1.168976897689769</v>
      </c>
      <c r="D11" t="inlineStr">
        <is>
          <t>151500.00</t>
        </is>
      </c>
      <c r="E11" s="8" t="n">
        <v>1.009283819628647</v>
      </c>
      <c r="F11" t="inlineStr">
        <is>
          <t>75400.00</t>
        </is>
      </c>
      <c r="G11" s="8" t="n">
        <v>0.6718403547671841</v>
      </c>
      <c r="H11" t="inlineStr">
        <is>
          <t>45100.00</t>
        </is>
      </c>
      <c r="I11" s="8" t="n">
        <v>0.8333333333333334</v>
      </c>
      <c r="J11" t="inlineStr">
        <is>
          <t>24600.00</t>
        </is>
      </c>
      <c r="K11" s="5" t="n">
        <v>-0.2288401253918495</v>
      </c>
      <c r="L11" t="inlineStr">
        <is>
          <t>31900.00</t>
        </is>
      </c>
      <c r="M11" t="inlineStr">
        <is>
          <t>16900.00</t>
        </is>
      </c>
      <c r="N11" t="inlineStr">
        <is>
          <t>12000.00</t>
        </is>
      </c>
      <c r="O11" t="inlineStr">
        <is>
          <t>8887.99</t>
        </is>
      </c>
      <c r="P11" t="inlineStr">
        <is>
          <t>8327.03</t>
        </is>
      </c>
      <c r="Q11" t="inlineStr">
        <is>
          <t>5507.15</t>
        </is>
      </c>
      <c r="R11" t="inlineStr">
        <is>
          <t>4682.79</t>
        </is>
      </c>
    </row>
    <row r="12">
      <c r="A12" t="inlineStr">
        <is>
          <t>其中：应收票据</t>
        </is>
      </c>
      <c r="B12" t="inlineStr">
        <is>
          <t>146400.00</t>
        </is>
      </c>
      <c r="C12" s="8" t="n">
        <v>130.5824952139564</v>
      </c>
      <c r="D12" t="inlineStr">
        <is>
          <t>1112.61</t>
        </is>
      </c>
      <c r="E12" s="8" t="n">
        <v>-0.8647673986129242</v>
      </c>
      <c r="F12" t="inlineStr">
        <is>
          <t>8227.38</t>
        </is>
      </c>
      <c r="G12" s="8" t="n">
        <v>0.8521291635525379</v>
      </c>
      <c r="H12" t="inlineStr">
        <is>
          <t>4442.12</t>
        </is>
      </c>
      <c r="I12" s="8" t="n">
        <v>0.8896607465702435</v>
      </c>
      <c r="J12" t="inlineStr">
        <is>
          <t>2350.75</t>
        </is>
      </c>
      <c r="K12" s="8" t="n">
        <v>-0.7882207207207207</v>
      </c>
      <c r="L12" t="inlineStr">
        <is>
          <t>11100.00</t>
        </is>
      </c>
      <c r="M12" t="inlineStr">
        <is>
          <t>5251.60</t>
        </is>
      </c>
      <c r="N12" t="inlineStr">
        <is>
          <t>1863.78</t>
        </is>
      </c>
      <c r="O12" t="inlineStr">
        <is>
          <t>511.82</t>
        </is>
      </c>
      <c r="P12" t="inlineStr">
        <is>
          <t>436.25</t>
        </is>
      </c>
      <c r="Q12" t="inlineStr">
        <is>
          <t>552.05</t>
        </is>
      </c>
      <c r="R12" t="inlineStr">
        <is>
          <t>847.05</t>
        </is>
      </c>
    </row>
    <row r="13">
      <c r="A13" t="inlineStr">
        <is>
          <t>应收账款</t>
        </is>
      </c>
      <c r="B13" t="inlineStr">
        <is>
          <t>182300.00</t>
        </is>
      </c>
      <c r="C13" s="5" t="n">
        <v>0.2121010638297872</v>
      </c>
      <c r="D13" t="inlineStr">
        <is>
          <t>150400.00</t>
        </is>
      </c>
      <c r="E13" s="8" t="n">
        <v>1.238095238095238</v>
      </c>
      <c r="F13" t="inlineStr">
        <is>
          <t>67200.00</t>
        </is>
      </c>
      <c r="G13" s="8" t="n">
        <v>0.6551724137931034</v>
      </c>
      <c r="H13" t="inlineStr">
        <is>
          <t>40600.00</t>
        </is>
      </c>
      <c r="I13" s="8" t="n">
        <v>0.8288288288288288</v>
      </c>
      <c r="J13" t="inlineStr">
        <is>
          <t>22200.00</t>
        </is>
      </c>
      <c r="K13" s="5" t="n">
        <v>0.0673076923076923</v>
      </c>
      <c r="L13" t="inlineStr">
        <is>
          <t>20800.00</t>
        </is>
      </c>
      <c r="M13" t="inlineStr">
        <is>
          <t>11700.00</t>
        </is>
      </c>
      <c r="N13" t="inlineStr">
        <is>
          <t>10200.00</t>
        </is>
      </c>
      <c r="O13" t="inlineStr">
        <is>
          <t>8376.17</t>
        </is>
      </c>
      <c r="P13" t="inlineStr">
        <is>
          <t>7890.78</t>
        </is>
      </c>
      <c r="Q13" t="inlineStr">
        <is>
          <t>4955.10</t>
        </is>
      </c>
      <c r="R13" t="inlineStr">
        <is>
          <t>3835.74</t>
        </is>
      </c>
    </row>
    <row r="14">
      <c r="A14" t="inlineStr">
        <is>
          <t>预付款项</t>
        </is>
      </c>
      <c r="B14" t="inlineStr">
        <is>
          <t>11600.00</t>
        </is>
      </c>
      <c r="C14" s="8" t="n">
        <v>-0.5126050420168067</v>
      </c>
      <c r="D14" t="inlineStr">
        <is>
          <t>23800.00</t>
        </is>
      </c>
      <c r="E14" s="9" t="n">
        <v>0.2934782608695652</v>
      </c>
      <c r="F14" t="inlineStr">
        <is>
          <t>18400.00</t>
        </is>
      </c>
      <c r="G14" s="8" t="n">
        <v>3.570667739779962</v>
      </c>
      <c r="H14" t="inlineStr">
        <is>
          <t>4025.67</t>
        </is>
      </c>
      <c r="I14" s="8" t="n">
        <v>2.067527717453423</v>
      </c>
      <c r="J14" t="inlineStr">
        <is>
          <t>1312.35</t>
        </is>
      </c>
      <c r="K14" s="5" t="n">
        <v>0.01936431001537947</v>
      </c>
      <c r="L14" t="inlineStr">
        <is>
          <t>1287.42</t>
        </is>
      </c>
      <c r="M14" t="inlineStr">
        <is>
          <t>584.33</t>
        </is>
      </c>
      <c r="N14" t="inlineStr">
        <is>
          <t>456.82</t>
        </is>
      </c>
      <c r="O14" t="inlineStr">
        <is>
          <t>138.75</t>
        </is>
      </c>
      <c r="P14" t="inlineStr">
        <is>
          <t>138.72</t>
        </is>
      </c>
      <c r="Q14" t="inlineStr">
        <is>
          <t>235.56</t>
        </is>
      </c>
      <c r="R14" t="inlineStr">
        <is>
          <t>93.73</t>
        </is>
      </c>
    </row>
    <row r="15">
      <c r="A15" t="inlineStr">
        <is>
          <t>其他应收款合计</t>
        </is>
      </c>
      <c r="B15" t="inlineStr">
        <is>
          <t>2151.86</t>
        </is>
      </c>
      <c r="C15" s="9" t="n">
        <v>0.2630139398385914</v>
      </c>
      <c r="D15" t="inlineStr">
        <is>
          <t>1703.75</t>
        </is>
      </c>
      <c r="E15" s="8" t="n">
        <v>1.735453728084259</v>
      </c>
      <c r="F15" t="inlineStr">
        <is>
          <t>622.84</t>
        </is>
      </c>
      <c r="G15" s="8" t="n">
        <v>1.285064387129912</v>
      </c>
      <c r="H15" t="inlineStr">
        <is>
          <t>272.57</t>
        </is>
      </c>
      <c r="I15" s="5" t="n">
        <v>0.2176457449184722</v>
      </c>
      <c r="J15" t="inlineStr">
        <is>
          <t>223.85</t>
        </is>
      </c>
      <c r="K15" s="9" t="n">
        <v>0.4467136301945325</v>
      </c>
      <c r="L15" t="inlineStr">
        <is>
          <t>154.73</t>
        </is>
      </c>
      <c r="M15" t="inlineStr">
        <is>
          <t>119.06</t>
        </is>
      </c>
      <c r="N15" t="inlineStr">
        <is>
          <t>116.47</t>
        </is>
      </c>
      <c r="O15" t="inlineStr">
        <is>
          <t>162.50</t>
        </is>
      </c>
      <c r="P15" t="inlineStr">
        <is>
          <t>429.33</t>
        </is>
      </c>
      <c r="Q15" t="inlineStr">
        <is>
          <t>339.06</t>
        </is>
      </c>
      <c r="R15" t="inlineStr">
        <is>
          <t>421.30</t>
        </is>
      </c>
    </row>
    <row r="16">
      <c r="A16" t="inlineStr">
        <is>
          <t>其他应收款</t>
        </is>
      </c>
      <c r="B16" t="inlineStr">
        <is>
          <t>2151.86</t>
        </is>
      </c>
      <c r="C16" s="9" t="n">
        <v>0.2630139398385914</v>
      </c>
      <c r="D16" t="inlineStr">
        <is>
          <t>1703.75</t>
        </is>
      </c>
      <c r="E16" s="8" t="n">
        <v>1.735453728084259</v>
      </c>
      <c r="F16" t="inlineStr">
        <is>
          <t>622.84</t>
        </is>
      </c>
      <c r="G16" s="8" t="n">
        <v>1.285064387129912</v>
      </c>
      <c r="H16" t="inlineStr">
        <is>
          <t>272.57</t>
        </is>
      </c>
      <c r="I16" s="5" t="n">
        <v>0.2176457449184722</v>
      </c>
      <c r="J16" t="inlineStr">
        <is>
          <t>223.85</t>
        </is>
      </c>
      <c r="K16" s="9" t="n">
        <v>0.4467136301945325</v>
      </c>
      <c r="L16" t="inlineStr">
        <is>
          <t>154.73</t>
        </is>
      </c>
      <c r="M16" t="inlineStr">
        <is>
          <t>119.06</t>
        </is>
      </c>
      <c r="N16" t="inlineStr">
        <is>
          <t>--</t>
        </is>
      </c>
      <c r="O16" t="inlineStr">
        <is>
          <t>162.50</t>
        </is>
      </c>
      <c r="P16" t="inlineStr">
        <is>
          <t>429.33</t>
        </is>
      </c>
      <c r="Q16" t="inlineStr">
        <is>
          <t>339.06</t>
        </is>
      </c>
      <c r="R16" t="inlineStr">
        <is>
          <t>421.30</t>
        </is>
      </c>
    </row>
    <row r="17">
      <c r="A17" t="inlineStr">
        <is>
          <t>存货</t>
        </is>
      </c>
      <c r="B17" t="inlineStr">
        <is>
          <t>84600.00</t>
        </is>
      </c>
      <c r="C17" s="5" t="n">
        <v>-0.07641921397379912</v>
      </c>
      <c r="D17" t="inlineStr">
        <is>
          <t>91600.00</t>
        </is>
      </c>
      <c r="E17" s="9" t="n">
        <v>0.4726688102893891</v>
      </c>
      <c r="F17" t="inlineStr">
        <is>
          <t>62200.00</t>
        </is>
      </c>
      <c r="G17" s="8" t="n">
        <v>1.87962962962963</v>
      </c>
      <c r="H17" t="inlineStr">
        <is>
          <t>21600.00</t>
        </is>
      </c>
      <c r="I17" s="9" t="n">
        <v>0.3416149068322981</v>
      </c>
      <c r="J17" t="inlineStr">
        <is>
          <t>16100.00</t>
        </is>
      </c>
      <c r="K17" s="5" t="n">
        <v>0.2290076335877863</v>
      </c>
      <c r="L17" t="inlineStr">
        <is>
          <t>13100.00</t>
        </is>
      </c>
      <c r="M17" t="inlineStr">
        <is>
          <t>10200.00</t>
        </is>
      </c>
      <c r="N17" t="inlineStr">
        <is>
          <t>4271.32</t>
        </is>
      </c>
      <c r="O17" t="inlineStr">
        <is>
          <t>4537.78</t>
        </is>
      </c>
      <c r="P17" t="inlineStr">
        <is>
          <t>4392.43</t>
        </is>
      </c>
      <c r="Q17" t="inlineStr">
        <is>
          <t>2702.41</t>
        </is>
      </c>
      <c r="R17" t="inlineStr">
        <is>
          <t>4820.73</t>
        </is>
      </c>
    </row>
    <row r="18">
      <c r="A18" t="inlineStr">
        <is>
          <t>其他流动资产</t>
        </is>
      </c>
      <c r="B18" t="inlineStr">
        <is>
          <t>27400.00</t>
        </is>
      </c>
      <c r="C18" s="9" t="n">
        <v>0.3047619047619048</v>
      </c>
      <c r="D18" t="inlineStr">
        <is>
          <t>21000.00</t>
        </is>
      </c>
      <c r="E18" s="8" t="n">
        <v>2.92571793903547</v>
      </c>
      <c r="F18" t="inlineStr">
        <is>
          <t>5349.34</t>
        </is>
      </c>
      <c r="G18" s="8" t="n">
        <v>4.068638784134624</v>
      </c>
      <c r="H18" t="inlineStr">
        <is>
          <t>1055.38</t>
        </is>
      </c>
      <c r="I18" s="5" t="n">
        <v>-0.2303855437501366</v>
      </c>
      <c r="J18" t="inlineStr">
        <is>
          <t>1371.31</t>
        </is>
      </c>
      <c r="K18" s="8" t="n">
        <v>1.494470113144395</v>
      </c>
      <c r="L18" t="inlineStr">
        <is>
          <t>549.74</t>
        </is>
      </c>
      <c r="M18" t="inlineStr">
        <is>
          <t>973.79</t>
        </is>
      </c>
      <c r="N18" t="inlineStr">
        <is>
          <t>560.74</t>
        </is>
      </c>
      <c r="O18" t="inlineStr">
        <is>
          <t>366.00</t>
        </is>
      </c>
      <c r="P18" t="inlineStr">
        <is>
          <t>360.95</t>
        </is>
      </c>
      <c r="Q18" t="inlineStr">
        <is>
          <t>140.54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159300.00</t>
        </is>
      </c>
      <c r="C19" s="8" t="n">
        <v>1.019011406844107</v>
      </c>
      <c r="D19" t="inlineStr">
        <is>
          <t>78900.00</t>
        </is>
      </c>
      <c r="E19" s="8" t="n">
        <v>1.017902813299233</v>
      </c>
      <c r="F19" t="inlineStr">
        <is>
          <t>39100.00</t>
        </is>
      </c>
      <c r="G19" s="8" t="n">
        <v>5.081192473630021</v>
      </c>
      <c r="H19" t="inlineStr">
        <is>
          <t>6429.66</t>
        </is>
      </c>
      <c r="I19" s="9" t="n">
        <v>-0.3188039132175981</v>
      </c>
      <c r="J19" t="inlineStr">
        <is>
          <t>9438.78</t>
        </is>
      </c>
      <c r="K19" s="8" t="n">
        <v>1.914409045716439</v>
      </c>
      <c r="L19" t="inlineStr">
        <is>
          <t>3238.66</t>
        </is>
      </c>
      <c r="M19" t="inlineStr">
        <is>
          <t>2773.84</t>
        </is>
      </c>
      <c r="N19" t="inlineStr">
        <is>
          <t>4290.09</t>
        </is>
      </c>
      <c r="O19" t="inlineStr">
        <is>
          <t>3376.34</t>
        </is>
      </c>
      <c r="P19" t="inlineStr">
        <is>
          <t>2406.10</t>
        </is>
      </c>
      <c r="Q19" t="inlineStr">
        <is>
          <t>1723.57</t>
        </is>
      </c>
      <c r="R19" t="inlineStr">
        <is>
          <t>2243.73</t>
        </is>
      </c>
    </row>
    <row r="20">
      <c r="A20" t="inlineStr">
        <is>
          <t>流动资产合计</t>
        </is>
      </c>
      <c r="B20" t="inlineStr">
        <is>
          <t>637800.00</t>
        </is>
      </c>
      <c r="C20" s="9" t="n">
        <v>0.3977646285338593</v>
      </c>
      <c r="D20" t="inlineStr">
        <is>
          <t>456300.00</t>
        </is>
      </c>
      <c r="E20" s="8" t="n">
        <v>0.7852112676056338</v>
      </c>
      <c r="F20" t="inlineStr">
        <is>
          <t>255600.00</t>
        </is>
      </c>
      <c r="G20" s="8" t="n">
        <v>1.255957634598411</v>
      </c>
      <c r="H20" t="inlineStr">
        <is>
          <t>113300.00</t>
        </is>
      </c>
      <c r="I20" s="8" t="n">
        <v>0.8303715670436187</v>
      </c>
      <c r="J20" t="inlineStr">
        <is>
          <t>61900.00</t>
        </is>
      </c>
      <c r="K20" s="5" t="n">
        <v>0.2330677290836653</v>
      </c>
      <c r="L20" t="inlineStr">
        <is>
          <t>50200.00</t>
        </is>
      </c>
      <c r="M20" t="inlineStr">
        <is>
          <t>31500.00</t>
        </is>
      </c>
      <c r="N20" t="inlineStr">
        <is>
          <t>21700.00</t>
        </is>
      </c>
      <c r="O20" t="inlineStr">
        <is>
          <t>17500.00</t>
        </is>
      </c>
      <c r="P20" t="inlineStr">
        <is>
          <t>16100.00</t>
        </is>
      </c>
      <c r="Q20" t="inlineStr">
        <is>
          <t>10600.00</t>
        </is>
      </c>
      <c r="R20" t="inlineStr">
        <is>
          <t>12300.00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固定资产合计</t>
        </is>
      </c>
      <c r="B22" t="inlineStr">
        <is>
          <t>298400.00</t>
        </is>
      </c>
      <c r="C22" s="8" t="n">
        <v>0.9313915857605178</v>
      </c>
      <c r="D22" t="inlineStr">
        <is>
          <t>154500.00</t>
        </is>
      </c>
      <c r="E22" s="8" t="n">
        <v>0.9581749049429658</v>
      </c>
      <c r="F22" t="inlineStr">
        <is>
          <t>78900.00</t>
        </is>
      </c>
      <c r="G22" s="9" t="n">
        <v>0.3650519031141868</v>
      </c>
      <c r="H22" t="inlineStr">
        <is>
          <t>57800.00</t>
        </is>
      </c>
      <c r="I22" s="8" t="n">
        <v>0.6900584795321637</v>
      </c>
      <c r="J22" t="inlineStr">
        <is>
          <t>34200.00</t>
        </is>
      </c>
      <c r="K22" s="9" t="n">
        <v>0.2527472527472527</v>
      </c>
      <c r="L22" t="inlineStr">
        <is>
          <t>27300.00</t>
        </is>
      </c>
      <c r="M22" t="inlineStr">
        <is>
          <t>24400.00</t>
        </is>
      </c>
      <c r="N22" t="inlineStr">
        <is>
          <t>22700.00</t>
        </is>
      </c>
      <c r="O22" t="inlineStr">
        <is>
          <t>15200.00</t>
        </is>
      </c>
      <c r="P22" t="inlineStr">
        <is>
          <t>11900.00</t>
        </is>
      </c>
      <c r="Q22" t="inlineStr">
        <is>
          <t>10300.00</t>
        </is>
      </c>
      <c r="R22" t="inlineStr">
        <is>
          <t>6544.57</t>
        </is>
      </c>
    </row>
    <row r="23">
      <c r="A23" t="inlineStr">
        <is>
          <t>其中：固定资产</t>
        </is>
      </c>
      <c r="B23" t="inlineStr">
        <is>
          <t>298400.00</t>
        </is>
      </c>
      <c r="C23" s="8" t="n">
        <v>0.9313915857605178</v>
      </c>
      <c r="D23" t="inlineStr">
        <is>
          <t>154500.00</t>
        </is>
      </c>
      <c r="E23" s="8" t="n">
        <v>0.9581749049429658</v>
      </c>
      <c r="F23" t="inlineStr">
        <is>
          <t>78900.00</t>
        </is>
      </c>
      <c r="G23" s="9" t="n">
        <v>0.3650519031141868</v>
      </c>
      <c r="H23" t="inlineStr">
        <is>
          <t>57800.00</t>
        </is>
      </c>
      <c r="I23" s="8" t="n">
        <v>0.6900584795321637</v>
      </c>
      <c r="J23" t="inlineStr">
        <is>
          <t>34200.00</t>
        </is>
      </c>
      <c r="K23" s="9" t="n">
        <v>0.2527472527472527</v>
      </c>
      <c r="L23" t="inlineStr">
        <is>
          <t>27300.00</t>
        </is>
      </c>
      <c r="M23" t="inlineStr">
        <is>
          <t>24400.00</t>
        </is>
      </c>
      <c r="N23" t="inlineStr">
        <is>
          <t>--</t>
        </is>
      </c>
      <c r="O23" t="inlineStr">
        <is>
          <t>15200.00</t>
        </is>
      </c>
      <c r="P23" t="inlineStr">
        <is>
          <t>11900.00</t>
        </is>
      </c>
      <c r="Q23" t="inlineStr">
        <is>
          <t>10300.00</t>
        </is>
      </c>
      <c r="R23" t="inlineStr">
        <is>
          <t>6544.57</t>
        </is>
      </c>
    </row>
    <row r="24">
      <c r="A24" t="inlineStr">
        <is>
          <t>在建工程合计</t>
        </is>
      </c>
      <c r="B24" t="inlineStr">
        <is>
          <t>85400.00</t>
        </is>
      </c>
      <c r="C24" s="5" t="n">
        <v>-0.2063197026022305</v>
      </c>
      <c r="D24" t="inlineStr">
        <is>
          <t>107600.00</t>
        </is>
      </c>
      <c r="E24" s="8" t="n">
        <v>1</v>
      </c>
      <c r="F24" t="inlineStr">
        <is>
          <t>53800.00</t>
        </is>
      </c>
      <c r="G24" s="8" t="n">
        <v>4.564415870789713</v>
      </c>
      <c r="H24" t="inlineStr">
        <is>
          <t>9668.58</t>
        </is>
      </c>
      <c r="I24" s="9" t="n">
        <v>-0.4443344827586207</v>
      </c>
      <c r="J24" t="inlineStr">
        <is>
          <t>17400.00</t>
        </is>
      </c>
      <c r="K24" s="8" t="n">
        <v>8.691325706519923</v>
      </c>
      <c r="L24" t="inlineStr">
        <is>
          <t>1795.42</t>
        </is>
      </c>
      <c r="M24" t="inlineStr">
        <is>
          <t>4608.92</t>
        </is>
      </c>
      <c r="N24" t="inlineStr">
        <is>
          <t>75.20</t>
        </is>
      </c>
      <c r="O24" t="inlineStr">
        <is>
          <t>1248.22</t>
        </is>
      </c>
      <c r="P24" t="inlineStr">
        <is>
          <t>1269.94</t>
        </is>
      </c>
      <c r="Q24" t="inlineStr">
        <is>
          <t>13.06</t>
        </is>
      </c>
      <c r="R24" t="inlineStr">
        <is>
          <t>140.29</t>
        </is>
      </c>
    </row>
    <row r="25">
      <c r="A25" t="inlineStr">
        <is>
          <t>其中：在建工程</t>
        </is>
      </c>
      <c r="B25" t="inlineStr">
        <is>
          <t>85400.00</t>
        </is>
      </c>
      <c r="C25" s="5" t="n">
        <v>-0.2063197026022305</v>
      </c>
      <c r="D25" t="inlineStr">
        <is>
          <t>107600.00</t>
        </is>
      </c>
      <c r="E25" s="8" t="n">
        <v>1</v>
      </c>
      <c r="F25" t="inlineStr">
        <is>
          <t>53800.00</t>
        </is>
      </c>
      <c r="G25" s="8" t="n">
        <v>4.564415870789713</v>
      </c>
      <c r="H25" t="inlineStr">
        <is>
          <t>9668.58</t>
        </is>
      </c>
      <c r="I25" s="9" t="n">
        <v>-0.4443344827586207</v>
      </c>
      <c r="J25" t="inlineStr">
        <is>
          <t>17400.00</t>
        </is>
      </c>
      <c r="K25" s="8" t="n">
        <v>8.691325706519923</v>
      </c>
      <c r="L25" t="inlineStr">
        <is>
          <t>1795.42</t>
        </is>
      </c>
      <c r="M25" t="inlineStr">
        <is>
          <t>4608.92</t>
        </is>
      </c>
      <c r="N25" t="inlineStr">
        <is>
          <t>--</t>
        </is>
      </c>
      <c r="O25" t="inlineStr">
        <is>
          <t>1248.22</t>
        </is>
      </c>
      <c r="P25" t="inlineStr">
        <is>
          <t>1269.94</t>
        </is>
      </c>
      <c r="Q25" t="inlineStr">
        <is>
          <t>13.06</t>
        </is>
      </c>
      <c r="R25" t="inlineStr">
        <is>
          <t>140.29</t>
        </is>
      </c>
    </row>
    <row r="26">
      <c r="A26" t="inlineStr">
        <is>
          <t>无形资产</t>
        </is>
      </c>
      <c r="B26" t="inlineStr">
        <is>
          <t>24400.00</t>
        </is>
      </c>
      <c r="C26" s="5" t="n">
        <v>0.008264462809917356</v>
      </c>
      <c r="D26" t="inlineStr">
        <is>
          <t>24200.00</t>
        </is>
      </c>
      <c r="E26" s="8" t="n">
        <v>1.372549019607843</v>
      </c>
      <c r="F26" t="inlineStr">
        <is>
          <t>10200.00</t>
        </is>
      </c>
      <c r="G26" s="8" t="n">
        <v>3.951552457329269</v>
      </c>
      <c r="H26" t="inlineStr">
        <is>
          <t>2059.96</t>
        </is>
      </c>
      <c r="I26" s="5" t="n">
        <v>0.0353014494501739</v>
      </c>
      <c r="J26" t="inlineStr">
        <is>
          <t>1989.72</t>
        </is>
      </c>
      <c r="K26" s="5" t="n">
        <v>0.0004978051319183645</v>
      </c>
      <c r="L26" t="inlineStr">
        <is>
          <t>1988.73</t>
        </is>
      </c>
      <c r="M26" t="inlineStr">
        <is>
          <t>2083.29</t>
        </is>
      </c>
      <c r="N26" t="inlineStr">
        <is>
          <t>2146.85</t>
        </is>
      </c>
      <c r="O26" t="inlineStr">
        <is>
          <t>1636.57</t>
        </is>
      </c>
      <c r="P26" t="inlineStr">
        <is>
          <t>3977.08</t>
        </is>
      </c>
      <c r="Q26" t="inlineStr">
        <is>
          <t>3042.33</t>
        </is>
      </c>
      <c r="R26" t="inlineStr">
        <is>
          <t>3018.19</t>
        </is>
      </c>
    </row>
    <row r="27">
      <c r="A27" t="inlineStr">
        <is>
          <t>长期待摊费用</t>
        </is>
      </c>
      <c r="B27" t="inlineStr">
        <is>
          <t>21500.00</t>
        </is>
      </c>
      <c r="C27" s="8" t="n">
        <v>0.7768595041322314</v>
      </c>
      <c r="D27" t="inlineStr">
        <is>
          <t>12100.00</t>
        </is>
      </c>
      <c r="E27" s="8" t="n">
        <v>1.251204673575322</v>
      </c>
      <c r="F27" t="inlineStr">
        <is>
          <t>5374.90</t>
        </is>
      </c>
      <c r="G27" s="8" t="n">
        <v>0.5788097755845375</v>
      </c>
      <c r="H27" t="inlineStr">
        <is>
          <t>3404.40</t>
        </is>
      </c>
      <c r="I27" s="9" t="n">
        <v>0.33341689057396</v>
      </c>
      <c r="J27" t="inlineStr">
        <is>
          <t>2553.14</t>
        </is>
      </c>
      <c r="K27" s="8" t="n">
        <v>2.679830503588827</v>
      </c>
      <c r="L27" t="inlineStr">
        <is>
          <t>693.82</t>
        </is>
      </c>
      <c r="M27" t="inlineStr">
        <is>
          <t>342.85</t>
        </is>
      </c>
      <c r="N27" t="inlineStr">
        <is>
          <t>202.08</t>
        </is>
      </c>
      <c r="O27" t="inlineStr">
        <is>
          <t>38.38</t>
        </is>
      </c>
      <c r="P27" t="inlineStr">
        <is>
          <t>41.60</t>
        </is>
      </c>
      <c r="Q27" t="inlineStr">
        <is>
          <t>53.23</t>
        </is>
      </c>
      <c r="R27" t="inlineStr">
        <is>
          <t>5.96</t>
        </is>
      </c>
    </row>
    <row r="28">
      <c r="A28" t="inlineStr">
        <is>
          <t>递延所得税资产</t>
        </is>
      </c>
      <c r="B28" t="inlineStr">
        <is>
          <t>13100.00</t>
        </is>
      </c>
      <c r="C28" s="9" t="n">
        <v>0.2843137254901961</v>
      </c>
      <c r="D28" t="inlineStr">
        <is>
          <t>10200.00</t>
        </is>
      </c>
      <c r="E28" s="8" t="n">
        <v>4.177481003213084</v>
      </c>
      <c r="F28" t="inlineStr">
        <is>
          <t>1970.07</t>
        </is>
      </c>
      <c r="G28" s="8" t="n">
        <v>1.207781874418656</v>
      </c>
      <c r="H28" t="inlineStr">
        <is>
          <t>892.33</t>
        </is>
      </c>
      <c r="I28" s="5" t="n">
        <v>-0.1814462495298726</v>
      </c>
      <c r="J28" t="inlineStr">
        <is>
          <t>1090.13</t>
        </is>
      </c>
      <c r="K28" s="9" t="n">
        <v>0.3083653384541527</v>
      </c>
      <c r="L28" t="inlineStr">
        <is>
          <t>833.20</t>
        </is>
      </c>
      <c r="M28" t="inlineStr">
        <is>
          <t>635.49</t>
        </is>
      </c>
      <c r="N28" t="inlineStr">
        <is>
          <t>511.20</t>
        </is>
      </c>
      <c r="O28" t="inlineStr">
        <is>
          <t>385.14</t>
        </is>
      </c>
      <c r="P28" t="inlineStr">
        <is>
          <t>258.57</t>
        </is>
      </c>
      <c r="Q28" t="inlineStr">
        <is>
          <t>135.80</t>
        </is>
      </c>
      <c r="R28" t="inlineStr">
        <is>
          <t>49.26</t>
        </is>
      </c>
    </row>
    <row r="29">
      <c r="A29" t="inlineStr">
        <is>
          <t>其他非流动资产</t>
        </is>
      </c>
      <c r="B29" t="inlineStr">
        <is>
          <t>7005.82</t>
        </is>
      </c>
      <c r="C29" s="9" t="n">
        <v>-0.3131549019607843</v>
      </c>
      <c r="D29" t="inlineStr">
        <is>
          <t>10200.00</t>
        </is>
      </c>
      <c r="E29" s="5" t="n">
        <v>-0.07272727272727272</v>
      </c>
      <c r="F29" t="inlineStr">
        <is>
          <t>11000.00</t>
        </is>
      </c>
      <c r="G29" s="8" t="n">
        <v>1.921088131884474</v>
      </c>
      <c r="H29" t="inlineStr">
        <is>
          <t>3765.72</t>
        </is>
      </c>
      <c r="I29" s="8" t="n">
        <v>1.104024539465965</v>
      </c>
      <c r="J29" t="inlineStr">
        <is>
          <t>1789.77</t>
        </is>
      </c>
      <c r="K29" s="9" t="n">
        <v>-0.4397304099571762</v>
      </c>
      <c r="L29" t="inlineStr">
        <is>
          <t>3194.48</t>
        </is>
      </c>
      <c r="M29" t="inlineStr">
        <is>
          <t>1007.78</t>
        </is>
      </c>
      <c r="N29" t="inlineStr">
        <is>
          <t>1588.33</t>
        </is>
      </c>
      <c r="O29" t="inlineStr">
        <is>
          <t>2781.86</t>
        </is>
      </c>
      <c r="P29" t="inlineStr">
        <is>
          <t>521.94</t>
        </is>
      </c>
      <c r="Q29" t="inlineStr">
        <is>
          <t>1125.77</t>
        </is>
      </c>
      <c r="R29" t="inlineStr">
        <is>
          <t>552.43</t>
        </is>
      </c>
    </row>
    <row r="30">
      <c r="A30" t="inlineStr">
        <is>
          <t>非流动资产合计</t>
        </is>
      </c>
      <c r="B30" t="inlineStr">
        <is>
          <t>454700.00</t>
        </is>
      </c>
      <c r="C30" s="9" t="n">
        <v>0.4016646115906288</v>
      </c>
      <c r="D30" t="inlineStr">
        <is>
          <t>324400.00</t>
        </is>
      </c>
      <c r="E30" s="8" t="n">
        <v>0.9708383961117861</v>
      </c>
      <c r="F30" t="inlineStr">
        <is>
          <t>164600.00</t>
        </is>
      </c>
      <c r="G30" s="8" t="n">
        <v>1.121134020618557</v>
      </c>
      <c r="H30" t="inlineStr">
        <is>
          <t>77600.00</t>
        </is>
      </c>
      <c r="I30" s="9" t="n">
        <v>0.3130287648054145</v>
      </c>
      <c r="J30" t="inlineStr">
        <is>
          <t>59100.00</t>
        </is>
      </c>
      <c r="K30" s="8" t="n">
        <v>0.6508379888268156</v>
      </c>
      <c r="L30" t="inlineStr">
        <is>
          <t>35800.00</t>
        </is>
      </c>
      <c r="M30" t="inlineStr">
        <is>
          <t>33100.00</t>
        </is>
      </c>
      <c r="N30" t="inlineStr">
        <is>
          <t>27300.00</t>
        </is>
      </c>
      <c r="O30" t="inlineStr">
        <is>
          <t>21300.00</t>
        </is>
      </c>
      <c r="P30" t="inlineStr">
        <is>
          <t>17900.00</t>
        </is>
      </c>
      <c r="Q30" t="inlineStr">
        <is>
          <t>14700.00</t>
        </is>
      </c>
      <c r="R30" t="inlineStr">
        <is>
          <t>10300.00</t>
        </is>
      </c>
    </row>
    <row r="31">
      <c r="A31" t="inlineStr">
        <is>
          <t>资产合计</t>
        </is>
      </c>
      <c r="B31" t="inlineStr">
        <is>
          <t>1092400.00</t>
        </is>
      </c>
      <c r="C31" s="9" t="n">
        <v>0.3992570769821955</v>
      </c>
      <c r="D31" t="inlineStr">
        <is>
          <t>780700.00</t>
        </is>
      </c>
      <c r="E31" s="8" t="n">
        <v>0.8579247977153737</v>
      </c>
      <c r="F31" t="inlineStr">
        <is>
          <t>420200.00</t>
        </is>
      </c>
      <c r="G31" s="8" t="n">
        <v>1.201152435830278</v>
      </c>
      <c r="H31" t="inlineStr">
        <is>
          <t>190900.00</t>
        </is>
      </c>
      <c r="I31" s="8" t="n">
        <v>0.5776859504132231</v>
      </c>
      <c r="J31" t="inlineStr">
        <is>
          <t>121000.00</t>
        </is>
      </c>
      <c r="K31" s="9" t="n">
        <v>0.4069767441860465</v>
      </c>
      <c r="L31" t="inlineStr">
        <is>
          <t>86000.00</t>
        </is>
      </c>
      <c r="M31" t="inlineStr">
        <is>
          <t>64600.00</t>
        </is>
      </c>
      <c r="N31" t="inlineStr">
        <is>
          <t>49000.00</t>
        </is>
      </c>
      <c r="O31" t="inlineStr">
        <is>
          <t>38700.00</t>
        </is>
      </c>
      <c r="P31" t="inlineStr">
        <is>
          <t>34000.00</t>
        </is>
      </c>
      <c r="Q31" t="inlineStr">
        <is>
          <t>25300.00</t>
        </is>
      </c>
      <c r="R31" t="inlineStr">
        <is>
          <t>22600.00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短期借款</t>
        </is>
      </c>
      <c r="B33" t="inlineStr">
        <is>
          <t>109300.00</t>
        </is>
      </c>
      <c r="C33" s="9" t="n">
        <v>-0.323219814241486</v>
      </c>
      <c r="D33" t="inlineStr">
        <is>
          <t>161500.00</t>
        </is>
      </c>
      <c r="E33" s="8" t="n">
        <v>1.239944521497919</v>
      </c>
      <c r="F33" t="inlineStr">
        <is>
          <t>72100.00</t>
        </is>
      </c>
      <c r="G33" s="9" t="n">
        <v>0.3945841392649903</v>
      </c>
      <c r="H33" t="inlineStr">
        <is>
          <t>51700.00</t>
        </is>
      </c>
      <c r="I33" s="8" t="n">
        <v>0.657051282051282</v>
      </c>
      <c r="J33" t="inlineStr">
        <is>
          <t>31200.00</t>
        </is>
      </c>
      <c r="K33" s="8" t="n">
        <v>0.6684491978609626</v>
      </c>
      <c r="L33" t="inlineStr">
        <is>
          <t>18700.00</t>
        </is>
      </c>
      <c r="M33" t="inlineStr">
        <is>
          <t>13100.00</t>
        </is>
      </c>
      <c r="N33" t="inlineStr">
        <is>
          <t>19300.00</t>
        </is>
      </c>
      <c r="O33" t="inlineStr">
        <is>
          <t>13200.00</t>
        </is>
      </c>
      <c r="P33" t="inlineStr">
        <is>
          <t>9190.00</t>
        </is>
      </c>
      <c r="Q33" t="inlineStr">
        <is>
          <t>6400.00</t>
        </is>
      </c>
      <c r="R33" t="inlineStr">
        <is>
          <t>2690.00</t>
        </is>
      </c>
    </row>
    <row r="34">
      <c r="A34" t="inlineStr">
        <is>
          <t>衍生金融负债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应付票据及应付账款</t>
        </is>
      </c>
      <c r="B35" t="inlineStr">
        <is>
          <t>346400.00</t>
        </is>
      </c>
      <c r="C35" s="9" t="n">
        <v>0.4640743871513102</v>
      </c>
      <c r="D35" t="inlineStr">
        <is>
          <t>236600.00</t>
        </is>
      </c>
      <c r="E35" s="8" t="n">
        <v>0.6227709190672154</v>
      </c>
      <c r="F35" t="inlineStr">
        <is>
          <t>145800.00</t>
        </is>
      </c>
      <c r="G35" s="8" t="n">
        <v>1.589698046181172</v>
      </c>
      <c r="H35" t="inlineStr">
        <is>
          <t>56300.00</t>
        </is>
      </c>
      <c r="I35" s="8" t="n">
        <v>1.480176211453744</v>
      </c>
      <c r="J35" t="inlineStr">
        <is>
          <t>22700.00</t>
        </is>
      </c>
      <c r="K35" s="5" t="n">
        <v>0.1822916666666667</v>
      </c>
      <c r="L35" t="inlineStr">
        <is>
          <t>19200.00</t>
        </is>
      </c>
      <c r="M35" t="inlineStr">
        <is>
          <t>10900.00</t>
        </is>
      </c>
      <c r="N35" t="inlineStr">
        <is>
          <t>5962.68</t>
        </is>
      </c>
      <c r="O35" t="inlineStr">
        <is>
          <t>3563.79</t>
        </is>
      </c>
      <c r="P35" t="inlineStr">
        <is>
          <t>3844.21</t>
        </is>
      </c>
      <c r="Q35" t="inlineStr">
        <is>
          <t>2213.68</t>
        </is>
      </c>
      <c r="R35" t="inlineStr">
        <is>
          <t>2803.93</t>
        </is>
      </c>
    </row>
    <row r="36">
      <c r="A36" t="inlineStr">
        <is>
          <t>其中：应付票据</t>
        </is>
      </c>
      <c r="B36" t="inlineStr">
        <is>
          <t>207600.00</t>
        </is>
      </c>
      <c r="C36" s="8" t="n">
        <v>0.5859434682964094</v>
      </c>
      <c r="D36" t="inlineStr">
        <is>
          <t>130900.00</t>
        </is>
      </c>
      <c r="E36" s="8" t="n">
        <v>0.6506935687263556</v>
      </c>
      <c r="F36" t="inlineStr">
        <is>
          <t>79300.00</t>
        </is>
      </c>
      <c r="G36" s="8" t="n">
        <v>1.410334346504559</v>
      </c>
      <c r="H36" t="inlineStr">
        <is>
          <t>32900.00</t>
        </is>
      </c>
      <c r="I36" s="8" t="n">
        <v>2.576685662600044</v>
      </c>
      <c r="J36" t="inlineStr">
        <is>
          <t>9198.46</t>
        </is>
      </c>
      <c r="K36" s="5" t="n">
        <v>-0.03559360239883849</v>
      </c>
      <c r="L36" t="inlineStr">
        <is>
          <t>9537.95</t>
        </is>
      </c>
      <c r="M36" t="inlineStr">
        <is>
          <t>4850.28</t>
        </is>
      </c>
      <c r="N36" t="inlineStr">
        <is>
          <t>2028.53</t>
        </is>
      </c>
      <c r="O36" t="inlineStr">
        <is>
          <t>1747.22</t>
        </is>
      </c>
      <c r="P36" t="inlineStr">
        <is>
          <t>1487.27</t>
        </is>
      </c>
      <c r="Q36" t="inlineStr">
        <is>
          <t>45.00</t>
        </is>
      </c>
      <c r="R36" t="inlineStr">
        <is>
          <t>1604.83</t>
        </is>
      </c>
    </row>
    <row r="37">
      <c r="A37" t="inlineStr">
        <is>
          <t>应付账款</t>
        </is>
      </c>
      <c r="B37" t="inlineStr">
        <is>
          <t>138900.00</t>
        </is>
      </c>
      <c r="C37" s="9" t="n">
        <v>0.3128544423440454</v>
      </c>
      <c r="D37" t="inlineStr">
        <is>
          <t>105800.00</t>
        </is>
      </c>
      <c r="E37" s="8" t="n">
        <v>0.5933734939759037</v>
      </c>
      <c r="F37" t="inlineStr">
        <is>
          <t>66400.00</t>
        </is>
      </c>
      <c r="G37" s="8" t="n">
        <v>1.837606837606838</v>
      </c>
      <c r="H37" t="inlineStr">
        <is>
          <t>23400.00</t>
        </is>
      </c>
      <c r="I37" s="8" t="n">
        <v>0.7333333333333333</v>
      </c>
      <c r="J37" t="inlineStr">
        <is>
          <t>13500.00</t>
        </is>
      </c>
      <c r="K37" s="9" t="n">
        <v>0.3939167408368043</v>
      </c>
      <c r="L37" t="inlineStr">
        <is>
          <t>9684.94</t>
        </is>
      </c>
      <c r="M37" t="inlineStr">
        <is>
          <t>6096.25</t>
        </is>
      </c>
      <c r="N37" t="inlineStr">
        <is>
          <t>3934.15</t>
        </is>
      </c>
      <c r="O37" t="inlineStr">
        <is>
          <t>1816.57</t>
        </is>
      </c>
      <c r="P37" t="inlineStr">
        <is>
          <t>2356.94</t>
        </is>
      </c>
      <c r="Q37" t="inlineStr">
        <is>
          <t>2168.68</t>
        </is>
      </c>
      <c r="R37" t="inlineStr">
        <is>
          <t>1199.11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2380.37</t>
        </is>
      </c>
      <c r="K38" s="5" t="n">
        <v>-0.06747238110162189</v>
      </c>
      <c r="L38" t="inlineStr">
        <is>
          <t>2552.60</t>
        </is>
      </c>
      <c r="M38" t="inlineStr">
        <is>
          <t>1523.19</t>
        </is>
      </c>
      <c r="N38" t="inlineStr">
        <is>
          <t>1190.46</t>
        </is>
      </c>
      <c r="O38" t="inlineStr">
        <is>
          <t>1662.48</t>
        </is>
      </c>
      <c r="P38" t="inlineStr">
        <is>
          <t>2710.00</t>
        </is>
      </c>
      <c r="Q38" t="inlineStr">
        <is>
          <t>890.07</t>
        </is>
      </c>
      <c r="R38" t="inlineStr">
        <is>
          <t>3013.79</t>
        </is>
      </c>
    </row>
    <row r="39">
      <c r="A39" t="inlineStr">
        <is>
          <t>合同负债</t>
        </is>
      </c>
      <c r="B39" t="inlineStr">
        <is>
          <t>4416.68</t>
        </is>
      </c>
      <c r="C39" s="9" t="n">
        <v>0.4840146900210674</v>
      </c>
      <c r="D39" t="inlineStr">
        <is>
          <t>2976.17</t>
        </is>
      </c>
      <c r="E39" s="5" t="n">
        <v>0.08404117372807274</v>
      </c>
      <c r="F39" t="inlineStr">
        <is>
          <t>2745.44</t>
        </is>
      </c>
      <c r="G39" s="8" t="n">
        <v>1.005141688577271</v>
      </c>
      <c r="H39" t="inlineStr">
        <is>
          <t>1369.20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应付职工薪酬</t>
        </is>
      </c>
      <c r="B40" t="inlineStr">
        <is>
          <t>12200.00</t>
        </is>
      </c>
      <c r="C40" s="5" t="n">
        <v>-0.1223021582733813</v>
      </c>
      <c r="D40" t="inlineStr">
        <is>
          <t>13900.00</t>
        </is>
      </c>
      <c r="E40" s="9" t="n">
        <v>0.476021029583072</v>
      </c>
      <c r="F40" t="inlineStr">
        <is>
          <t>9417.21</t>
        </is>
      </c>
      <c r="G40" s="8" t="n">
        <v>0.9768356221320044</v>
      </c>
      <c r="H40" t="inlineStr">
        <is>
          <t>4763.78</t>
        </is>
      </c>
      <c r="I40" s="8" t="n">
        <v>0.6851604230782835</v>
      </c>
      <c r="J40" t="inlineStr">
        <is>
          <t>2826.90</t>
        </is>
      </c>
      <c r="K40" s="5" t="n">
        <v>0.2270969254209478</v>
      </c>
      <c r="L40" t="inlineStr">
        <is>
          <t>2303.73</t>
        </is>
      </c>
      <c r="M40" t="inlineStr">
        <is>
          <t>1358.73</t>
        </is>
      </c>
      <c r="N40" t="inlineStr">
        <is>
          <t>1110.93</t>
        </is>
      </c>
      <c r="O40" t="inlineStr">
        <is>
          <t>850.44</t>
        </is>
      </c>
      <c r="P40" t="inlineStr">
        <is>
          <t>910.58</t>
        </is>
      </c>
      <c r="Q40" t="inlineStr">
        <is>
          <t>849.64</t>
        </is>
      </c>
      <c r="R40" t="inlineStr">
        <is>
          <t>755.04</t>
        </is>
      </c>
    </row>
    <row r="41">
      <c r="A41" t="inlineStr">
        <is>
          <t>应交税费</t>
        </is>
      </c>
      <c r="B41" t="inlineStr">
        <is>
          <t>3927.59</t>
        </is>
      </c>
      <c r="C41" s="8" t="n">
        <v>1.231762753855421</v>
      </c>
      <c r="D41" t="inlineStr">
        <is>
          <t>1759.86</t>
        </is>
      </c>
      <c r="E41" s="9" t="n">
        <v>0.2687424752539489</v>
      </c>
      <c r="F41" t="inlineStr">
        <is>
          <t>1387.09</t>
        </is>
      </c>
      <c r="G41" s="5" t="n">
        <v>0.111664102070911</v>
      </c>
      <c r="H41" t="inlineStr">
        <is>
          <t>1247.76</t>
        </is>
      </c>
      <c r="I41" s="8" t="n">
        <v>6.440873039537241</v>
      </c>
      <c r="J41" t="inlineStr">
        <is>
          <t>167.69</t>
        </is>
      </c>
      <c r="K41" s="8" t="n">
        <v>-0.8523023534385569</v>
      </c>
      <c r="L41" t="inlineStr">
        <is>
          <t>1135.36</t>
        </is>
      </c>
      <c r="M41" t="inlineStr">
        <is>
          <t>164.95</t>
        </is>
      </c>
      <c r="N41" t="inlineStr">
        <is>
          <t>299.30</t>
        </is>
      </c>
      <c r="O41" t="inlineStr">
        <is>
          <t>484.21</t>
        </is>
      </c>
      <c r="P41" t="inlineStr">
        <is>
          <t>392.99</t>
        </is>
      </c>
      <c r="Q41" t="inlineStr">
        <is>
          <t>459.26</t>
        </is>
      </c>
      <c r="R41" t="inlineStr">
        <is>
          <t>785.66</t>
        </is>
      </c>
    </row>
    <row r="42">
      <c r="A42" t="inlineStr">
        <is>
          <t>其他应付款合计</t>
        </is>
      </c>
      <c r="B42" t="inlineStr">
        <is>
          <t>7788.96</t>
        </is>
      </c>
      <c r="C42" s="8" t="n">
        <v>2.946654776140578</v>
      </c>
      <c r="D42" t="inlineStr">
        <is>
          <t>1973.56</t>
        </is>
      </c>
      <c r="E42" s="8" t="n">
        <v>1.856216623008235</v>
      </c>
      <c r="F42" t="inlineStr">
        <is>
          <t>690.97</t>
        </is>
      </c>
      <c r="G42" s="8" t="n">
        <v>2.715291966878159</v>
      </c>
      <c r="H42" t="inlineStr">
        <is>
          <t>185.98</t>
        </is>
      </c>
      <c r="I42" s="5" t="n">
        <v>0.01114554450062514</v>
      </c>
      <c r="J42" t="inlineStr">
        <is>
          <t>183.93</t>
        </is>
      </c>
      <c r="K42" s="8" t="n">
        <v>0.6781934306569345</v>
      </c>
      <c r="L42" t="inlineStr">
        <is>
          <t>109.60</t>
        </is>
      </c>
      <c r="M42" t="inlineStr">
        <is>
          <t>130.09</t>
        </is>
      </c>
      <c r="N42" t="inlineStr">
        <is>
          <t>116.72</t>
        </is>
      </c>
      <c r="O42" t="inlineStr">
        <is>
          <t>70.85</t>
        </is>
      </c>
      <c r="P42" t="inlineStr">
        <is>
          <t>46.59</t>
        </is>
      </c>
      <c r="Q42" t="inlineStr">
        <is>
          <t>16.81</t>
        </is>
      </c>
      <c r="R42" t="inlineStr">
        <is>
          <t>68.69</t>
        </is>
      </c>
    </row>
    <row r="43">
      <c r="A43" t="inlineStr">
        <is>
          <t>其中：应付利息</t>
        </is>
      </c>
      <c r="B43" t="inlineStr">
        <is>
          <t>47.67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30.26</t>
        </is>
      </c>
      <c r="M43" t="inlineStr">
        <is>
          <t>23.65</t>
        </is>
      </c>
      <c r="N43" t="inlineStr">
        <is>
          <t>--</t>
        </is>
      </c>
      <c r="O43" t="inlineStr">
        <is>
          <t>19.34</t>
        </is>
      </c>
      <c r="P43" t="inlineStr">
        <is>
          <t>22.07</t>
        </is>
      </c>
      <c r="Q43" t="inlineStr">
        <is>
          <t>11.39</t>
        </is>
      </c>
      <c r="R43" t="inlineStr">
        <is>
          <t>5.86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其他应付款</t>
        </is>
      </c>
      <c r="B45" t="inlineStr">
        <is>
          <t>7741.29</t>
        </is>
      </c>
      <c r="C45" s="8" t="n">
        <v>2.922500456028699</v>
      </c>
      <c r="D45" t="inlineStr">
        <is>
          <t>1973.56</t>
        </is>
      </c>
      <c r="E45" s="8" t="n">
        <v>1.856216623008235</v>
      </c>
      <c r="F45" t="inlineStr">
        <is>
          <t>690.97</t>
        </is>
      </c>
      <c r="G45" s="8" t="n">
        <v>2.715291966878159</v>
      </c>
      <c r="H45" t="inlineStr">
        <is>
          <t>185.98</t>
        </is>
      </c>
      <c r="I45" s="5" t="n">
        <v>0.01114554450062514</v>
      </c>
      <c r="J45" t="inlineStr">
        <is>
          <t>183.93</t>
        </is>
      </c>
      <c r="K45" s="8" t="n">
        <v>1.318250567179229</v>
      </c>
      <c r="L45" t="inlineStr">
        <is>
          <t>79.34</t>
        </is>
      </c>
      <c r="M45" t="inlineStr">
        <is>
          <t>106.44</t>
        </is>
      </c>
      <c r="N45" t="inlineStr">
        <is>
          <t>--</t>
        </is>
      </c>
      <c r="O45" t="inlineStr">
        <is>
          <t>51.52</t>
        </is>
      </c>
      <c r="P45" t="inlineStr">
        <is>
          <t>24.52</t>
        </is>
      </c>
      <c r="Q45" t="inlineStr">
        <is>
          <t>5.43</t>
        </is>
      </c>
      <c r="R45" t="inlineStr">
        <is>
          <t>62.82</t>
        </is>
      </c>
    </row>
    <row r="46">
      <c r="A46" t="inlineStr">
        <is>
          <t>一年内到期的非流动负债</t>
        </is>
      </c>
      <c r="B46" t="inlineStr">
        <is>
          <t>93400.00</t>
        </is>
      </c>
      <c r="C46" s="8" t="n">
        <v>3.304147465437788</v>
      </c>
      <c r="D46" t="inlineStr">
        <is>
          <t>21700.00</t>
        </is>
      </c>
      <c r="E46" s="8" t="n">
        <v>1.106796116504854</v>
      </c>
      <c r="F46" t="inlineStr">
        <is>
          <t>10300.00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2500.00</t>
        </is>
      </c>
      <c r="M46" t="inlineStr">
        <is>
          <t>1750.00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其他流动负债</t>
        </is>
      </c>
      <c r="B47" t="inlineStr">
        <is>
          <t>169.65</t>
        </is>
      </c>
      <c r="C47" s="9" t="n">
        <v>0.3476050520295497</v>
      </c>
      <c r="D47" t="inlineStr">
        <is>
          <t>125.89</t>
        </is>
      </c>
      <c r="E47" s="9" t="n">
        <v>-0.3084107015327144</v>
      </c>
      <c r="F47" t="inlineStr">
        <is>
          <t>182.03</t>
        </is>
      </c>
      <c r="G47" s="8" t="n">
        <v>0.9740809022882552</v>
      </c>
      <c r="H47" t="inlineStr">
        <is>
          <t>92.21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流动负债合计</t>
        </is>
      </c>
      <c r="B48" t="inlineStr">
        <is>
          <t>577600.00</t>
        </is>
      </c>
      <c r="C48" s="9" t="n">
        <v>0.3112372304199773</v>
      </c>
      <c r="D48" t="inlineStr">
        <is>
          <t>440500.00</t>
        </is>
      </c>
      <c r="E48" s="8" t="n">
        <v>0.8157460840890355</v>
      </c>
      <c r="F48" t="inlineStr">
        <is>
          <t>242600.00</t>
        </is>
      </c>
      <c r="G48" s="8" t="n">
        <v>1.096802074330164</v>
      </c>
      <c r="H48" t="inlineStr">
        <is>
          <t>115700.00</t>
        </is>
      </c>
      <c r="I48" s="8" t="n">
        <v>0.9478114478114478</v>
      </c>
      <c r="J48" t="inlineStr">
        <is>
          <t>59400.00</t>
        </is>
      </c>
      <c r="K48" s="9" t="n">
        <v>0.2746781115879828</v>
      </c>
      <c r="L48" t="inlineStr">
        <is>
          <t>46600.00</t>
        </is>
      </c>
      <c r="M48" t="inlineStr">
        <is>
          <t>29000.00</t>
        </is>
      </c>
      <c r="N48" t="inlineStr">
        <is>
          <t>27900.00</t>
        </is>
      </c>
      <c r="O48" t="inlineStr">
        <is>
          <t>19800.00</t>
        </is>
      </c>
      <c r="P48" t="inlineStr">
        <is>
          <t>17100.00</t>
        </is>
      </c>
      <c r="Q48" t="inlineStr">
        <is>
          <t>10800.00</t>
        </is>
      </c>
      <c r="R48" t="inlineStr">
        <is>
          <t>10100.00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长期借款</t>
        </is>
      </c>
      <c r="B50" t="inlineStr">
        <is>
          <t>135500.00</t>
        </is>
      </c>
      <c r="C50" s="8" t="n">
        <v>0.5847953216374269</v>
      </c>
      <c r="D50" t="inlineStr">
        <is>
          <t>85500.00</t>
        </is>
      </c>
      <c r="E50" s="8" t="n">
        <v>2.607594936708861</v>
      </c>
      <c r="F50" t="inlineStr">
        <is>
          <t>23700.00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2500.00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应付债券</t>
        </is>
      </c>
      <c r="B51" t="inlineStr">
        <is>
          <t>98900.00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预计负债</t>
        </is>
      </c>
      <c r="B52" t="inlineStr">
        <is>
          <t>--</t>
        </is>
      </c>
      <c r="C52" t="inlineStr">
        <is>
          <t>--</t>
        </is>
      </c>
      <c r="D52" t="inlineStr">
        <is>
          <t>4212.17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递延所得税负债</t>
        </is>
      </c>
      <c r="B53" t="inlineStr">
        <is>
          <t>2005.43</t>
        </is>
      </c>
      <c r="C53" s="5" t="n">
        <v>-0.2149822087738733</v>
      </c>
      <c r="D53" t="inlineStr">
        <is>
          <t>2554.63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12600.00</t>
        </is>
      </c>
      <c r="C54" s="8" t="n">
        <v>1.097067600472007</v>
      </c>
      <c r="D54" t="inlineStr">
        <is>
          <t>6008.39</t>
        </is>
      </c>
      <c r="E54" s="8" t="n">
        <v>0.5689340923334031</v>
      </c>
      <c r="F54" t="inlineStr">
        <is>
          <t>3829.60</t>
        </is>
      </c>
      <c r="G54" s="8" t="n">
        <v>0.9743157482304055</v>
      </c>
      <c r="H54" t="inlineStr">
        <is>
          <t>1939.71</t>
        </is>
      </c>
      <c r="I54" s="9" t="n">
        <v>0.4763557483731021</v>
      </c>
      <c r="J54" t="inlineStr">
        <is>
          <t>1313.85</t>
        </is>
      </c>
      <c r="K54" s="5" t="n">
        <v>-0.03294543688034093</v>
      </c>
      <c r="L54" t="inlineStr">
        <is>
          <t>1358.61</t>
        </is>
      </c>
      <c r="M54" t="inlineStr">
        <is>
          <t>660.00</t>
        </is>
      </c>
      <c r="N54" t="inlineStr">
        <is>
          <t>712.46</t>
        </is>
      </c>
      <c r="O54" t="inlineStr">
        <is>
          <t>818.76</t>
        </is>
      </c>
      <c r="P54" t="inlineStr">
        <is>
          <t>688.06</t>
        </is>
      </c>
      <c r="Q54" t="inlineStr">
        <is>
          <t>567.92</t>
        </is>
      </c>
      <c r="R54" t="inlineStr">
        <is>
          <t>430.90</t>
        </is>
      </c>
    </row>
    <row r="55">
      <c r="A55" t="inlineStr">
        <is>
          <t>非流动负债合计</t>
        </is>
      </c>
      <c r="B55" t="inlineStr">
        <is>
          <t>251400.00</t>
        </is>
      </c>
      <c r="C55" s="8" t="n">
        <v>1.486646884272997</v>
      </c>
      <c r="D55" t="inlineStr">
        <is>
          <t>101100.00</t>
        </is>
      </c>
      <c r="E55" s="8" t="n">
        <v>2.498269896193772</v>
      </c>
      <c r="F55" t="inlineStr">
        <is>
          <t>28900.00</t>
        </is>
      </c>
      <c r="G55" s="8" t="n">
        <v>13.89913440668966</v>
      </c>
      <c r="H55" t="inlineStr">
        <is>
          <t>1939.71</t>
        </is>
      </c>
      <c r="I55" s="9" t="n">
        <v>0.4763557483731021</v>
      </c>
      <c r="J55" t="inlineStr">
        <is>
          <t>1313.85</t>
        </is>
      </c>
      <c r="K55" s="5" t="n">
        <v>-0.03294543688034093</v>
      </c>
      <c r="L55" t="inlineStr">
        <is>
          <t>1358.61</t>
        </is>
      </c>
      <c r="M55" t="inlineStr">
        <is>
          <t>3160.00</t>
        </is>
      </c>
      <c r="N55" t="inlineStr">
        <is>
          <t>712.46</t>
        </is>
      </c>
      <c r="O55" t="inlineStr">
        <is>
          <t>818.76</t>
        </is>
      </c>
      <c r="P55" t="inlineStr">
        <is>
          <t>688.06</t>
        </is>
      </c>
      <c r="Q55" t="inlineStr">
        <is>
          <t>567.92</t>
        </is>
      </c>
      <c r="R55" t="inlineStr">
        <is>
          <t>430.90</t>
        </is>
      </c>
    </row>
    <row r="56">
      <c r="A56" t="inlineStr">
        <is>
          <t>负债合计</t>
        </is>
      </c>
      <c r="B56" t="inlineStr">
        <is>
          <t>829000.00</t>
        </is>
      </c>
      <c r="C56" s="8" t="n">
        <v>0.5303673620084918</v>
      </c>
      <c r="D56" t="inlineStr">
        <is>
          <t>541700.00</t>
        </is>
      </c>
      <c r="E56" s="8" t="n">
        <v>0.9952117863720074</v>
      </c>
      <c r="F56" t="inlineStr">
        <is>
          <t>271500.00</t>
        </is>
      </c>
      <c r="G56" s="8" t="n">
        <v>1.308673469387755</v>
      </c>
      <c r="H56" t="inlineStr">
        <is>
          <t>117600.00</t>
        </is>
      </c>
      <c r="I56" s="8" t="n">
        <v>0.9373970345963756</v>
      </c>
      <c r="J56" t="inlineStr">
        <is>
          <t>60700.00</t>
        </is>
      </c>
      <c r="K56" s="9" t="n">
        <v>0.267223382045929</v>
      </c>
      <c r="L56" t="inlineStr">
        <is>
          <t>47900.00</t>
        </is>
      </c>
      <c r="M56" t="inlineStr">
        <is>
          <t>32200.00</t>
        </is>
      </c>
      <c r="N56" t="inlineStr">
        <is>
          <t>28600.00</t>
        </is>
      </c>
      <c r="O56" t="inlineStr">
        <is>
          <t>20700.00</t>
        </is>
      </c>
      <c r="P56" t="inlineStr">
        <is>
          <t>17800.00</t>
        </is>
      </c>
      <c r="Q56" t="inlineStr">
        <is>
          <t>11400.00</t>
        </is>
      </c>
      <c r="R56" t="inlineStr">
        <is>
          <t>10500.00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实收资本（或股本）</t>
        </is>
      </c>
      <c r="B58" t="inlineStr">
        <is>
          <t>10300.00</t>
        </is>
      </c>
      <c r="C58" s="5" t="n">
        <v>0</v>
      </c>
      <c r="D58" t="inlineStr">
        <is>
          <t>10300.00</t>
        </is>
      </c>
      <c r="E58" s="5" t="n">
        <v>0.1065749892565535</v>
      </c>
      <c r="F58" t="inlineStr">
        <is>
          <t>9308.00</t>
        </is>
      </c>
      <c r="G58" s="9" t="n">
        <v>0.3333333333333333</v>
      </c>
      <c r="H58" t="inlineStr">
        <is>
          <t>6981.00</t>
        </is>
      </c>
      <c r="I58" s="5" t="n">
        <v>0</v>
      </c>
      <c r="J58" t="inlineStr">
        <is>
          <t>6981.00</t>
        </is>
      </c>
      <c r="K58" s="5" t="n">
        <v>0.1933333333333333</v>
      </c>
      <c r="L58" t="inlineStr">
        <is>
          <t>5850.00</t>
        </is>
      </c>
      <c r="M58" t="inlineStr">
        <is>
          <t>5850.00</t>
        </is>
      </c>
      <c r="N58" t="inlineStr">
        <is>
          <t>5000.00</t>
        </is>
      </c>
      <c r="O58" t="inlineStr">
        <is>
          <t>5000.00</t>
        </is>
      </c>
      <c r="P58" t="inlineStr">
        <is>
          <t>5000.00</t>
        </is>
      </c>
      <c r="Q58" t="inlineStr">
        <is>
          <t>5000.00</t>
        </is>
      </c>
      <c r="R58" t="inlineStr">
        <is>
          <t>5000.00</t>
        </is>
      </c>
    </row>
    <row r="59">
      <c r="A59" t="inlineStr">
        <is>
          <t>资本公积</t>
        </is>
      </c>
      <c r="B59" t="inlineStr">
        <is>
          <t>168500.00</t>
        </is>
      </c>
      <c r="C59" s="5" t="n">
        <v>0.005369928400954654</v>
      </c>
      <c r="D59" t="inlineStr">
        <is>
          <t>167600.00</t>
        </is>
      </c>
      <c r="E59" s="8" t="n">
        <v>0.9264367816091954</v>
      </c>
      <c r="F59" t="inlineStr">
        <is>
          <t>87000.00</t>
        </is>
      </c>
      <c r="G59" s="8" t="n">
        <v>1.939189189189189</v>
      </c>
      <c r="H59" t="inlineStr">
        <is>
          <t>29600.00</t>
        </is>
      </c>
      <c r="I59" s="5" t="n">
        <v>0</v>
      </c>
      <c r="J59" t="inlineStr">
        <is>
          <t>29600.00</t>
        </is>
      </c>
      <c r="K59" s="8" t="n">
        <v>0.8271604938271605</v>
      </c>
      <c r="L59" t="inlineStr">
        <is>
          <t>16200.00</t>
        </is>
      </c>
      <c r="M59" t="inlineStr">
        <is>
          <t>16200.00</t>
        </is>
      </c>
      <c r="N59" t="inlineStr">
        <is>
          <t>6788.22</t>
        </is>
      </c>
      <c r="O59" t="inlineStr">
        <is>
          <t>6519.68</t>
        </is>
      </c>
      <c r="P59" t="inlineStr">
        <is>
          <t>6519.68</t>
        </is>
      </c>
      <c r="Q59" t="inlineStr">
        <is>
          <t>6519.68</t>
        </is>
      </c>
      <c r="R59" t="inlineStr">
        <is>
          <t>6519.68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其他综合收益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盈余公积</t>
        </is>
      </c>
      <c r="B62" t="inlineStr">
        <is>
          <t>7240.47</t>
        </is>
      </c>
      <c r="C62" s="5" t="n">
        <v>0.1040987768782566</v>
      </c>
      <c r="D62" t="inlineStr">
        <is>
          <t>6557.81</t>
        </is>
      </c>
      <c r="E62" s="9" t="n">
        <v>0.2588537917398523</v>
      </c>
      <c r="F62" t="inlineStr">
        <is>
          <t>5209.35</t>
        </is>
      </c>
      <c r="G62" s="9" t="n">
        <v>0.3452961699468272</v>
      </c>
      <c r="H62" t="inlineStr">
        <is>
          <t>3872.27</t>
        </is>
      </c>
      <c r="I62" s="9" t="n">
        <v>0.430196010356379</v>
      </c>
      <c r="J62" t="inlineStr">
        <is>
          <t>2707.51</t>
        </is>
      </c>
      <c r="K62" s="9" t="n">
        <v>0.4219294053389774</v>
      </c>
      <c r="L62" t="inlineStr">
        <is>
          <t>1904.11</t>
        </is>
      </c>
      <c r="M62" t="inlineStr">
        <is>
          <t>1372.04</t>
        </is>
      </c>
      <c r="N62" t="inlineStr">
        <is>
          <t>1158.30</t>
        </is>
      </c>
      <c r="O62" t="inlineStr">
        <is>
          <t>924.51</t>
        </is>
      </c>
      <c r="P62" t="inlineStr">
        <is>
          <t>626.28</t>
        </is>
      </c>
      <c r="Q62" t="inlineStr">
        <is>
          <t>361.56</t>
        </is>
      </c>
      <c r="R62" t="inlineStr">
        <is>
          <t>50.53</t>
        </is>
      </c>
    </row>
    <row r="63">
      <c r="A63" t="inlineStr">
        <is>
          <t>未分配利润</t>
        </is>
      </c>
      <c r="B63" t="inlineStr">
        <is>
          <t>57100.00</t>
        </is>
      </c>
      <c r="C63" s="5" t="n">
        <v>0.04578754578754578</v>
      </c>
      <c r="D63" t="inlineStr">
        <is>
          <t>54600.00</t>
        </is>
      </c>
      <c r="E63" s="5" t="n">
        <v>0.1567796610169492</v>
      </c>
      <c r="F63" t="inlineStr">
        <is>
          <t>47200.00</t>
        </is>
      </c>
      <c r="G63" s="9" t="n">
        <v>0.4346504559270516</v>
      </c>
      <c r="H63" t="inlineStr">
        <is>
          <t>32900.00</t>
        </is>
      </c>
      <c r="I63" s="8" t="n">
        <v>0.5666666666666667</v>
      </c>
      <c r="J63" t="inlineStr">
        <is>
          <t>21000.00</t>
        </is>
      </c>
      <c r="K63" s="9" t="n">
        <v>0.4893617021276596</v>
      </c>
      <c r="L63" t="inlineStr">
        <is>
          <t>14100.00</t>
        </is>
      </c>
      <c r="M63" t="inlineStr">
        <is>
          <t>9078.81</t>
        </is>
      </c>
      <c r="N63" t="inlineStr">
        <is>
          <t>7397.33</t>
        </is>
      </c>
      <c r="O63" t="inlineStr">
        <is>
          <t>5639.54</t>
        </is>
      </c>
      <c r="P63" t="inlineStr">
        <is>
          <t>4058.21</t>
        </is>
      </c>
      <c r="Q63" t="inlineStr">
        <is>
          <t>2027.36</t>
        </is>
      </c>
      <c r="R63" t="inlineStr">
        <is>
          <t>454.73</t>
        </is>
      </c>
    </row>
    <row r="64">
      <c r="A64" t="inlineStr">
        <is>
          <t>归属于母公司所有者权益合计</t>
        </is>
      </c>
      <c r="B64" t="inlineStr">
        <is>
          <t>263400.00</t>
        </is>
      </c>
      <c r="C64" s="5" t="n">
        <v>0.102092050209205</v>
      </c>
      <c r="D64" t="inlineStr">
        <is>
          <t>239000.00</t>
        </is>
      </c>
      <c r="E64" s="8" t="n">
        <v>0.6072629455279085</v>
      </c>
      <c r="F64" t="inlineStr">
        <is>
          <t>148700.00</t>
        </is>
      </c>
      <c r="G64" s="8" t="n">
        <v>1.028649386084584</v>
      </c>
      <c r="H64" t="inlineStr">
        <is>
          <t>73300.00</t>
        </is>
      </c>
      <c r="I64" s="5" t="n">
        <v>0.2155887230514096</v>
      </c>
      <c r="J64" t="inlineStr">
        <is>
          <t>60300.00</t>
        </is>
      </c>
      <c r="K64" s="8" t="n">
        <v>0.5826771653543307</v>
      </c>
      <c r="L64" t="inlineStr">
        <is>
          <t>38100.00</t>
        </is>
      </c>
      <c r="M64" t="inlineStr">
        <is>
          <t>32500.00</t>
        </is>
      </c>
      <c r="N64" t="inlineStr">
        <is>
          <t>20300.00</t>
        </is>
      </c>
      <c r="O64" t="inlineStr">
        <is>
          <t>18100.00</t>
        </is>
      </c>
      <c r="P64" t="inlineStr">
        <is>
          <t>16200.00</t>
        </is>
      </c>
      <c r="Q64" t="inlineStr">
        <is>
          <t>13900.00</t>
        </is>
      </c>
      <c r="R64" t="inlineStr">
        <is>
          <t>12000.00</t>
        </is>
      </c>
    </row>
    <row r="65">
      <c r="A65" t="inlineStr">
        <is>
          <t>所有者权益（或股东权益）合计</t>
        </is>
      </c>
      <c r="B65" t="inlineStr">
        <is>
          <t>263400.00</t>
        </is>
      </c>
      <c r="C65" s="5" t="n">
        <v>0.102092050209205</v>
      </c>
      <c r="D65" t="inlineStr">
        <is>
          <t>239000.00</t>
        </is>
      </c>
      <c r="E65" s="8" t="n">
        <v>0.6072629455279085</v>
      </c>
      <c r="F65" t="inlineStr">
        <is>
          <t>148700.00</t>
        </is>
      </c>
      <c r="G65" s="8" t="n">
        <v>1.028649386084584</v>
      </c>
      <c r="H65" t="inlineStr">
        <is>
          <t>73300.00</t>
        </is>
      </c>
      <c r="I65" s="5" t="n">
        <v>0.2155887230514096</v>
      </c>
      <c r="J65" t="inlineStr">
        <is>
          <t>60300.00</t>
        </is>
      </c>
      <c r="K65" s="8" t="n">
        <v>0.5826771653543307</v>
      </c>
      <c r="L65" t="inlineStr">
        <is>
          <t>38100.00</t>
        </is>
      </c>
      <c r="M65" t="inlineStr">
        <is>
          <t>32500.00</t>
        </is>
      </c>
      <c r="N65" t="inlineStr">
        <is>
          <t>20300.00</t>
        </is>
      </c>
      <c r="O65" t="inlineStr">
        <is>
          <t>18100.00</t>
        </is>
      </c>
      <c r="P65" t="inlineStr">
        <is>
          <t>16200.00</t>
        </is>
      </c>
      <c r="Q65" t="inlineStr">
        <is>
          <t>13900.00</t>
        </is>
      </c>
      <c r="R65" t="inlineStr">
        <is>
          <t>12000.00</t>
        </is>
      </c>
    </row>
    <row r="66">
      <c r="A66" t="inlineStr">
        <is>
          <t>负债和所有者权益（或股东权益）合计</t>
        </is>
      </c>
      <c r="B66" t="inlineStr">
        <is>
          <t>1092400.00</t>
        </is>
      </c>
      <c r="C66" s="9" t="n">
        <v>0.3992570769821955</v>
      </c>
      <c r="D66" t="inlineStr">
        <is>
          <t>780700.00</t>
        </is>
      </c>
      <c r="E66" s="8" t="n">
        <v>0.8579247977153737</v>
      </c>
      <c r="F66" t="inlineStr">
        <is>
          <t>420200.00</t>
        </is>
      </c>
      <c r="G66" s="8" t="n">
        <v>1.201152435830278</v>
      </c>
      <c r="H66" t="inlineStr">
        <is>
          <t>190900.00</t>
        </is>
      </c>
      <c r="I66" s="8" t="n">
        <v>0.5776859504132231</v>
      </c>
      <c r="J66" t="inlineStr">
        <is>
          <t>121000.00</t>
        </is>
      </c>
      <c r="K66" s="9" t="n">
        <v>0.4069767441860465</v>
      </c>
      <c r="L66" t="inlineStr">
        <is>
          <t>86000.00</t>
        </is>
      </c>
      <c r="M66" t="inlineStr">
        <is>
          <t>64600.00</t>
        </is>
      </c>
      <c r="N66" t="inlineStr">
        <is>
          <t>49000.00</t>
        </is>
      </c>
      <c r="O66" t="inlineStr">
        <is>
          <t>38700.00</t>
        </is>
      </c>
      <c r="P66" t="inlineStr">
        <is>
          <t>34000.00</t>
        </is>
      </c>
      <c r="Q66" t="inlineStr">
        <is>
          <t>25300.00</t>
        </is>
      </c>
      <c r="R66" t="inlineStr">
        <is>
          <t>22600.00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13200.00</t>
        </is>
      </c>
      <c r="C3" t="inlineStr">
        <is>
          <t>4276.88</t>
        </is>
      </c>
      <c r="D3" s="8" t="n">
        <v>-0.5887615384615384</v>
      </c>
      <c r="E3" t="inlineStr">
        <is>
          <t>10400.00</t>
        </is>
      </c>
      <c r="F3" s="9" t="n">
        <v>-0.3882352941176471</v>
      </c>
      <c r="G3" t="inlineStr">
        <is>
          <t>17000.00</t>
        </is>
      </c>
      <c r="H3" s="9" t="n">
        <v>0.3076923076923077</v>
      </c>
      <c r="I3" t="inlineStr">
        <is>
          <t>13000.00</t>
        </is>
      </c>
      <c r="J3" s="8" t="n">
        <v>0.6783180670939922</v>
      </c>
      <c r="K3" t="inlineStr">
        <is>
          <t>7745.85</t>
        </is>
      </c>
      <c r="L3" s="9" t="n">
        <v>0.404078177454556</v>
      </c>
      <c r="M3" t="inlineStr">
        <is>
          <t>5516.68</t>
        </is>
      </c>
      <c r="N3" t="inlineStr">
        <is>
          <t>1895.23</t>
        </is>
      </c>
      <c r="O3" t="inlineStr">
        <is>
          <t>2238.95</t>
        </is>
      </c>
      <c r="P3" t="inlineStr">
        <is>
          <t>2379.56</t>
        </is>
      </c>
      <c r="Q3" t="inlineStr">
        <is>
          <t>2295.58</t>
        </is>
      </c>
      <c r="R3" t="inlineStr">
        <is>
          <t>2883.66</t>
        </is>
      </c>
      <c r="S3" t="inlineStr">
        <is>
          <t>3184.06</t>
        </is>
      </c>
    </row>
    <row r="4">
      <c r="A4" t="inlineStr">
        <is>
          <t>*营业总收入</t>
        </is>
      </c>
      <c r="B4" t="inlineStr">
        <is>
          <t>313300.00</t>
        </is>
      </c>
      <c r="C4" t="inlineStr">
        <is>
          <t>601900.00</t>
        </is>
      </c>
      <c r="D4" s="5" t="n">
        <v>0.04641863699582754</v>
      </c>
      <c r="E4" t="inlineStr">
        <is>
          <t>575200.00</t>
        </is>
      </c>
      <c r="F4" s="8" t="n">
        <v>0.8958470665787739</v>
      </c>
      <c r="G4" t="inlineStr">
        <is>
          <t>303400.00</t>
        </is>
      </c>
      <c r="H4" s="8" t="n">
        <v>1.543168482816429</v>
      </c>
      <c r="I4" t="inlineStr">
        <is>
          <t>119300.00</t>
        </is>
      </c>
      <c r="J4" s="8" t="n">
        <v>0.5906666666666667</v>
      </c>
      <c r="K4" t="inlineStr">
        <is>
          <t>75000.00</t>
        </is>
      </c>
      <c r="L4" s="9" t="n">
        <v>0.2562814070351759</v>
      </c>
      <c r="M4" t="inlineStr">
        <is>
          <t>59700.00</t>
        </is>
      </c>
      <c r="N4" t="inlineStr">
        <is>
          <t>30500.00</t>
        </is>
      </c>
      <c r="O4" t="inlineStr">
        <is>
          <t>22400.00</t>
        </is>
      </c>
      <c r="P4" t="inlineStr">
        <is>
          <t>18700.00</t>
        </is>
      </c>
      <c r="Q4" t="inlineStr">
        <is>
          <t>14700.00</t>
        </is>
      </c>
      <c r="R4" t="inlineStr">
        <is>
          <t>14600.00</t>
        </is>
      </c>
      <c r="S4" t="inlineStr">
        <is>
          <t>13600.00</t>
        </is>
      </c>
    </row>
    <row r="5">
      <c r="A5" t="inlineStr">
        <is>
          <t>*营业总成本</t>
        </is>
      </c>
      <c r="B5" t="inlineStr">
        <is>
          <t>303700.00</t>
        </is>
      </c>
      <c r="C5" t="inlineStr">
        <is>
          <t>605000.00</t>
        </is>
      </c>
      <c r="D5" s="5" t="n">
        <v>0.06401688357368976</v>
      </c>
      <c r="E5" t="inlineStr">
        <is>
          <t>568600.00</t>
        </is>
      </c>
      <c r="F5" s="8" t="n">
        <v>0.9901995099754988</v>
      </c>
      <c r="G5" t="inlineStr">
        <is>
          <t>285700.00</t>
        </is>
      </c>
      <c r="H5" s="8" t="n">
        <v>1.7392138063279</v>
      </c>
      <c r="I5" t="inlineStr">
        <is>
          <t>104300.00</t>
        </is>
      </c>
      <c r="J5" s="8" t="n">
        <v>0.5684210526315789</v>
      </c>
      <c r="K5" t="inlineStr">
        <is>
          <t>66500.00</t>
        </is>
      </c>
      <c r="L5" s="5" t="n">
        <v>0.2476547842401501</v>
      </c>
      <c r="M5" t="inlineStr">
        <is>
          <t>53300.00</t>
        </is>
      </c>
      <c r="N5" t="inlineStr">
        <is>
          <t>28600.00</t>
        </is>
      </c>
      <c r="O5" t="inlineStr">
        <is>
          <t>20100.00</t>
        </is>
      </c>
      <c r="P5" t="inlineStr">
        <is>
          <t>16200.00</t>
        </is>
      </c>
      <c r="Q5" t="inlineStr">
        <is>
          <t>12300.00</t>
        </is>
      </c>
      <c r="R5" t="inlineStr">
        <is>
          <t>11400.00</t>
        </is>
      </c>
      <c r="S5" t="inlineStr">
        <is>
          <t>10100.00</t>
        </is>
      </c>
    </row>
    <row r="6">
      <c r="A6" t="inlineStr">
        <is>
          <t>*归属于母公司所有者的净利润</t>
        </is>
      </c>
      <c r="B6" t="inlineStr">
        <is>
          <t>13200.00</t>
        </is>
      </c>
      <c r="C6" t="inlineStr">
        <is>
          <t>4276.88</t>
        </is>
      </c>
      <c r="D6" s="8" t="n">
        <v>-0.5887615384615384</v>
      </c>
      <c r="E6" t="inlineStr">
        <is>
          <t>10400.00</t>
        </is>
      </c>
      <c r="F6" s="9" t="n">
        <v>-0.3882352941176471</v>
      </c>
      <c r="G6" t="inlineStr">
        <is>
          <t>17000.00</t>
        </is>
      </c>
      <c r="H6" s="9" t="n">
        <v>0.3076923076923077</v>
      </c>
      <c r="I6" t="inlineStr">
        <is>
          <t>13000.00</t>
        </is>
      </c>
      <c r="J6" s="8" t="n">
        <v>0.6783180670939922</v>
      </c>
      <c r="K6" t="inlineStr">
        <is>
          <t>7745.85</t>
        </is>
      </c>
      <c r="L6" s="9" t="n">
        <v>0.404078177454556</v>
      </c>
      <c r="M6" t="inlineStr">
        <is>
          <t>5516.68</t>
        </is>
      </c>
      <c r="N6" t="inlineStr">
        <is>
          <t>1895.23</t>
        </is>
      </c>
      <c r="O6" t="inlineStr">
        <is>
          <t>2238.95</t>
        </is>
      </c>
      <c r="P6" t="inlineStr">
        <is>
          <t>2379.56</t>
        </is>
      </c>
      <c r="Q6" t="inlineStr">
        <is>
          <t>2295.58</t>
        </is>
      </c>
      <c r="R6" t="inlineStr">
        <is>
          <t>2883.66</t>
        </is>
      </c>
      <c r="S6" t="inlineStr">
        <is>
          <t>3184.06</t>
        </is>
      </c>
    </row>
    <row r="7">
      <c r="A7" t="inlineStr">
        <is>
          <t>*扣除非经常性损益后的净利润</t>
        </is>
      </c>
      <c r="B7" t="inlineStr">
        <is>
          <t>12000.00</t>
        </is>
      </c>
      <c r="C7" t="inlineStr">
        <is>
          <t>879.49</t>
        </is>
      </c>
      <c r="D7" s="8" t="n">
        <v>-0.9041498831694218</v>
      </c>
      <c r="E7" t="inlineStr">
        <is>
          <t>9175.68</t>
        </is>
      </c>
      <c r="F7" s="9" t="n">
        <v>-0.4472481927710843</v>
      </c>
      <c r="G7" t="inlineStr">
        <is>
          <t>16600.00</t>
        </is>
      </c>
      <c r="H7" s="9" t="n">
        <v>0.3070866141732284</v>
      </c>
      <c r="I7" t="inlineStr">
        <is>
          <t>12700.00</t>
        </is>
      </c>
      <c r="J7" s="8" t="n">
        <v>0.6926765748223023</v>
      </c>
      <c r="K7" t="inlineStr">
        <is>
          <t>7502.91</t>
        </is>
      </c>
      <c r="L7" s="9" t="n">
        <v>0.364175375820915</v>
      </c>
      <c r="M7" t="inlineStr">
        <is>
          <t>5499.96</t>
        </is>
      </c>
      <c r="N7" t="inlineStr">
        <is>
          <t>1584.43</t>
        </is>
      </c>
      <c r="O7" t="inlineStr">
        <is>
          <t>2149.02</t>
        </is>
      </c>
      <c r="P7" t="inlineStr">
        <is>
          <t>2094.04</t>
        </is>
      </c>
      <c r="Q7" t="inlineStr">
        <is>
          <t>1997.81</t>
        </is>
      </c>
      <c r="R7" t="inlineStr">
        <is>
          <t>2722.00</t>
        </is>
      </c>
      <c r="S7" t="inlineStr">
        <is>
          <t>2906.57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313300.00</t>
        </is>
      </c>
      <c r="C9" t="inlineStr">
        <is>
          <t>601900.00</t>
        </is>
      </c>
      <c r="D9" s="5" t="n">
        <v>0.04641863699582754</v>
      </c>
      <c r="E9" t="inlineStr">
        <is>
          <t>575200.00</t>
        </is>
      </c>
      <c r="F9" s="8" t="n">
        <v>0.8958470665787739</v>
      </c>
      <c r="G9" t="inlineStr">
        <is>
          <t>303400.00</t>
        </is>
      </c>
      <c r="H9" s="8" t="n">
        <v>1.543168482816429</v>
      </c>
      <c r="I9" t="inlineStr">
        <is>
          <t>119300.00</t>
        </is>
      </c>
      <c r="J9" s="8" t="n">
        <v>0.5906666666666667</v>
      </c>
      <c r="K9" t="inlineStr">
        <is>
          <t>75000.00</t>
        </is>
      </c>
      <c r="L9" s="9" t="n">
        <v>0.2562814070351759</v>
      </c>
      <c r="M9" t="inlineStr">
        <is>
          <t>59700.00</t>
        </is>
      </c>
      <c r="N9" t="inlineStr">
        <is>
          <t>30500.00</t>
        </is>
      </c>
      <c r="O9" t="inlineStr">
        <is>
          <t>22400.00</t>
        </is>
      </c>
      <c r="P9" t="inlineStr">
        <is>
          <t>18700.00</t>
        </is>
      </c>
      <c r="Q9" t="inlineStr">
        <is>
          <t>14700.00</t>
        </is>
      </c>
      <c r="R9" t="inlineStr">
        <is>
          <t>14600.00</t>
        </is>
      </c>
      <c r="S9" t="inlineStr">
        <is>
          <t>13600.00</t>
        </is>
      </c>
    </row>
    <row r="10">
      <c r="A10" t="inlineStr">
        <is>
          <t>其中：营业收入</t>
        </is>
      </c>
      <c r="B10" t="inlineStr">
        <is>
          <t>313300.00</t>
        </is>
      </c>
      <c r="C10" t="inlineStr">
        <is>
          <t>601900.00</t>
        </is>
      </c>
      <c r="D10" s="5" t="n">
        <v>0.04641863699582754</v>
      </c>
      <c r="E10" t="inlineStr">
        <is>
          <t>575200.00</t>
        </is>
      </c>
      <c r="F10" s="8" t="n">
        <v>0.8958470665787739</v>
      </c>
      <c r="G10" t="inlineStr">
        <is>
          <t>303400.00</t>
        </is>
      </c>
      <c r="H10" s="8" t="n">
        <v>1.543168482816429</v>
      </c>
      <c r="I10" t="inlineStr">
        <is>
          <t>119300.00</t>
        </is>
      </c>
      <c r="J10" s="8" t="n">
        <v>0.5906666666666667</v>
      </c>
      <c r="K10" t="inlineStr">
        <is>
          <t>75000.00</t>
        </is>
      </c>
      <c r="L10" s="9" t="n">
        <v>0.2562814070351759</v>
      </c>
      <c r="M10" t="inlineStr">
        <is>
          <t>59700.00</t>
        </is>
      </c>
      <c r="N10" t="inlineStr">
        <is>
          <t>30500.00</t>
        </is>
      </c>
      <c r="O10" t="inlineStr">
        <is>
          <t>22400.00</t>
        </is>
      </c>
      <c r="P10" t="inlineStr">
        <is>
          <t>18700.00</t>
        </is>
      </c>
      <c r="Q10" t="inlineStr">
        <is>
          <t>14700.00</t>
        </is>
      </c>
      <c r="R10" t="inlineStr">
        <is>
          <t>14600.00</t>
        </is>
      </c>
      <c r="S10" t="inlineStr">
        <is>
          <t>13600.00</t>
        </is>
      </c>
    </row>
    <row r="11">
      <c r="A11" t="inlineStr">
        <is>
          <t>二、营业总成本</t>
        </is>
      </c>
      <c r="B11" t="inlineStr">
        <is>
          <t>303700.00</t>
        </is>
      </c>
      <c r="C11" t="inlineStr">
        <is>
          <t>605000.00</t>
        </is>
      </c>
      <c r="D11" s="5" t="n">
        <v>0.06401688357368976</v>
      </c>
      <c r="E11" t="inlineStr">
        <is>
          <t>568600.00</t>
        </is>
      </c>
      <c r="F11" s="8" t="n">
        <v>0.9901995099754988</v>
      </c>
      <c r="G11" t="inlineStr">
        <is>
          <t>285700.00</t>
        </is>
      </c>
      <c r="H11" s="8" t="n">
        <v>1.7392138063279</v>
      </c>
      <c r="I11" t="inlineStr">
        <is>
          <t>104300.00</t>
        </is>
      </c>
      <c r="J11" s="8" t="n">
        <v>0.5684210526315789</v>
      </c>
      <c r="K11" t="inlineStr">
        <is>
          <t>66500.00</t>
        </is>
      </c>
      <c r="L11" s="5" t="n">
        <v>0.2476547842401501</v>
      </c>
      <c r="M11" t="inlineStr">
        <is>
          <t>53300.00</t>
        </is>
      </c>
      <c r="N11" t="inlineStr">
        <is>
          <t>28600.00</t>
        </is>
      </c>
      <c r="O11" t="inlineStr">
        <is>
          <t>20100.00</t>
        </is>
      </c>
      <c r="P11" t="inlineStr">
        <is>
          <t>16200.00</t>
        </is>
      </c>
      <c r="Q11" t="inlineStr">
        <is>
          <t>12300.00</t>
        </is>
      </c>
      <c r="R11" t="inlineStr">
        <is>
          <t>11400.00</t>
        </is>
      </c>
      <c r="S11" t="inlineStr">
        <is>
          <t>10100.00</t>
        </is>
      </c>
    </row>
    <row r="12">
      <c r="A12" t="inlineStr">
        <is>
          <t>其中：营业成本</t>
        </is>
      </c>
      <c r="B12" t="inlineStr">
        <is>
          <t>268500.00</t>
        </is>
      </c>
      <c r="C12" t="inlineStr">
        <is>
          <t>530100.00</t>
        </is>
      </c>
      <c r="D12" s="5" t="n">
        <v>0.05053507728894174</v>
      </c>
      <c r="E12" t="inlineStr">
        <is>
          <t>504600.00</t>
        </is>
      </c>
      <c r="F12" s="8" t="n">
        <v>1.028135048231511</v>
      </c>
      <c r="G12" t="inlineStr">
        <is>
          <t>248800.00</t>
        </is>
      </c>
      <c r="H12" s="8" t="n">
        <v>1.801801801801802</v>
      </c>
      <c r="I12" t="inlineStr">
        <is>
          <t>88800.00</t>
        </is>
      </c>
      <c r="J12" s="8" t="n">
        <v>0.6145454545454545</v>
      </c>
      <c r="K12" t="inlineStr">
        <is>
          <t>55000.00</t>
        </is>
      </c>
      <c r="L12" s="9" t="n">
        <v>0.3002364066193853</v>
      </c>
      <c r="M12" t="inlineStr">
        <is>
          <t>42300.00</t>
        </is>
      </c>
      <c r="N12" t="inlineStr">
        <is>
          <t>21200.00</t>
        </is>
      </c>
      <c r="O12" t="inlineStr">
        <is>
          <t>14100.00</t>
        </is>
      </c>
      <c r="P12" t="inlineStr">
        <is>
          <t>11000.00</t>
        </is>
      </c>
      <c r="Q12" t="inlineStr">
        <is>
          <t>7828.25</t>
        </is>
      </c>
      <c r="R12" t="inlineStr">
        <is>
          <t>7327.49</t>
        </is>
      </c>
      <c r="S12" t="inlineStr">
        <is>
          <t>6768.90</t>
        </is>
      </c>
    </row>
    <row r="13">
      <c r="A13" t="inlineStr">
        <is>
          <t>营业税金及附加</t>
        </is>
      </c>
      <c r="B13" t="inlineStr">
        <is>
          <t>1501.79</t>
        </is>
      </c>
      <c r="C13" t="inlineStr">
        <is>
          <t>3354.47</t>
        </is>
      </c>
      <c r="D13" s="8" t="n">
        <v>0.9788632274429989</v>
      </c>
      <c r="E13" t="inlineStr">
        <is>
          <t>1695.15</t>
        </is>
      </c>
      <c r="F13" s="8" t="n">
        <v>1.040800356356019</v>
      </c>
      <c r="G13" t="inlineStr">
        <is>
          <t>830.63</t>
        </is>
      </c>
      <c r="H13" s="8" t="n">
        <v>0.8685157691096413</v>
      </c>
      <c r="I13" t="inlineStr">
        <is>
          <t>444.54</t>
        </is>
      </c>
      <c r="J13" s="5" t="n">
        <v>0.2038345925745391</v>
      </c>
      <c r="K13" t="inlineStr">
        <is>
          <t>369.27</t>
        </is>
      </c>
      <c r="L13" s="5" t="n">
        <v>-0.03572267920094009</v>
      </c>
      <c r="M13" t="inlineStr">
        <is>
          <t>382.95</t>
        </is>
      </c>
      <c r="N13" t="inlineStr">
        <is>
          <t>189.31</t>
        </is>
      </c>
      <c r="O13" t="inlineStr">
        <is>
          <t>160.74</t>
        </is>
      </c>
      <c r="P13" t="inlineStr">
        <is>
          <t>157.54</t>
        </is>
      </c>
      <c r="Q13" t="inlineStr">
        <is>
          <t>119.44</t>
        </is>
      </c>
      <c r="R13" t="inlineStr">
        <is>
          <t>149.49</t>
        </is>
      </c>
      <c r="S13" t="inlineStr">
        <is>
          <t>151.82</t>
        </is>
      </c>
    </row>
    <row r="14">
      <c r="A14" t="inlineStr">
        <is>
          <t>销售费用</t>
        </is>
      </c>
      <c r="B14" t="inlineStr">
        <is>
          <t>1523.35</t>
        </is>
      </c>
      <c r="C14" t="inlineStr">
        <is>
          <t>3609.09</t>
        </is>
      </c>
      <c r="D14" s="9" t="n">
        <v>-0.480362542114205</v>
      </c>
      <c r="E14" t="inlineStr">
        <is>
          <t>6945.40</t>
        </is>
      </c>
      <c r="F14" s="8" t="n">
        <v>2.642456694234813</v>
      </c>
      <c r="G14" t="inlineStr">
        <is>
          <t>1906.79</t>
        </is>
      </c>
      <c r="H14" s="8" t="n">
        <v>0.7366503638532929</v>
      </c>
      <c r="I14" t="inlineStr">
        <is>
          <t>1097.97</t>
        </is>
      </c>
      <c r="J14" s="9" t="n">
        <v>-0.346776928339828</v>
      </c>
      <c r="K14" t="inlineStr">
        <is>
          <t>1680.85</t>
        </is>
      </c>
      <c r="L14" s="5" t="n">
        <v>0.1738926990068862</v>
      </c>
      <c r="M14" t="inlineStr">
        <is>
          <t>1431.86</t>
        </is>
      </c>
      <c r="N14" t="inlineStr">
        <is>
          <t>993.80</t>
        </is>
      </c>
      <c r="O14" t="inlineStr">
        <is>
          <t>848.43</t>
        </is>
      </c>
      <c r="P14" t="inlineStr">
        <is>
          <t>721.03</t>
        </is>
      </c>
      <c r="Q14" t="inlineStr">
        <is>
          <t>620.53</t>
        </is>
      </c>
      <c r="R14" t="inlineStr">
        <is>
          <t>561.43</t>
        </is>
      </c>
      <c r="S14" t="inlineStr">
        <is>
          <t>395.93</t>
        </is>
      </c>
    </row>
    <row r="15">
      <c r="A15" t="inlineStr">
        <is>
          <t>管理费用</t>
        </is>
      </c>
      <c r="B15" t="inlineStr">
        <is>
          <t>10100.00</t>
        </is>
      </c>
      <c r="C15" t="inlineStr">
        <is>
          <t>24500.00</t>
        </is>
      </c>
      <c r="D15" s="9" t="n">
        <v>0.2827225130890053</v>
      </c>
      <c r="E15" t="inlineStr">
        <is>
          <t>19100.00</t>
        </is>
      </c>
      <c r="F15" s="9" t="n">
        <v>0.3941605839416059</v>
      </c>
      <c r="G15" t="inlineStr">
        <is>
          <t>13700.00</t>
        </is>
      </c>
      <c r="H15" s="8" t="n">
        <v>1.081001067842154</v>
      </c>
      <c r="I15" t="inlineStr">
        <is>
          <t>6583.37</t>
        </is>
      </c>
      <c r="J15" s="9" t="n">
        <v>0.3164028210188702</v>
      </c>
      <c r="K15" t="inlineStr">
        <is>
          <t>5001.03</t>
        </is>
      </c>
      <c r="L15" s="9" t="n">
        <v>0.4838574722056558</v>
      </c>
      <c r="M15" t="inlineStr">
        <is>
          <t>3370.29</t>
        </is>
      </c>
      <c r="N15" t="inlineStr">
        <is>
          <t>3175.05</t>
        </is>
      </c>
      <c r="O15" t="inlineStr">
        <is>
          <t>2202.80</t>
        </is>
      </c>
      <c r="P15" t="inlineStr">
        <is>
          <t>3316.61</t>
        </is>
      </c>
      <c r="Q15" t="inlineStr">
        <is>
          <t>2954.91</t>
        </is>
      </c>
      <c r="R15" t="inlineStr">
        <is>
          <t>2826.26</t>
        </is>
      </c>
      <c r="S15" t="inlineStr">
        <is>
          <t>2171.00</t>
        </is>
      </c>
    </row>
    <row r="16">
      <c r="A16" t="inlineStr">
        <is>
          <t>研发费用</t>
        </is>
      </c>
      <c r="B16" t="inlineStr">
        <is>
          <t>12100.00</t>
        </is>
      </c>
      <c r="C16" t="inlineStr">
        <is>
          <t>25300.00</t>
        </is>
      </c>
      <c r="D16" s="5" t="n">
        <v>0.1767441860465116</v>
      </c>
      <c r="E16" t="inlineStr">
        <is>
          <t>21500.00</t>
        </is>
      </c>
      <c r="F16" s="8" t="n">
        <v>0.6165413533834586</v>
      </c>
      <c r="G16" t="inlineStr">
        <is>
          <t>13300.00</t>
        </is>
      </c>
      <c r="H16" s="8" t="n">
        <v>2.188179285943725</v>
      </c>
      <c r="I16" t="inlineStr">
        <is>
          <t>4171.66</t>
        </is>
      </c>
      <c r="J16" s="8" t="n">
        <v>0.6347590963418697</v>
      </c>
      <c r="K16" t="inlineStr">
        <is>
          <t>2551.85</t>
        </is>
      </c>
      <c r="L16" s="5" t="n">
        <v>0.2417036474755732</v>
      </c>
      <c r="M16" t="inlineStr">
        <is>
          <t>2055.12</t>
        </is>
      </c>
      <c r="N16" t="inlineStr">
        <is>
          <t>1377.73</t>
        </is>
      </c>
      <c r="O16" t="inlineStr">
        <is>
          <t>1770.57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7442.68</t>
        </is>
      </c>
      <c r="C17" t="inlineStr">
        <is>
          <t>11000.00</t>
        </is>
      </c>
      <c r="D17" s="8" t="n">
        <v>0.6246521767385255</v>
      </c>
      <c r="E17" t="inlineStr">
        <is>
          <t>6770.68</t>
        </is>
      </c>
      <c r="F17" s="8" t="n">
        <v>1.151847319995551</v>
      </c>
      <c r="G17" t="inlineStr">
        <is>
          <t>3146.45</t>
        </is>
      </c>
      <c r="H17" s="8" t="n">
        <v>0.6917580260985983</v>
      </c>
      <c r="I17" t="inlineStr">
        <is>
          <t>1859.87</t>
        </is>
      </c>
      <c r="J17" s="9" t="n">
        <v>0.4652029369130901</v>
      </c>
      <c r="K17" t="inlineStr">
        <is>
          <t>1269.36</t>
        </is>
      </c>
      <c r="L17" s="5" t="n">
        <v>0.1725647776084245</v>
      </c>
      <c r="M17" t="inlineStr">
        <is>
          <t>1082.55</t>
        </is>
      </c>
      <c r="N17" t="inlineStr">
        <is>
          <t>1104.30</t>
        </is>
      </c>
      <c r="O17" t="inlineStr">
        <is>
          <t>886.96</t>
        </is>
      </c>
      <c r="P17" t="inlineStr">
        <is>
          <t>651.41</t>
        </is>
      </c>
      <c r="Q17" t="inlineStr">
        <is>
          <t>488.20</t>
        </is>
      </c>
      <c r="R17" t="inlineStr">
        <is>
          <t>375.83</t>
        </is>
      </c>
      <c r="S17" t="inlineStr">
        <is>
          <t>414.13</t>
        </is>
      </c>
    </row>
    <row r="18">
      <c r="A18" t="inlineStr">
        <is>
          <t>其中：利息费用</t>
        </is>
      </c>
      <c r="B18" t="inlineStr">
        <is>
          <t>8276.17</t>
        </is>
      </c>
      <c r="C18" t="inlineStr">
        <is>
          <t>12000.00</t>
        </is>
      </c>
      <c r="D18" s="8" t="n">
        <v>0.5551333656455488</v>
      </c>
      <c r="E18" t="inlineStr">
        <is>
          <t>7716.38</t>
        </is>
      </c>
      <c r="F18" s="8" t="n">
        <v>1.397582649763858</v>
      </c>
      <c r="G18" t="inlineStr">
        <is>
          <t>3218.40</t>
        </is>
      </c>
      <c r="H18" s="8" t="n">
        <v>0.8069630735889419</v>
      </c>
      <c r="I18" t="inlineStr">
        <is>
          <t>1781.11</t>
        </is>
      </c>
      <c r="J18" s="9" t="n">
        <v>0.3923841836176299</v>
      </c>
      <c r="K18" t="inlineStr">
        <is>
          <t>1279.18</t>
        </is>
      </c>
      <c r="L18" s="5" t="n">
        <v>0.1424310083057962</v>
      </c>
      <c r="M18" t="inlineStr">
        <is>
          <t>1119.70</t>
        </is>
      </c>
      <c r="N18" t="inlineStr">
        <is>
          <t>1028.75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830.36</t>
        </is>
      </c>
      <c r="C19" t="inlineStr">
        <is>
          <t>855.00</t>
        </is>
      </c>
      <c r="D19" s="8" t="n">
        <v>0.5847419928825623</v>
      </c>
      <c r="E19" t="inlineStr">
        <is>
          <t>539.52</t>
        </is>
      </c>
      <c r="F19" s="9" t="n">
        <v>0.4877154280987178</v>
      </c>
      <c r="G19" t="inlineStr">
        <is>
          <t>362.65</t>
        </is>
      </c>
      <c r="H19" s="8" t="n">
        <v>6.870008680555555</v>
      </c>
      <c r="I19" t="inlineStr">
        <is>
          <t>46.08</t>
        </is>
      </c>
      <c r="J19" s="5" t="n">
        <v>0.2177589852008455</v>
      </c>
      <c r="K19" t="inlineStr">
        <is>
          <t>37.84</t>
        </is>
      </c>
      <c r="L19" s="8" t="n">
        <v>0.6268271711092004</v>
      </c>
      <c r="M19" t="inlineStr">
        <is>
          <t>23.26</t>
        </is>
      </c>
      <c r="N19" t="inlineStr">
        <is>
          <t>24.19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3219.13</t>
        </is>
      </c>
      <c r="C20" t="inlineStr">
        <is>
          <t>5937.18</t>
        </is>
      </c>
      <c r="D20" s="5" t="n">
        <v>-0.1422156661894118</v>
      </c>
      <c r="E20" t="inlineStr">
        <is>
          <t>6921.53</t>
        </is>
      </c>
      <c r="F20" s="8" t="n">
        <v>0.986046231363412</v>
      </c>
      <c r="G20" t="inlineStr">
        <is>
          <t>3485.08</t>
        </is>
      </c>
      <c r="H20" s="8" t="n">
        <v>1.625770384099573</v>
      </c>
      <c r="I20" t="inlineStr">
        <is>
          <t>1327.26</t>
        </is>
      </c>
      <c r="J20" s="8" t="n">
        <v>1.569371043614612</v>
      </c>
      <c r="K20" t="inlineStr">
        <is>
          <t>516.57</t>
        </is>
      </c>
      <c r="L20" s="8" t="n">
        <v>-0.8083569531215219</v>
      </c>
      <c r="M20" t="inlineStr">
        <is>
          <t>2695.48</t>
        </is>
      </c>
      <c r="N20" t="inlineStr">
        <is>
          <t>566.99</t>
        </is>
      </c>
      <c r="O20" t="inlineStr">
        <is>
          <t>150.58</t>
        </is>
      </c>
      <c r="P20" t="inlineStr">
        <is>
          <t>299.85</t>
        </is>
      </c>
      <c r="Q20" t="inlineStr">
        <is>
          <t>309.05</t>
        </is>
      </c>
      <c r="R20" t="inlineStr">
        <is>
          <t>174.08</t>
        </is>
      </c>
      <c r="S20" t="inlineStr">
        <is>
          <t>150.14</t>
        </is>
      </c>
    </row>
    <row r="21">
      <c r="A21" t="inlineStr">
        <is>
          <t>信用减值损失</t>
        </is>
      </c>
      <c r="B21" t="inlineStr">
        <is>
          <t>-706.49</t>
        </is>
      </c>
      <c r="C21" t="inlineStr">
        <is>
          <t>1233.34</t>
        </is>
      </c>
      <c r="D21" s="5" t="n">
        <v>0.06016246185584735</v>
      </c>
      <c r="E21" t="inlineStr">
        <is>
          <t>1163.35</t>
        </is>
      </c>
      <c r="F21" s="8" t="n">
        <v>1.27639174249095</v>
      </c>
      <c r="G21" t="inlineStr">
        <is>
          <t>511.05</t>
        </is>
      </c>
      <c r="H21" s="8" t="n">
        <v>9.504624871531348</v>
      </c>
      <c r="I21" t="inlineStr">
        <is>
          <t>48.65</t>
        </is>
      </c>
      <c r="J21" s="8" t="n">
        <v>-0.7157630287450338</v>
      </c>
      <c r="K21" t="inlineStr">
        <is>
          <t>171.16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282.12</t>
        </is>
      </c>
      <c r="C22" t="inlineStr">
        <is>
          <t>-38.41</t>
        </is>
      </c>
      <c r="D22" s="8" t="n">
        <v>0.977208264600121</v>
      </c>
      <c r="E22" t="inlineStr">
        <is>
          <t>-1685.26</t>
        </is>
      </c>
      <c r="F22" s="8" t="n">
        <v>-57.87681403982451</v>
      </c>
      <c r="G22" t="inlineStr">
        <is>
          <t>29.63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1.16</t>
        </is>
      </c>
      <c r="S22" t="inlineStr">
        <is>
          <t>0.00</t>
        </is>
      </c>
    </row>
    <row r="23">
      <c r="A23" t="inlineStr">
        <is>
          <t>资产处置收益</t>
        </is>
      </c>
      <c r="B23" t="inlineStr">
        <is>
          <t>162.86</t>
        </is>
      </c>
      <c r="C23" t="inlineStr">
        <is>
          <t>-465.11</t>
        </is>
      </c>
      <c r="D23" s="8" t="n">
        <v>-3.603033355719722</v>
      </c>
      <c r="E23" t="inlineStr">
        <is>
          <t>178.68</t>
        </is>
      </c>
      <c r="F23" s="8" t="n">
        <v>1.992666666666667</v>
      </c>
      <c r="G23" t="inlineStr">
        <is>
          <t>-180.00</t>
        </is>
      </c>
      <c r="H23" s="8" t="n">
        <v>-2.907097894508357</v>
      </c>
      <c r="I23" t="inlineStr">
        <is>
          <t>-46.07</t>
        </is>
      </c>
      <c r="J23" s="8" t="n">
        <v>-220.3809523809524</v>
      </c>
      <c r="K23" t="inlineStr">
        <is>
          <t>0.21</t>
        </is>
      </c>
      <c r="L23" s="8" t="n">
        <v>1.003284842796809</v>
      </c>
      <c r="M23" t="inlineStr">
        <is>
          <t>-63.93</t>
        </is>
      </c>
      <c r="N23" t="inlineStr">
        <is>
          <t>31.77</t>
        </is>
      </c>
      <c r="O23" t="inlineStr">
        <is>
          <t>-69.18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3764.00</t>
        </is>
      </c>
      <c r="C24" t="inlineStr">
        <is>
          <t>5566.55</t>
        </is>
      </c>
      <c r="D24" s="8" t="n">
        <v>3.775203307826922</v>
      </c>
      <c r="E24" t="inlineStr">
        <is>
          <t>1165.72</t>
        </is>
      </c>
      <c r="F24" s="9" t="n">
        <v>0.4357041689759221</v>
      </c>
      <c r="G24" t="inlineStr">
        <is>
          <t>811.95</t>
        </is>
      </c>
      <c r="H24" s="8" t="n">
        <v>0.7797334619262637</v>
      </c>
      <c r="I24" t="inlineStr">
        <is>
          <t>456.22</t>
        </is>
      </c>
      <c r="J24" s="9" t="n">
        <v>0.3414289914730961</v>
      </c>
      <c r="K24" t="inlineStr">
        <is>
          <t>340.10</t>
        </is>
      </c>
      <c r="L24" s="8" t="n">
        <v>0.803669919389054</v>
      </c>
      <c r="M24" t="inlineStr">
        <is>
          <t>188.56</t>
        </is>
      </c>
      <c r="N24" t="inlineStr">
        <is>
          <t>127.51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13800.00</t>
        </is>
      </c>
      <c r="C25" t="inlineStr">
        <is>
          <t>1910.56</t>
        </is>
      </c>
      <c r="D25" s="8" t="n">
        <v>-0.6966729536982352</v>
      </c>
      <c r="E25" t="inlineStr">
        <is>
          <t>6298.68</t>
        </is>
      </c>
      <c r="F25" s="8" t="n">
        <v>-0.6576804347826086</v>
      </c>
      <c r="G25" t="inlineStr">
        <is>
          <t>18400.00</t>
        </is>
      </c>
      <c r="H25" s="5" t="n">
        <v>0.1948051948051948</v>
      </c>
      <c r="I25" t="inlineStr">
        <is>
          <t>15400.00</t>
        </is>
      </c>
      <c r="J25" s="8" t="n">
        <v>0.7586975588364275</v>
      </c>
      <c r="K25" t="inlineStr">
        <is>
          <t>8756.48</t>
        </is>
      </c>
      <c r="L25" s="9" t="n">
        <v>0.3425365742969547</v>
      </c>
      <c r="M25" t="inlineStr">
        <is>
          <t>6522.34</t>
        </is>
      </c>
      <c r="N25" t="inlineStr">
        <is>
          <t>2093.92</t>
        </is>
      </c>
      <c r="O25" t="inlineStr">
        <is>
          <t>2237.51</t>
        </is>
      </c>
      <c r="P25" t="inlineStr">
        <is>
          <t>2524.08</t>
        </is>
      </c>
      <c r="Q25" t="inlineStr">
        <is>
          <t>2376.22</t>
        </is>
      </c>
      <c r="R25" t="inlineStr">
        <is>
          <t>3236.26</t>
        </is>
      </c>
      <c r="S25" t="inlineStr">
        <is>
          <t>3516.66</t>
        </is>
      </c>
    </row>
    <row r="26">
      <c r="A26" t="inlineStr">
        <is>
          <t>加：营业外收入</t>
        </is>
      </c>
      <c r="B26" t="inlineStr">
        <is>
          <t>44.24</t>
        </is>
      </c>
      <c r="C26" t="inlineStr">
        <is>
          <t>221.29</t>
        </is>
      </c>
      <c r="D26" s="8" t="n">
        <v>3.39416203335981</v>
      </c>
      <c r="E26" t="inlineStr">
        <is>
          <t>50.36</t>
        </is>
      </c>
      <c r="F26" s="8" t="n">
        <v>6.309143686502177</v>
      </c>
      <c r="G26" t="inlineStr">
        <is>
          <t>6.89</t>
        </is>
      </c>
      <c r="H26" s="8" t="n">
        <v>0.8083989501312335</v>
      </c>
      <c r="I26" t="inlineStr">
        <is>
          <t>3.81</t>
        </is>
      </c>
      <c r="J26" s="8" t="n">
        <v>-0.6151515151515151</v>
      </c>
      <c r="K26" t="inlineStr">
        <is>
          <t>9.90</t>
        </is>
      </c>
      <c r="L26" s="9" t="n">
        <v>0.4977307110438729</v>
      </c>
      <c r="M26" t="inlineStr">
        <is>
          <t>6.61</t>
        </is>
      </c>
      <c r="N26" t="inlineStr">
        <is>
          <t>277.01</t>
        </is>
      </c>
      <c r="O26" t="inlineStr">
        <is>
          <t>278.14</t>
        </is>
      </c>
      <c r="P26" t="inlineStr">
        <is>
          <t>422.64</t>
        </is>
      </c>
      <c r="Q26" t="inlineStr">
        <is>
          <t>538.74</t>
        </is>
      </c>
      <c r="R26" t="inlineStr">
        <is>
          <t>235.85</t>
        </is>
      </c>
      <c r="S26" t="inlineStr">
        <is>
          <t>410.57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191.66</t>
        </is>
      </c>
      <c r="Q27" t="inlineStr">
        <is>
          <t>98.90</t>
        </is>
      </c>
      <c r="R27" t="inlineStr">
        <is>
          <t>7.48</t>
        </is>
      </c>
      <c r="S27" t="inlineStr">
        <is>
          <t>332.17</t>
        </is>
      </c>
    </row>
    <row r="28">
      <c r="A28" t="inlineStr">
        <is>
          <t>减：营业外支出</t>
        </is>
      </c>
      <c r="B28" t="inlineStr">
        <is>
          <t>108.41</t>
        </is>
      </c>
      <c r="C28" t="inlineStr">
        <is>
          <t>245.43</t>
        </is>
      </c>
      <c r="D28" s="9" t="n">
        <v>0.3610803016858918</v>
      </c>
      <c r="E28" t="inlineStr">
        <is>
          <t>180.32</t>
        </is>
      </c>
      <c r="F28" s="5" t="n">
        <v>0.084566341874173</v>
      </c>
      <c r="G28" t="inlineStr">
        <is>
          <t>166.26</t>
        </is>
      </c>
      <c r="H28" s="8" t="n">
        <v>0.6640976879191272</v>
      </c>
      <c r="I28" t="inlineStr">
        <is>
          <t>99.91</t>
        </is>
      </c>
      <c r="J28" s="8" t="n">
        <v>0.666555462885738</v>
      </c>
      <c r="K28" t="inlineStr">
        <is>
          <t>59.95</t>
        </is>
      </c>
      <c r="L28" s="8" t="n">
        <v>0.7970623501199042</v>
      </c>
      <c r="M28" t="inlineStr">
        <is>
          <t>33.36</t>
        </is>
      </c>
      <c r="N28" t="inlineStr">
        <is>
          <t>47.95</t>
        </is>
      </c>
      <c r="O28" t="inlineStr">
        <is>
          <t>56.71</t>
        </is>
      </c>
      <c r="P28" t="inlineStr">
        <is>
          <t>103.91</t>
        </is>
      </c>
      <c r="Q28" t="inlineStr">
        <is>
          <t>202.71</t>
        </is>
      </c>
      <c r="R28" t="inlineStr">
        <is>
          <t>70.77</t>
        </is>
      </c>
      <c r="S28" t="inlineStr">
        <is>
          <t>96.73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53.94</t>
        </is>
      </c>
      <c r="Q29" t="inlineStr">
        <is>
          <t>43.42</t>
        </is>
      </c>
      <c r="R29" t="inlineStr">
        <is>
          <t>13.28</t>
        </is>
      </c>
      <c r="S29" t="inlineStr">
        <is>
          <t>36.41</t>
        </is>
      </c>
    </row>
    <row r="30">
      <c r="A30" t="inlineStr">
        <is>
          <t>四、利润总额</t>
        </is>
      </c>
      <c r="B30" t="inlineStr">
        <is>
          <t>13700.00</t>
        </is>
      </c>
      <c r="C30" t="inlineStr">
        <is>
          <t>1886.42</t>
        </is>
      </c>
      <c r="D30" s="8" t="n">
        <v>-0.6941958785615168</v>
      </c>
      <c r="E30" t="inlineStr">
        <is>
          <t>6168.72</t>
        </is>
      </c>
      <c r="F30" s="8" t="n">
        <v>-0.6610593406593406</v>
      </c>
      <c r="G30" t="inlineStr">
        <is>
          <t>18200.00</t>
        </is>
      </c>
      <c r="H30" s="5" t="n">
        <v>0.1895424836601307</v>
      </c>
      <c r="I30" t="inlineStr">
        <is>
          <t>15300.00</t>
        </is>
      </c>
      <c r="J30" s="8" t="n">
        <v>0.7573218873866785</v>
      </c>
      <c r="K30" t="inlineStr">
        <is>
          <t>8706.43</t>
        </is>
      </c>
      <c r="L30" s="9" t="n">
        <v>0.340360152041616</v>
      </c>
      <c r="M30" t="inlineStr">
        <is>
          <t>6495.59</t>
        </is>
      </c>
      <c r="N30" t="inlineStr">
        <is>
          <t>2322.97</t>
        </is>
      </c>
      <c r="O30" t="inlineStr">
        <is>
          <t>2458.94</t>
        </is>
      </c>
      <c r="P30" t="inlineStr">
        <is>
          <t>2842.82</t>
        </is>
      </c>
      <c r="Q30" t="inlineStr">
        <is>
          <t>2712.25</t>
        </is>
      </c>
      <c r="R30" t="inlineStr">
        <is>
          <t>3401.34</t>
        </is>
      </c>
      <c r="S30" t="inlineStr">
        <is>
          <t>3830.50</t>
        </is>
      </c>
    </row>
    <row r="31">
      <c r="A31" t="inlineStr">
        <is>
          <t>减：所得税费用</t>
        </is>
      </c>
      <c r="B31" t="inlineStr">
        <is>
          <t>547.89</t>
        </is>
      </c>
      <c r="C31" t="inlineStr">
        <is>
          <t>-2390.46</t>
        </is>
      </c>
      <c r="D31" s="9" t="n">
        <v>0.430207945996968</v>
      </c>
      <c r="E31" t="inlineStr">
        <is>
          <t>-4195.32</t>
        </is>
      </c>
      <c r="F31" s="8" t="n">
        <v>-4.519563758389261</v>
      </c>
      <c r="G31" t="inlineStr">
        <is>
          <t>1192.00</t>
        </is>
      </c>
      <c r="H31" s="9" t="n">
        <v>-0.4757766597473877</v>
      </c>
      <c r="I31" t="inlineStr">
        <is>
          <t>2273.84</t>
        </is>
      </c>
      <c r="J31" s="8" t="n">
        <v>1.367153178288118</v>
      </c>
      <c r="K31" t="inlineStr">
        <is>
          <t>960.58</t>
        </is>
      </c>
      <c r="L31" s="5" t="n">
        <v>-0.01872490831639265</v>
      </c>
      <c r="M31" t="inlineStr">
        <is>
          <t>978.91</t>
        </is>
      </c>
      <c r="N31" t="inlineStr">
        <is>
          <t>427.74</t>
        </is>
      </c>
      <c r="O31" t="inlineStr">
        <is>
          <t>219.99</t>
        </is>
      </c>
      <c r="P31" t="inlineStr">
        <is>
          <t>463.26</t>
        </is>
      </c>
      <c r="Q31" t="inlineStr">
        <is>
          <t>416.68</t>
        </is>
      </c>
      <c r="R31" t="inlineStr">
        <is>
          <t>517.68</t>
        </is>
      </c>
      <c r="S31" t="inlineStr">
        <is>
          <t>646.44</t>
        </is>
      </c>
    </row>
    <row r="32">
      <c r="A32" t="inlineStr">
        <is>
          <t>五、净利润</t>
        </is>
      </c>
      <c r="B32" t="inlineStr">
        <is>
          <t>13200.00</t>
        </is>
      </c>
      <c r="C32" t="inlineStr">
        <is>
          <t>4276.88</t>
        </is>
      </c>
      <c r="D32" s="8" t="n">
        <v>-0.5887615384615384</v>
      </c>
      <c r="E32" t="inlineStr">
        <is>
          <t>10400.00</t>
        </is>
      </c>
      <c r="F32" s="9" t="n">
        <v>-0.3882352941176471</v>
      </c>
      <c r="G32" t="inlineStr">
        <is>
          <t>17000.00</t>
        </is>
      </c>
      <c r="H32" s="9" t="n">
        <v>0.3076923076923077</v>
      </c>
      <c r="I32" t="inlineStr">
        <is>
          <t>13000.00</t>
        </is>
      </c>
      <c r="J32" s="8" t="n">
        <v>0.6783180670939922</v>
      </c>
      <c r="K32" t="inlineStr">
        <is>
          <t>7745.85</t>
        </is>
      </c>
      <c r="L32" s="9" t="n">
        <v>0.404078177454556</v>
      </c>
      <c r="M32" t="inlineStr">
        <is>
          <t>5516.68</t>
        </is>
      </c>
      <c r="N32" t="inlineStr">
        <is>
          <t>1895.23</t>
        </is>
      </c>
      <c r="O32" t="inlineStr">
        <is>
          <t>2238.95</t>
        </is>
      </c>
      <c r="P32" t="inlineStr">
        <is>
          <t>2379.56</t>
        </is>
      </c>
      <c r="Q32" t="inlineStr">
        <is>
          <t>2295.58</t>
        </is>
      </c>
      <c r="R32" t="inlineStr">
        <is>
          <t>2883.66</t>
        </is>
      </c>
      <c r="S32" t="inlineStr">
        <is>
          <t>3184.06</t>
        </is>
      </c>
    </row>
    <row r="33">
      <c r="A33" t="inlineStr">
        <is>
          <t>（一）持续经营净利润</t>
        </is>
      </c>
      <c r="B33" t="inlineStr">
        <is>
          <t>13200.00</t>
        </is>
      </c>
      <c r="C33" t="inlineStr">
        <is>
          <t>4276.88</t>
        </is>
      </c>
      <c r="D33" s="8" t="n">
        <v>-0.5887615384615384</v>
      </c>
      <c r="E33" t="inlineStr">
        <is>
          <t>10400.00</t>
        </is>
      </c>
      <c r="F33" s="9" t="n">
        <v>-0.3882352941176471</v>
      </c>
      <c r="G33" t="inlineStr">
        <is>
          <t>17000.00</t>
        </is>
      </c>
      <c r="H33" s="9" t="n">
        <v>0.3076923076923077</v>
      </c>
      <c r="I33" t="inlineStr">
        <is>
          <t>13000.00</t>
        </is>
      </c>
      <c r="J33" s="8" t="n">
        <v>0.6783180670939922</v>
      </c>
      <c r="K33" t="inlineStr">
        <is>
          <t>7745.85</t>
        </is>
      </c>
      <c r="L33" s="9" t="n">
        <v>0.404078177454556</v>
      </c>
      <c r="M33" t="inlineStr">
        <is>
          <t>5516.68</t>
        </is>
      </c>
      <c r="N33" t="inlineStr">
        <is>
          <t>1895.23</t>
        </is>
      </c>
      <c r="O33" t="inlineStr">
        <is>
          <t>2238.95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13200.00</t>
        </is>
      </c>
      <c r="C34" t="inlineStr">
        <is>
          <t>4276.88</t>
        </is>
      </c>
      <c r="D34" s="8" t="n">
        <v>-0.5887615384615384</v>
      </c>
      <c r="E34" t="inlineStr">
        <is>
          <t>10400.00</t>
        </is>
      </c>
      <c r="F34" s="9" t="n">
        <v>-0.3882352941176471</v>
      </c>
      <c r="G34" t="inlineStr">
        <is>
          <t>17000.00</t>
        </is>
      </c>
      <c r="H34" s="9" t="n">
        <v>0.3076923076923077</v>
      </c>
      <c r="I34" t="inlineStr">
        <is>
          <t>13000.00</t>
        </is>
      </c>
      <c r="J34" s="8" t="n">
        <v>0.6783180670939922</v>
      </c>
      <c r="K34" t="inlineStr">
        <is>
          <t>7745.85</t>
        </is>
      </c>
      <c r="L34" s="9" t="n">
        <v>0.404078177454556</v>
      </c>
      <c r="M34" t="inlineStr">
        <is>
          <t>5516.68</t>
        </is>
      </c>
      <c r="N34" t="inlineStr">
        <is>
          <t>1895.23</t>
        </is>
      </c>
      <c r="O34" t="inlineStr">
        <is>
          <t>2238.95</t>
        </is>
      </c>
      <c r="P34" t="inlineStr">
        <is>
          <t>2379.56</t>
        </is>
      </c>
      <c r="Q34" t="inlineStr">
        <is>
          <t>2295.58</t>
        </is>
      </c>
      <c r="R34" t="inlineStr">
        <is>
          <t>2883.66</t>
        </is>
      </c>
      <c r="S34" t="inlineStr">
        <is>
          <t>3184.06</t>
        </is>
      </c>
    </row>
    <row r="35">
      <c r="A35" t="inlineStr">
        <is>
          <t>扣除非经常性损益后的净利润</t>
        </is>
      </c>
      <c r="B35" t="inlineStr">
        <is>
          <t>12000.00</t>
        </is>
      </c>
      <c r="C35" t="inlineStr">
        <is>
          <t>879.49</t>
        </is>
      </c>
      <c r="D35" s="8" t="n">
        <v>-0.9041498831694218</v>
      </c>
      <c r="E35" t="inlineStr">
        <is>
          <t>9175.68</t>
        </is>
      </c>
      <c r="F35" s="9" t="n">
        <v>-0.4472481927710843</v>
      </c>
      <c r="G35" t="inlineStr">
        <is>
          <t>16600.00</t>
        </is>
      </c>
      <c r="H35" s="9" t="n">
        <v>0.3070866141732284</v>
      </c>
      <c r="I35" t="inlineStr">
        <is>
          <t>12700.00</t>
        </is>
      </c>
      <c r="J35" s="8" t="n">
        <v>0.6926765748223023</v>
      </c>
      <c r="K35" t="inlineStr">
        <is>
          <t>7502.91</t>
        </is>
      </c>
      <c r="L35" s="9" t="n">
        <v>0.364175375820915</v>
      </c>
      <c r="M35" t="inlineStr">
        <is>
          <t>5499.96</t>
        </is>
      </c>
      <c r="N35" t="inlineStr">
        <is>
          <t>1584.43</t>
        </is>
      </c>
      <c r="O35" t="inlineStr">
        <is>
          <t>2149.02</t>
        </is>
      </c>
      <c r="P35" t="inlineStr">
        <is>
          <t>2094.04</t>
        </is>
      </c>
      <c r="Q35" t="inlineStr">
        <is>
          <t>1997.81</t>
        </is>
      </c>
      <c r="R35" t="inlineStr">
        <is>
          <t>2722.00</t>
        </is>
      </c>
      <c r="S35" t="inlineStr">
        <is>
          <t>2906.57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八、综合收益总额</t>
        </is>
      </c>
      <c r="B40" t="inlineStr">
        <is>
          <t>13200.00</t>
        </is>
      </c>
      <c r="C40" t="inlineStr">
        <is>
          <t>4276.88</t>
        </is>
      </c>
      <c r="D40" s="8" t="n">
        <v>-0.5887615384615384</v>
      </c>
      <c r="E40" t="inlineStr">
        <is>
          <t>10400.00</t>
        </is>
      </c>
      <c r="F40" s="9" t="n">
        <v>-0.3882352941176471</v>
      </c>
      <c r="G40" t="inlineStr">
        <is>
          <t>17000.00</t>
        </is>
      </c>
      <c r="H40" s="9" t="n">
        <v>0.3076923076923077</v>
      </c>
      <c r="I40" t="inlineStr">
        <is>
          <t>13000.00</t>
        </is>
      </c>
      <c r="J40" s="8" t="n">
        <v>0.6783180670939922</v>
      </c>
      <c r="K40" t="inlineStr">
        <is>
          <t>7745.85</t>
        </is>
      </c>
      <c r="L40" s="9" t="n">
        <v>0.404078177454556</v>
      </c>
      <c r="M40" t="inlineStr">
        <is>
          <t>5516.68</t>
        </is>
      </c>
      <c r="N40" t="inlineStr">
        <is>
          <t>1895.23</t>
        </is>
      </c>
      <c r="O40" t="inlineStr">
        <is>
          <t>2238.95</t>
        </is>
      </c>
      <c r="P40" t="inlineStr">
        <is>
          <t>2379.56</t>
        </is>
      </c>
      <c r="Q40" t="inlineStr">
        <is>
          <t>2295.58</t>
        </is>
      </c>
      <c r="R40" t="inlineStr">
        <is>
          <t>2883.66</t>
        </is>
      </c>
      <c r="S40" t="inlineStr">
        <is>
          <t>3184.06</t>
        </is>
      </c>
    </row>
    <row r="41">
      <c r="A41" t="inlineStr">
        <is>
          <t>归属于母公司股东的综合收益总额</t>
        </is>
      </c>
      <c r="B41" t="inlineStr">
        <is>
          <t>13200.00</t>
        </is>
      </c>
      <c r="C41" t="inlineStr">
        <is>
          <t>4276.88</t>
        </is>
      </c>
      <c r="D41" s="8" t="n">
        <v>-0.5887615384615384</v>
      </c>
      <c r="E41" t="inlineStr">
        <is>
          <t>10400.00</t>
        </is>
      </c>
      <c r="F41" s="9" t="n">
        <v>-0.3882352941176471</v>
      </c>
      <c r="G41" t="inlineStr">
        <is>
          <t>17000.00</t>
        </is>
      </c>
      <c r="H41" s="9" t="n">
        <v>0.3076923076923077</v>
      </c>
      <c r="I41" t="inlineStr">
        <is>
          <t>13000.00</t>
        </is>
      </c>
      <c r="J41" s="8" t="n">
        <v>0.6783180670939922</v>
      </c>
      <c r="K41" t="inlineStr">
        <is>
          <t>7745.85</t>
        </is>
      </c>
      <c r="L41" s="9" t="n">
        <v>0.404078177454556</v>
      </c>
      <c r="M41" t="inlineStr">
        <is>
          <t>5516.68</t>
        </is>
      </c>
      <c r="N41" t="inlineStr">
        <is>
          <t>1895.23</t>
        </is>
      </c>
      <c r="O41" t="inlineStr">
        <is>
          <t>2238.95</t>
        </is>
      </c>
      <c r="P41" t="inlineStr">
        <is>
          <t>2379.56</t>
        </is>
      </c>
      <c r="Q41" t="inlineStr">
        <is>
          <t>2295.58</t>
        </is>
      </c>
      <c r="R41" t="inlineStr">
        <is>
          <t>2883.66</t>
        </is>
      </c>
      <c r="S41" t="inlineStr">
        <is>
          <t>3184.06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-9087.64</t>
        </is>
      </c>
      <c r="C3" t="inlineStr">
        <is>
          <t>32100.00</t>
        </is>
      </c>
      <c r="D3" s="8" t="n">
        <v>0.654639175257732</v>
      </c>
      <c r="E3" t="inlineStr">
        <is>
          <t>19400.00</t>
        </is>
      </c>
      <c r="F3" s="5" t="n">
        <v>0.03191489361702127</v>
      </c>
      <c r="G3" t="inlineStr">
        <is>
          <t>18800.00</t>
        </is>
      </c>
      <c r="H3" s="8" t="n">
        <v>5.650184894319601</v>
      </c>
      <c r="I3" t="inlineStr">
        <is>
          <t>-4042.85</t>
        </is>
      </c>
      <c r="J3" s="8" t="n">
        <v>-1.642973469004762</v>
      </c>
      <c r="K3" t="inlineStr">
        <is>
          <t>6287.74</t>
        </is>
      </c>
      <c r="L3" s="8" t="n">
        <v>104.0583124477861</v>
      </c>
      <c r="M3" t="inlineStr">
        <is>
          <t>59.85</t>
        </is>
      </c>
      <c r="N3" t="inlineStr">
        <is>
          <t>-1317.84</t>
        </is>
      </c>
      <c r="O3" t="inlineStr">
        <is>
          <t>1284.52</t>
        </is>
      </c>
      <c r="P3" t="inlineStr">
        <is>
          <t>223.12</t>
        </is>
      </c>
      <c r="Q3" t="inlineStr">
        <is>
          <t>-82.60</t>
        </is>
      </c>
      <c r="R3" t="inlineStr">
        <is>
          <t>625.75</t>
        </is>
      </c>
      <c r="S3" t="inlineStr">
        <is>
          <t>-289.22</t>
        </is>
      </c>
    </row>
    <row r="4">
      <c r="A4" t="inlineStr">
        <is>
          <t>*经营活动产生的现金流量净额</t>
        </is>
      </c>
      <c r="B4" t="inlineStr">
        <is>
          <t>-36200.00</t>
        </is>
      </c>
      <c r="C4" t="inlineStr">
        <is>
          <t>-55800.00</t>
        </is>
      </c>
      <c r="D4" s="9" t="n">
        <v>0.440320962888666</v>
      </c>
      <c r="E4" t="inlineStr">
        <is>
          <t>-99700.00</t>
        </is>
      </c>
      <c r="F4" s="8" t="n">
        <v>-2.15506329113924</v>
      </c>
      <c r="G4" t="inlineStr">
        <is>
          <t>-31600.00</t>
        </is>
      </c>
      <c r="H4" s="8" t="n">
        <v>-2.985737115411054</v>
      </c>
      <c r="I4" t="inlineStr">
        <is>
          <t>-7928.27</t>
        </is>
      </c>
      <c r="J4" s="8" t="n">
        <v>-160.2981715893108</v>
      </c>
      <c r="K4" t="inlineStr">
        <is>
          <t>49.77</t>
        </is>
      </c>
      <c r="L4" s="8" t="n">
        <v>-0.9843761281553033</v>
      </c>
      <c r="M4" t="inlineStr">
        <is>
          <t>3185.51</t>
        </is>
      </c>
      <c r="N4" t="inlineStr">
        <is>
          <t>-1348.23</t>
        </is>
      </c>
      <c r="O4" t="inlineStr">
        <is>
          <t>1807.02</t>
        </is>
      </c>
      <c r="P4" t="inlineStr">
        <is>
          <t>718.77</t>
        </is>
      </c>
      <c r="Q4" t="inlineStr">
        <is>
          <t>2535.94</t>
        </is>
      </c>
      <c r="R4" t="inlineStr">
        <is>
          <t>1278.18</t>
        </is>
      </c>
      <c r="S4" t="inlineStr">
        <is>
          <t>2299.28</t>
        </is>
      </c>
    </row>
    <row r="5">
      <c r="A5" t="inlineStr">
        <is>
          <t>*投资活动产生的现金流量净额</t>
        </is>
      </c>
      <c r="B5" t="inlineStr">
        <is>
          <t>7309.53</t>
        </is>
      </c>
      <c r="C5" t="inlineStr">
        <is>
          <t>-100900.00</t>
        </is>
      </c>
      <c r="D5" s="5" t="n">
        <v>-0.1401129943502825</v>
      </c>
      <c r="E5" t="inlineStr">
        <is>
          <t>-88500.00</t>
        </is>
      </c>
      <c r="F5" s="8" t="n">
        <v>-0.984304932735426</v>
      </c>
      <c r="G5" t="inlineStr">
        <is>
          <t>-44600.00</t>
        </is>
      </c>
      <c r="H5" s="8" t="n">
        <v>-2.378787878787879</v>
      </c>
      <c r="I5" t="inlineStr">
        <is>
          <t>-13200.00</t>
        </is>
      </c>
      <c r="J5" s="5" t="n">
        <v>0.2189349112426036</v>
      </c>
      <c r="K5" t="inlineStr">
        <is>
          <t>-16900.00</t>
        </is>
      </c>
      <c r="L5" s="8" t="n">
        <v>-2.046620504657363</v>
      </c>
      <c r="M5" t="inlineStr">
        <is>
          <t>-5547.13</t>
        </is>
      </c>
      <c r="N5" t="inlineStr">
        <is>
          <t>-7470.24</t>
        </is>
      </c>
      <c r="O5" t="inlineStr">
        <is>
          <t>-6290.97</t>
        </is>
      </c>
      <c r="P5" t="inlineStr">
        <is>
          <t>-3292.29</t>
        </is>
      </c>
      <c r="Q5" t="inlineStr">
        <is>
          <t>-4174.53</t>
        </is>
      </c>
      <c r="R5" t="inlineStr">
        <is>
          <t>-4632.49</t>
        </is>
      </c>
      <c r="S5" t="inlineStr">
        <is>
          <t>-1977.06</t>
        </is>
      </c>
    </row>
    <row r="6">
      <c r="A6" t="inlineStr">
        <is>
          <t>*筹资活动产生的现金流量净额</t>
        </is>
      </c>
      <c r="B6" t="inlineStr">
        <is>
          <t>19700.00</t>
        </is>
      </c>
      <c r="C6" t="inlineStr">
        <is>
          <t>188800.00</t>
        </is>
      </c>
      <c r="D6" s="5" t="n">
        <v>-0.08924264351181863</v>
      </c>
      <c r="E6" t="inlineStr">
        <is>
          <t>207300.00</t>
        </is>
      </c>
      <c r="F6" s="8" t="n">
        <v>1.182105263157895</v>
      </c>
      <c r="G6" t="inlineStr">
        <is>
          <t>95000.00</t>
        </is>
      </c>
      <c r="H6" s="8" t="n">
        <v>4.523255813953488</v>
      </c>
      <c r="I6" t="inlineStr">
        <is>
          <t>17200.00</t>
        </is>
      </c>
      <c r="J6" s="9" t="n">
        <v>-0.2554112554112554</v>
      </c>
      <c r="K6" t="inlineStr">
        <is>
          <t>23100.00</t>
        </is>
      </c>
      <c r="L6" s="8" t="n">
        <v>8.513650647216537</v>
      </c>
      <c r="M6" t="inlineStr">
        <is>
          <t>2428.09</t>
        </is>
      </c>
      <c r="N6" t="inlineStr">
        <is>
          <t>7518.28</t>
        </is>
      </c>
      <c r="O6" t="inlineStr">
        <is>
          <t>5744.00</t>
        </is>
      </c>
      <c r="P6" t="inlineStr">
        <is>
          <t>2762.54</t>
        </is>
      </c>
      <c r="Q6" t="inlineStr">
        <is>
          <t>1529.57</t>
        </is>
      </c>
      <c r="R6" t="inlineStr">
        <is>
          <t>4017.76</t>
        </is>
      </c>
      <c r="S6" t="inlineStr">
        <is>
          <t>-607.96</t>
        </is>
      </c>
    </row>
    <row r="7">
      <c r="A7" t="inlineStr">
        <is>
          <t>*期末现金及现金等价物余额</t>
        </is>
      </c>
      <c r="B7" t="inlineStr">
        <is>
          <t>65100.00</t>
        </is>
      </c>
      <c r="C7" t="inlineStr">
        <is>
          <t>74200.00</t>
        </is>
      </c>
      <c r="D7" s="8" t="n">
        <v>0.7624703087885986</v>
      </c>
      <c r="E7" t="inlineStr">
        <is>
          <t>42100.00</t>
        </is>
      </c>
      <c r="F7" s="8" t="n">
        <v>0.8464912280701754</v>
      </c>
      <c r="G7" t="inlineStr">
        <is>
          <t>22800.00</t>
        </is>
      </c>
      <c r="H7" s="8" t="n">
        <v>4.735820197131083</v>
      </c>
      <c r="I7" t="inlineStr">
        <is>
          <t>3975.02</t>
        </is>
      </c>
      <c r="J7" s="8" t="n">
        <v>-0.5042299264018998</v>
      </c>
      <c r="K7" t="inlineStr">
        <is>
          <t>8017.87</t>
        </is>
      </c>
      <c r="L7" s="8" t="n">
        <v>3.634258697323322</v>
      </c>
      <c r="M7" t="inlineStr">
        <is>
          <t>1730.13</t>
        </is>
      </c>
      <c r="N7" t="inlineStr">
        <is>
          <t>1670.28</t>
        </is>
      </c>
      <c r="O7" t="inlineStr">
        <is>
          <t>2988.12</t>
        </is>
      </c>
      <c r="P7" t="inlineStr">
        <is>
          <t>1703.59</t>
        </is>
      </c>
      <c r="Q7" t="inlineStr">
        <is>
          <t>1480.47</t>
        </is>
      </c>
      <c r="R7" t="inlineStr">
        <is>
          <t>1563.07</t>
        </is>
      </c>
      <c r="S7" t="inlineStr">
        <is>
          <t>937.32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190900.00</t>
        </is>
      </c>
      <c r="C10" t="inlineStr">
        <is>
          <t>324000.00</t>
        </is>
      </c>
      <c r="D10" s="5" t="n">
        <v>-0.2056876685462123</v>
      </c>
      <c r="E10" t="inlineStr">
        <is>
          <t>407900.00</t>
        </is>
      </c>
      <c r="F10" s="8" t="n">
        <v>1.688859591298616</v>
      </c>
      <c r="G10" t="inlineStr">
        <is>
          <t>151700.00</t>
        </is>
      </c>
      <c r="H10" s="8" t="n">
        <v>1.986220472440945</v>
      </c>
      <c r="I10" t="inlineStr">
        <is>
          <t>50800.00</t>
        </is>
      </c>
      <c r="J10" s="5" t="n">
        <v>-0.01167315175097276</v>
      </c>
      <c r="K10" t="inlineStr">
        <is>
          <t>51400.00</t>
        </is>
      </c>
      <c r="L10" s="9" t="n">
        <v>0.3490813648293963</v>
      </c>
      <c r="M10" t="inlineStr">
        <is>
          <t>38100.00</t>
        </is>
      </c>
      <c r="N10" t="inlineStr">
        <is>
          <t>22600.00</t>
        </is>
      </c>
      <c r="O10" t="inlineStr">
        <is>
          <t>17200.00</t>
        </is>
      </c>
      <c r="P10" t="inlineStr">
        <is>
          <t>13900.00</t>
        </is>
      </c>
      <c r="Q10" t="inlineStr">
        <is>
          <t>11100.00</t>
        </is>
      </c>
      <c r="R10" t="inlineStr">
        <is>
          <t>13300.00</t>
        </is>
      </c>
      <c r="S10" t="inlineStr">
        <is>
          <t>12200.00</t>
        </is>
      </c>
    </row>
    <row r="11">
      <c r="A11" t="inlineStr">
        <is>
          <t>收到的税费与返还</t>
        </is>
      </c>
      <c r="B11" t="inlineStr">
        <is>
          <t>4096.26</t>
        </is>
      </c>
      <c r="C11" t="inlineStr">
        <is>
          <t>19400.00</t>
        </is>
      </c>
      <c r="D11" s="8" t="n">
        <v>7.673841215053137</v>
      </c>
      <c r="E11" t="inlineStr">
        <is>
          <t>2236.61</t>
        </is>
      </c>
      <c r="F11" s="8" t="n">
        <v>2.621395378960833</v>
      </c>
      <c r="G11" t="inlineStr">
        <is>
          <t>617.61</t>
        </is>
      </c>
      <c r="H11" s="8" t="n">
        <v>1.008161274589498</v>
      </c>
      <c r="I11" t="inlineStr">
        <is>
          <t>307.55</t>
        </is>
      </c>
      <c r="J11" s="5" t="n">
        <v>-0.09304040106163376</v>
      </c>
      <c r="K11" t="inlineStr">
        <is>
          <t>339.10</t>
        </is>
      </c>
      <c r="L11" s="8" t="n">
        <v>0.5584355898708581</v>
      </c>
      <c r="M11" t="inlineStr">
        <is>
          <t>217.59</t>
        </is>
      </c>
      <c r="N11" t="inlineStr">
        <is>
          <t>98.73</t>
        </is>
      </c>
      <c r="O11" t="inlineStr">
        <is>
          <t>137.35</t>
        </is>
      </c>
      <c r="P11" t="inlineStr">
        <is>
          <t>0.05</t>
        </is>
      </c>
      <c r="Q11" t="inlineStr">
        <is>
          <t>105.31</t>
        </is>
      </c>
      <c r="R11" t="inlineStr">
        <is>
          <t>--</t>
        </is>
      </c>
      <c r="S11" t="inlineStr">
        <is>
          <t>2.03</t>
        </is>
      </c>
    </row>
    <row r="12">
      <c r="A12" t="inlineStr">
        <is>
          <t>收到其他与经营活动有关的现金</t>
        </is>
      </c>
      <c r="B12" t="inlineStr">
        <is>
          <t>4026.61</t>
        </is>
      </c>
      <c r="C12" t="inlineStr">
        <is>
          <t>17200.00</t>
        </is>
      </c>
      <c r="D12" s="8" t="n">
        <v>1.377473713019571</v>
      </c>
      <c r="E12" t="inlineStr">
        <is>
          <t>7234.57</t>
        </is>
      </c>
      <c r="F12" s="9" t="n">
        <v>0.4354590368856525</v>
      </c>
      <c r="G12" t="inlineStr">
        <is>
          <t>5039.90</t>
        </is>
      </c>
      <c r="H12" s="8" t="n">
        <v>2.383073556459516</v>
      </c>
      <c r="I12" t="inlineStr">
        <is>
          <t>1489.74</t>
        </is>
      </c>
      <c r="J12" s="8" t="n">
        <v>0.9938968078699058</v>
      </c>
      <c r="K12" t="inlineStr">
        <is>
          <t>747.15</t>
        </is>
      </c>
      <c r="L12" s="9" t="n">
        <v>-0.2539690464303545</v>
      </c>
      <c r="M12" t="inlineStr">
        <is>
          <t>1001.50</t>
        </is>
      </c>
      <c r="N12" t="inlineStr">
        <is>
          <t>388.61</t>
        </is>
      </c>
      <c r="O12" t="inlineStr">
        <is>
          <t>541.62</t>
        </is>
      </c>
      <c r="P12" t="inlineStr">
        <is>
          <t>730.41</t>
        </is>
      </c>
      <c r="Q12" t="inlineStr">
        <is>
          <t>559.65</t>
        </is>
      </c>
      <c r="R12" t="inlineStr">
        <is>
          <t>170.31</t>
        </is>
      </c>
      <c r="S12" t="inlineStr">
        <is>
          <t>595.31</t>
        </is>
      </c>
    </row>
    <row r="13">
      <c r="A13" t="inlineStr">
        <is>
          <t>经营活动现金流入小计</t>
        </is>
      </c>
      <c r="B13" t="inlineStr">
        <is>
          <t>199000.00</t>
        </is>
      </c>
      <c r="C13" t="inlineStr">
        <is>
          <t>360600.00</t>
        </is>
      </c>
      <c r="D13" s="5" t="n">
        <v>-0.1360804983229516</v>
      </c>
      <c r="E13" t="inlineStr">
        <is>
          <t>417400.00</t>
        </is>
      </c>
      <c r="F13" s="8" t="n">
        <v>1.651842439644219</v>
      </c>
      <c r="G13" t="inlineStr">
        <is>
          <t>157400.00</t>
        </is>
      </c>
      <c r="H13" s="8" t="n">
        <v>1.992395437262357</v>
      </c>
      <c r="I13" t="inlineStr">
        <is>
          <t>52600.00</t>
        </is>
      </c>
      <c r="J13" s="5" t="n">
        <v>0.001904761904761905</v>
      </c>
      <c r="K13" t="inlineStr">
        <is>
          <t>52500.00</t>
        </is>
      </c>
      <c r="L13" s="9" t="n">
        <v>0.3358778625954199</v>
      </c>
      <c r="M13" t="inlineStr">
        <is>
          <t>39300.00</t>
        </is>
      </c>
      <c r="N13" t="inlineStr">
        <is>
          <t>23100.00</t>
        </is>
      </c>
      <c r="O13" t="inlineStr">
        <is>
          <t>17900.00</t>
        </is>
      </c>
      <c r="P13" t="inlineStr">
        <is>
          <t>14700.00</t>
        </is>
      </c>
      <c r="Q13" t="inlineStr">
        <is>
          <t>11700.00</t>
        </is>
      </c>
      <c r="R13" t="inlineStr">
        <is>
          <t>13400.00</t>
        </is>
      </c>
      <c r="S13" t="inlineStr">
        <is>
          <t>12800.00</t>
        </is>
      </c>
    </row>
    <row r="14">
      <c r="A14" t="inlineStr">
        <is>
          <t>购买商品、接受劳务支付的现金</t>
        </is>
      </c>
      <c r="B14" t="inlineStr">
        <is>
          <t>165500.00</t>
        </is>
      </c>
      <c r="C14" t="inlineStr">
        <is>
          <t>276100.00</t>
        </is>
      </c>
      <c r="D14" s="9" t="n">
        <v>-0.2902313624678663</v>
      </c>
      <c r="E14" t="inlineStr">
        <is>
          <t>389000.00</t>
        </is>
      </c>
      <c r="F14" s="8" t="n">
        <v>2.34192439862543</v>
      </c>
      <c r="G14" t="inlineStr">
        <is>
          <t>116400.00</t>
        </is>
      </c>
      <c r="H14" s="8" t="n">
        <v>2.403508771929824</v>
      </c>
      <c r="I14" t="inlineStr">
        <is>
          <t>34200.00</t>
        </is>
      </c>
      <c r="J14" s="5" t="n">
        <v>0.1213114754098361</v>
      </c>
      <c r="K14" t="inlineStr">
        <is>
          <t>30500.00</t>
        </is>
      </c>
      <c r="L14" s="8" t="n">
        <v>0.5024630541871922</v>
      </c>
      <c r="M14" t="inlineStr">
        <is>
          <t>20300.00</t>
        </is>
      </c>
      <c r="N14" t="inlineStr">
        <is>
          <t>14100.00</t>
        </is>
      </c>
      <c r="O14" t="inlineStr">
        <is>
          <t>8407.83</t>
        </is>
      </c>
      <c r="P14" t="inlineStr">
        <is>
          <t>6785.66</t>
        </is>
      </c>
      <c r="Q14" t="inlineStr">
        <is>
          <t>2249.35</t>
        </is>
      </c>
      <c r="R14" t="inlineStr">
        <is>
          <t>5887.71</t>
        </is>
      </c>
      <c r="S14" t="inlineStr">
        <is>
          <t>5361.27</t>
        </is>
      </c>
    </row>
    <row r="15">
      <c r="A15" t="inlineStr">
        <is>
          <t>支付给职工以及为职工支付的现金</t>
        </is>
      </c>
      <c r="B15" t="inlineStr">
        <is>
          <t>51600.00</t>
        </is>
      </c>
      <c r="C15" t="inlineStr">
        <is>
          <t>110200.00</t>
        </is>
      </c>
      <c r="D15" s="5" t="n">
        <v>0.07933398628795299</v>
      </c>
      <c r="E15" t="inlineStr">
        <is>
          <t>102100.00</t>
        </is>
      </c>
      <c r="F15" s="8" t="n">
        <v>0.9119850187265918</v>
      </c>
      <c r="G15" t="inlineStr">
        <is>
          <t>53400.00</t>
        </is>
      </c>
      <c r="H15" s="8" t="n">
        <v>1.738461538461539</v>
      </c>
      <c r="I15" t="inlineStr">
        <is>
          <t>19500.00</t>
        </is>
      </c>
      <c r="J15" s="9" t="n">
        <v>0.3448275862068966</v>
      </c>
      <c r="K15" t="inlineStr">
        <is>
          <t>14500.00</t>
        </is>
      </c>
      <c r="L15" s="9" t="n">
        <v>0.3551401869158878</v>
      </c>
      <c r="M15" t="inlineStr">
        <is>
          <t>10700.00</t>
        </is>
      </c>
      <c r="N15" t="inlineStr">
        <is>
          <t>7058.41</t>
        </is>
      </c>
      <c r="O15" t="inlineStr">
        <is>
          <t>4752.03</t>
        </is>
      </c>
      <c r="P15" t="inlineStr">
        <is>
          <t>4239.64</t>
        </is>
      </c>
      <c r="Q15" t="inlineStr">
        <is>
          <t>3460.33</t>
        </is>
      </c>
      <c r="R15" t="inlineStr">
        <is>
          <t>2650.57</t>
        </is>
      </c>
      <c r="S15" t="inlineStr">
        <is>
          <t>2303.80</t>
        </is>
      </c>
    </row>
    <row r="16">
      <c r="A16" t="inlineStr">
        <is>
          <t>支付的各项税费</t>
        </is>
      </c>
      <c r="B16" t="inlineStr">
        <is>
          <t>9243.96</t>
        </is>
      </c>
      <c r="C16" t="inlineStr">
        <is>
          <t>18900.00</t>
        </is>
      </c>
      <c r="D16" s="9" t="n">
        <v>0.3795620437956204</v>
      </c>
      <c r="E16" t="inlineStr">
        <is>
          <t>13700.00</t>
        </is>
      </c>
      <c r="F16" s="8" t="n">
        <v>0.752902204690357</v>
      </c>
      <c r="G16" t="inlineStr">
        <is>
          <t>7815.61</t>
        </is>
      </c>
      <c r="H16" s="8" t="n">
        <v>0.8683105241140261</v>
      </c>
      <c r="I16" t="inlineStr">
        <is>
          <t>4183.25</t>
        </is>
      </c>
      <c r="J16" s="5" t="n">
        <v>0.1445311751878939</v>
      </c>
      <c r="K16" t="inlineStr">
        <is>
          <t>3654.99</t>
        </is>
      </c>
      <c r="L16" s="5" t="n">
        <v>0.1989784872163284</v>
      </c>
      <c r="M16" t="inlineStr">
        <is>
          <t>3048.42</t>
        </is>
      </c>
      <c r="N16" t="inlineStr">
        <is>
          <t>1454.41</t>
        </is>
      </c>
      <c r="O16" t="inlineStr">
        <is>
          <t>1607.38</t>
        </is>
      </c>
      <c r="P16" t="inlineStr">
        <is>
          <t>1728.22</t>
        </is>
      </c>
      <c r="Q16" t="inlineStr">
        <is>
          <t>1927.97</t>
        </is>
      </c>
      <c r="R16" t="inlineStr">
        <is>
          <t>2543.33</t>
        </is>
      </c>
      <c r="S16" t="inlineStr">
        <is>
          <t>1911.75</t>
        </is>
      </c>
    </row>
    <row r="17">
      <c r="A17" t="inlineStr">
        <is>
          <t>支付其他与经营活动有关的现金</t>
        </is>
      </c>
      <c r="B17" t="inlineStr">
        <is>
          <t>8810.27</t>
        </is>
      </c>
      <c r="C17" t="inlineStr">
        <is>
          <t>11200.00</t>
        </is>
      </c>
      <c r="D17" s="5" t="n">
        <v>-0.08943089430894309</v>
      </c>
      <c r="E17" t="inlineStr">
        <is>
          <t>12300.00</t>
        </is>
      </c>
      <c r="F17" s="5" t="n">
        <v>0.07894736842105263</v>
      </c>
      <c r="G17" t="inlineStr">
        <is>
          <t>11400.00</t>
        </is>
      </c>
      <c r="H17" s="8" t="n">
        <v>3.396858945679507</v>
      </c>
      <c r="I17" t="inlineStr">
        <is>
          <t>2592.76</t>
        </is>
      </c>
      <c r="J17" s="9" t="n">
        <v>-0.3124038655337386</v>
      </c>
      <c r="K17" t="inlineStr">
        <is>
          <t>3770.76</t>
        </is>
      </c>
      <c r="L17" s="8" t="n">
        <v>0.7672400056240336</v>
      </c>
      <c r="M17" t="inlineStr">
        <is>
          <t>2133.70</t>
        </is>
      </c>
      <c r="N17" t="inlineStr">
        <is>
          <t>1865.11</t>
        </is>
      </c>
      <c r="O17" t="inlineStr">
        <is>
          <t>1352.43</t>
        </is>
      </c>
      <c r="P17" t="inlineStr">
        <is>
          <t>1181.41</t>
        </is>
      </c>
      <c r="Q17" t="inlineStr">
        <is>
          <t>1549.97</t>
        </is>
      </c>
      <c r="R17" t="inlineStr">
        <is>
          <t>1070.37</t>
        </is>
      </c>
      <c r="S17" t="inlineStr">
        <is>
          <t>925.57</t>
        </is>
      </c>
    </row>
    <row r="18">
      <c r="A18" t="inlineStr">
        <is>
          <t>经营活动现金流出小计</t>
        </is>
      </c>
      <c r="B18" t="inlineStr">
        <is>
          <t>235200.00</t>
        </is>
      </c>
      <c r="C18" t="inlineStr">
        <is>
          <t>416500.00</t>
        </is>
      </c>
      <c r="D18" s="5" t="n">
        <v>-0.1945465093792303</v>
      </c>
      <c r="E18" t="inlineStr">
        <is>
          <t>517100.00</t>
        </is>
      </c>
      <c r="F18" s="8" t="n">
        <v>1.735978835978836</v>
      </c>
      <c r="G18" t="inlineStr">
        <is>
          <t>189000.00</t>
        </is>
      </c>
      <c r="H18" s="8" t="n">
        <v>2.12396694214876</v>
      </c>
      <c r="I18" t="inlineStr">
        <is>
          <t>60500.00</t>
        </is>
      </c>
      <c r="J18" s="5" t="n">
        <v>0.1545801526717557</v>
      </c>
      <c r="K18" t="inlineStr">
        <is>
          <t>52400.00</t>
        </is>
      </c>
      <c r="L18" s="9" t="n">
        <v>0.4475138121546962</v>
      </c>
      <c r="M18" t="inlineStr">
        <is>
          <t>36200.00</t>
        </is>
      </c>
      <c r="N18" t="inlineStr">
        <is>
          <t>24500.00</t>
        </is>
      </c>
      <c r="O18" t="inlineStr">
        <is>
          <t>16100.00</t>
        </is>
      </c>
      <c r="P18" t="inlineStr">
        <is>
          <t>13900.00</t>
        </is>
      </c>
      <c r="Q18" t="inlineStr">
        <is>
          <t>9187.62</t>
        </is>
      </c>
      <c r="R18" t="inlineStr">
        <is>
          <t>12200.00</t>
        </is>
      </c>
      <c r="S18" t="inlineStr">
        <is>
          <t>10500.00</t>
        </is>
      </c>
    </row>
    <row r="19">
      <c r="A19" t="inlineStr">
        <is>
          <t>经营活动产生的现金流量净额</t>
        </is>
      </c>
      <c r="B19" t="inlineStr">
        <is>
          <t>-36200.00</t>
        </is>
      </c>
      <c r="C19" t="inlineStr">
        <is>
          <t>-55800.00</t>
        </is>
      </c>
      <c r="D19" s="9" t="n">
        <v>0.440320962888666</v>
      </c>
      <c r="E19" t="inlineStr">
        <is>
          <t>-99700.00</t>
        </is>
      </c>
      <c r="F19" s="8" t="n">
        <v>-2.15506329113924</v>
      </c>
      <c r="G19" t="inlineStr">
        <is>
          <t>-31600.00</t>
        </is>
      </c>
      <c r="H19" s="8" t="n">
        <v>-2.985737115411054</v>
      </c>
      <c r="I19" t="inlineStr">
        <is>
          <t>-7928.27</t>
        </is>
      </c>
      <c r="J19" s="8" t="n">
        <v>-160.2981715893108</v>
      </c>
      <c r="K19" t="inlineStr">
        <is>
          <t>49.77</t>
        </is>
      </c>
      <c r="L19" s="8" t="n">
        <v>-0.9843761281553033</v>
      </c>
      <c r="M19" t="inlineStr">
        <is>
          <t>3185.51</t>
        </is>
      </c>
      <c r="N19" t="inlineStr">
        <is>
          <t>-1348.23</t>
        </is>
      </c>
      <c r="O19" t="inlineStr">
        <is>
          <t>1807.02</t>
        </is>
      </c>
      <c r="P19" t="inlineStr">
        <is>
          <t>718.77</t>
        </is>
      </c>
      <c r="Q19" t="inlineStr">
        <is>
          <t>2535.94</t>
        </is>
      </c>
      <c r="R19" t="inlineStr">
        <is>
          <t>1278.18</t>
        </is>
      </c>
      <c r="S19" t="inlineStr">
        <is>
          <t>2299.28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128700.00</t>
        </is>
      </c>
      <c r="C21" t="inlineStr">
        <is>
          <t>181500.00</t>
        </is>
      </c>
      <c r="D21" s="8" t="n">
        <v>3.437652811735942</v>
      </c>
      <c r="E21" t="inlineStr">
        <is>
          <t>40900.00</t>
        </is>
      </c>
      <c r="F21" s="8" t="n">
        <v>0.9383886255924171</v>
      </c>
      <c r="G21" t="inlineStr">
        <is>
          <t>21100.00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282.12</t>
        </is>
      </c>
      <c r="C22" t="inlineStr">
        <is>
          <t>252.17</t>
        </is>
      </c>
      <c r="D22" s="9" t="n">
        <v>0.3553883364686911</v>
      </c>
      <c r="E22" t="inlineStr">
        <is>
          <t>186.05</t>
        </is>
      </c>
      <c r="F22" s="8" t="n">
        <v>5.279109011137361</v>
      </c>
      <c r="G22" t="inlineStr">
        <is>
          <t>29.63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1.16</t>
        </is>
      </c>
      <c r="S22" t="inlineStr">
        <is>
          <t>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1254.98</t>
        </is>
      </c>
      <c r="C23" t="inlineStr">
        <is>
          <t>98.27</t>
        </is>
      </c>
      <c r="D23" s="8" t="n">
        <v>-0.7664353282312117</v>
      </c>
      <c r="E23" t="inlineStr">
        <is>
          <t>420.74</t>
        </is>
      </c>
      <c r="F23" s="8" t="n">
        <v>0.9265534136178398</v>
      </c>
      <c r="G23" t="inlineStr">
        <is>
          <t>218.39</t>
        </is>
      </c>
      <c r="H23" s="9" t="n">
        <v>-0.3645727254211645</v>
      </c>
      <c r="I23" t="inlineStr">
        <is>
          <t>343.69</t>
        </is>
      </c>
      <c r="J23" s="8" t="n">
        <v>4.944136976824629</v>
      </c>
      <c r="K23" t="inlineStr">
        <is>
          <t>57.82</t>
        </is>
      </c>
      <c r="L23" s="8" t="n">
        <v>-0.5899872358530706</v>
      </c>
      <c r="M23" t="inlineStr">
        <is>
          <t>141.02</t>
        </is>
      </c>
      <c r="N23" t="inlineStr">
        <is>
          <t>195.24</t>
        </is>
      </c>
      <c r="O23" t="inlineStr">
        <is>
          <t>170.80</t>
        </is>
      </c>
      <c r="P23" t="inlineStr">
        <is>
          <t>3303.95</t>
        </is>
      </c>
      <c r="Q23" t="inlineStr">
        <is>
          <t>355.86</t>
        </is>
      </c>
      <c r="R23" t="inlineStr">
        <is>
          <t>45.81</t>
        </is>
      </c>
      <c r="S23" t="inlineStr">
        <is>
          <t>1573.61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237.00</t>
        </is>
      </c>
      <c r="Q24" t="inlineStr">
        <is>
          <t>199.16</t>
        </is>
      </c>
      <c r="R24" t="inlineStr">
        <is>
          <t>552.73</t>
        </is>
      </c>
      <c r="S24" t="inlineStr">
        <is>
          <t>266.50</t>
        </is>
      </c>
    </row>
    <row r="25">
      <c r="A25" t="inlineStr">
        <is>
          <t>投资活动现金流入小计</t>
        </is>
      </c>
      <c r="B25" t="inlineStr">
        <is>
          <t>130200.00</t>
        </is>
      </c>
      <c r="C25" t="inlineStr">
        <is>
          <t>181900.00</t>
        </is>
      </c>
      <c r="D25" s="8" t="n">
        <v>3.383132530120482</v>
      </c>
      <c r="E25" t="inlineStr">
        <is>
          <t>41500.00</t>
        </is>
      </c>
      <c r="F25" s="8" t="n">
        <v>0.9483568075117371</v>
      </c>
      <c r="G25" t="inlineStr">
        <is>
          <t>21300.00</t>
        </is>
      </c>
      <c r="H25" s="8" t="n">
        <v>60.97445372283163</v>
      </c>
      <c r="I25" t="inlineStr">
        <is>
          <t>343.69</t>
        </is>
      </c>
      <c r="J25" s="8" t="n">
        <v>4.944136976824629</v>
      </c>
      <c r="K25" t="inlineStr">
        <is>
          <t>57.82</t>
        </is>
      </c>
      <c r="L25" s="8" t="n">
        <v>-0.5899872358530706</v>
      </c>
      <c r="M25" t="inlineStr">
        <is>
          <t>141.02</t>
        </is>
      </c>
      <c r="N25" t="inlineStr">
        <is>
          <t>195.24</t>
        </is>
      </c>
      <c r="O25" t="inlineStr">
        <is>
          <t>170.80</t>
        </is>
      </c>
      <c r="P25" t="inlineStr">
        <is>
          <t>3540.95</t>
        </is>
      </c>
      <c r="Q25" t="inlineStr">
        <is>
          <t>555.02</t>
        </is>
      </c>
      <c r="R25" t="inlineStr">
        <is>
          <t>599.70</t>
        </is>
      </c>
      <c r="S25" t="inlineStr">
        <is>
          <t>1840.11</t>
        </is>
      </c>
    </row>
    <row r="26">
      <c r="A26" t="inlineStr">
        <is>
          <t>购建固定资产、无形资产和其他长期资产支付的现金</t>
        </is>
      </c>
      <c r="B26" t="inlineStr">
        <is>
          <t>18300.00</t>
        </is>
      </c>
      <c r="C26" t="inlineStr">
        <is>
          <t>70400.00</t>
        </is>
      </c>
      <c r="D26" s="5" t="n">
        <v>-0.2195122816505231</v>
      </c>
      <c r="E26" t="inlineStr">
        <is>
          <t>90200.01</t>
        </is>
      </c>
      <c r="F26" s="8" t="n">
        <v>1.064073455377574</v>
      </c>
      <c r="G26" t="inlineStr">
        <is>
          <t>43700.00</t>
        </is>
      </c>
      <c r="H26" s="8" t="n">
        <v>2.213235294117647</v>
      </c>
      <c r="I26" t="inlineStr">
        <is>
          <t>13600.00</t>
        </is>
      </c>
      <c r="J26" s="5" t="n">
        <v>-0.2</v>
      </c>
      <c r="K26" t="inlineStr">
        <is>
          <t>17000.00</t>
        </is>
      </c>
      <c r="L26" s="8" t="n">
        <v>1.988669426790785</v>
      </c>
      <c r="M26" t="inlineStr">
        <is>
          <t>5688.15</t>
        </is>
      </c>
      <c r="N26" t="inlineStr">
        <is>
          <t>7665.48</t>
        </is>
      </c>
      <c r="O26" t="inlineStr">
        <is>
          <t>6461.77</t>
        </is>
      </c>
      <c r="P26" t="inlineStr">
        <is>
          <t>6833.24</t>
        </is>
      </c>
      <c r="Q26" t="inlineStr">
        <is>
          <t>4729.55</t>
        </is>
      </c>
      <c r="R26" t="inlineStr">
        <is>
          <t>4982.19</t>
        </is>
      </c>
      <c r="S26" t="inlineStr">
        <is>
          <t>3460.00</t>
        </is>
      </c>
    </row>
    <row r="27">
      <c r="A27" t="inlineStr">
        <is>
          <t>投资支付的现金</t>
        </is>
      </c>
      <c r="B27" t="inlineStr">
        <is>
          <t>104600.00</t>
        </is>
      </c>
      <c r="C27" t="inlineStr">
        <is>
          <t>212400.00</t>
        </is>
      </c>
      <c r="D27" s="8" t="n">
        <v>4.336683417085427</v>
      </c>
      <c r="E27" t="inlineStr">
        <is>
          <t>39800.00</t>
        </is>
      </c>
      <c r="F27" s="8" t="n">
        <v>0.7927927927927928</v>
      </c>
      <c r="G27" t="inlineStr">
        <is>
          <t>22200.00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250.00</t>
        </is>
      </c>
      <c r="S28" t="inlineStr">
        <is>
          <t>357.18</t>
        </is>
      </c>
    </row>
    <row r="29">
      <c r="A29" t="inlineStr">
        <is>
          <t>投资活动现金流出小计</t>
        </is>
      </c>
      <c r="B29" t="inlineStr">
        <is>
          <t>122900.00</t>
        </is>
      </c>
      <c r="C29" t="inlineStr">
        <is>
          <t>282800.00</t>
        </is>
      </c>
      <c r="D29" s="8" t="n">
        <v>1.175384615384615</v>
      </c>
      <c r="E29" t="inlineStr">
        <is>
          <t>130000.00</t>
        </is>
      </c>
      <c r="F29" s="8" t="n">
        <v>0.9726858877086495</v>
      </c>
      <c r="G29" t="inlineStr">
        <is>
          <t>65900.00</t>
        </is>
      </c>
      <c r="H29" s="8" t="n">
        <v>3.845588235294118</v>
      </c>
      <c r="I29" t="inlineStr">
        <is>
          <t>13600.00</t>
        </is>
      </c>
      <c r="J29" s="5" t="n">
        <v>-0.2</v>
      </c>
      <c r="K29" t="inlineStr">
        <is>
          <t>17000.00</t>
        </is>
      </c>
      <c r="L29" s="8" t="n">
        <v>1.988669426790785</v>
      </c>
      <c r="M29" t="inlineStr">
        <is>
          <t>5688.15</t>
        </is>
      </c>
      <c r="N29" t="inlineStr">
        <is>
          <t>7665.48</t>
        </is>
      </c>
      <c r="O29" t="inlineStr">
        <is>
          <t>6461.77</t>
        </is>
      </c>
      <c r="P29" t="inlineStr">
        <is>
          <t>6833.24</t>
        </is>
      </c>
      <c r="Q29" t="inlineStr">
        <is>
          <t>4729.55</t>
        </is>
      </c>
      <c r="R29" t="inlineStr">
        <is>
          <t>5232.19</t>
        </is>
      </c>
      <c r="S29" t="inlineStr">
        <is>
          <t>3817.18</t>
        </is>
      </c>
    </row>
    <row r="30">
      <c r="A30" t="inlineStr">
        <is>
          <t>投资活动产生的现金流量净额</t>
        </is>
      </c>
      <c r="B30" t="inlineStr">
        <is>
          <t>7309.53</t>
        </is>
      </c>
      <c r="C30" t="inlineStr">
        <is>
          <t>-100900.00</t>
        </is>
      </c>
      <c r="D30" s="5" t="n">
        <v>-0.1401129943502825</v>
      </c>
      <c r="E30" t="inlineStr">
        <is>
          <t>-88500.00</t>
        </is>
      </c>
      <c r="F30" s="8" t="n">
        <v>-0.984304932735426</v>
      </c>
      <c r="G30" t="inlineStr">
        <is>
          <t>-44600.00</t>
        </is>
      </c>
      <c r="H30" s="8" t="n">
        <v>-2.378787878787879</v>
      </c>
      <c r="I30" t="inlineStr">
        <is>
          <t>-13200.00</t>
        </is>
      </c>
      <c r="J30" s="5" t="n">
        <v>0.2189349112426036</v>
      </c>
      <c r="K30" t="inlineStr">
        <is>
          <t>-16900.00</t>
        </is>
      </c>
      <c r="L30" s="8" t="n">
        <v>-2.046620504657363</v>
      </c>
      <c r="M30" t="inlineStr">
        <is>
          <t>-5547.13</t>
        </is>
      </c>
      <c r="N30" t="inlineStr">
        <is>
          <t>-7470.24</t>
        </is>
      </c>
      <c r="O30" t="inlineStr">
        <is>
          <t>-6290.97</t>
        </is>
      </c>
      <c r="P30" t="inlineStr">
        <is>
          <t>-3292.29</t>
        </is>
      </c>
      <c r="Q30" t="inlineStr">
        <is>
          <t>-4174.53</t>
        </is>
      </c>
      <c r="R30" t="inlineStr">
        <is>
          <t>-4632.49</t>
        </is>
      </c>
      <c r="S30" t="inlineStr">
        <is>
          <t>-1977.06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79400.00</t>
        </is>
      </c>
      <c r="F32" s="9" t="n">
        <v>0.2623211446740858</v>
      </c>
      <c r="G32" t="inlineStr">
        <is>
          <t>62900.00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14500.00</t>
        </is>
      </c>
      <c r="L32" t="inlineStr">
        <is>
          <t>--</t>
        </is>
      </c>
      <c r="M32" t="inlineStr">
        <is>
          <t>--</t>
        </is>
      </c>
      <c r="N32" t="inlineStr">
        <is>
          <t>10200.00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3305.00</t>
        </is>
      </c>
    </row>
    <row r="33">
      <c r="A33" t="inlineStr">
        <is>
          <t>取得借款收到的现金</t>
        </is>
      </c>
      <c r="B33" t="inlineStr">
        <is>
          <t>216500.00</t>
        </is>
      </c>
      <c r="C33" t="inlineStr">
        <is>
          <t>472400.00</t>
        </is>
      </c>
      <c r="D33" s="9" t="n">
        <v>0.4535384615384616</v>
      </c>
      <c r="E33" t="inlineStr">
        <is>
          <t>325000.00</t>
        </is>
      </c>
      <c r="F33" s="8" t="n">
        <v>1.57527733755943</v>
      </c>
      <c r="G33" t="inlineStr">
        <is>
          <t>126200.00</t>
        </is>
      </c>
      <c r="H33" s="8" t="n">
        <v>1.028938906752412</v>
      </c>
      <c r="I33" t="inlineStr">
        <is>
          <t>62200.00</t>
        </is>
      </c>
      <c r="J33" s="9" t="n">
        <v>0.3405172413793103</v>
      </c>
      <c r="K33" t="inlineStr">
        <is>
          <t>46400.00</t>
        </is>
      </c>
      <c r="L33" s="8" t="n">
        <v>0.5675675675675675</v>
      </c>
      <c r="M33" t="inlineStr">
        <is>
          <t>29600.00</t>
        </is>
      </c>
      <c r="N33" t="inlineStr">
        <is>
          <t>23300.00</t>
        </is>
      </c>
      <c r="O33" t="inlineStr">
        <is>
          <t>20000.00</t>
        </is>
      </c>
      <c r="P33" t="inlineStr">
        <is>
          <t>16300.00</t>
        </is>
      </c>
      <c r="Q33" t="inlineStr">
        <is>
          <t>11700.00</t>
        </is>
      </c>
      <c r="R33" t="inlineStr">
        <is>
          <t>6900.00</t>
        </is>
      </c>
      <c r="S33" t="inlineStr">
        <is>
          <t>9190.00</t>
        </is>
      </c>
    </row>
    <row r="34">
      <c r="A34" t="inlineStr">
        <is>
          <t>收到其他与筹资活动有关的现金</t>
        </is>
      </c>
      <c r="B34" t="inlineStr">
        <is>
          <t>11000.00</t>
        </is>
      </c>
      <c r="C34" t="inlineStr">
        <is>
          <t>75300.00</t>
        </is>
      </c>
      <c r="D34" s="9" t="n">
        <v>-0.3091743119266055</v>
      </c>
      <c r="E34" t="inlineStr">
        <is>
          <t>109000.00</t>
        </is>
      </c>
      <c r="F34" s="8" t="n">
        <v>0.8600682593856656</v>
      </c>
      <c r="G34" t="inlineStr">
        <is>
          <t>58600.00</t>
        </is>
      </c>
      <c r="H34" s="8" t="n">
        <v>39.44419598180701</v>
      </c>
      <c r="I34" t="inlineStr">
        <is>
          <t>1448.91</t>
        </is>
      </c>
      <c r="J34" s="5" t="n">
        <v>0.03612726063544503</v>
      </c>
      <c r="K34" t="inlineStr">
        <is>
          <t>1398.39</t>
        </is>
      </c>
      <c r="L34" s="9" t="n">
        <v>0.2671511548882265</v>
      </c>
      <c r="M34" t="inlineStr">
        <is>
          <t>1103.57</t>
        </is>
      </c>
      <c r="N34" t="inlineStr">
        <is>
          <t>1301.97</t>
        </is>
      </c>
      <c r="O34" t="inlineStr">
        <is>
          <t>2140.51</t>
        </is>
      </c>
      <c r="P34" t="inlineStr">
        <is>
          <t>1625.63</t>
        </is>
      </c>
      <c r="Q34" t="inlineStr">
        <is>
          <t>207.23</t>
        </is>
      </c>
      <c r="R34" t="inlineStr">
        <is>
          <t>2754.86</t>
        </is>
      </c>
      <c r="S34" t="inlineStr">
        <is>
          <t>1631.89</t>
        </is>
      </c>
    </row>
    <row r="35">
      <c r="A35" t="inlineStr">
        <is>
          <t>筹资活动现金流入小计</t>
        </is>
      </c>
      <c r="B35" t="inlineStr">
        <is>
          <t>227500.00</t>
        </is>
      </c>
      <c r="C35" t="inlineStr">
        <is>
          <t>547700.00</t>
        </is>
      </c>
      <c r="D35" s="5" t="n">
        <v>0.06680950525905727</v>
      </c>
      <c r="E35" t="inlineStr">
        <is>
          <t>513400.00</t>
        </is>
      </c>
      <c r="F35" s="8" t="n">
        <v>1.073505654281099</v>
      </c>
      <c r="G35" t="inlineStr">
        <is>
          <t>247600.00</t>
        </is>
      </c>
      <c r="H35" s="8" t="n">
        <v>2.893081761006289</v>
      </c>
      <c r="I35" t="inlineStr">
        <is>
          <t>63600.00</t>
        </is>
      </c>
      <c r="J35" s="5" t="n">
        <v>0.02086677367576244</v>
      </c>
      <c r="K35" t="inlineStr">
        <is>
          <t>62300.00</t>
        </is>
      </c>
      <c r="L35" s="8" t="n">
        <v>1.029315960912052</v>
      </c>
      <c r="M35" t="inlineStr">
        <is>
          <t>30700.00</t>
        </is>
      </c>
      <c r="N35" t="inlineStr">
        <is>
          <t>34900.00</t>
        </is>
      </c>
      <c r="O35" t="inlineStr">
        <is>
          <t>22200.00</t>
        </is>
      </c>
      <c r="P35" t="inlineStr">
        <is>
          <t>17900.00</t>
        </is>
      </c>
      <c r="Q35" t="inlineStr">
        <is>
          <t>11900.00</t>
        </is>
      </c>
      <c r="R35" t="inlineStr">
        <is>
          <t>9654.86</t>
        </is>
      </c>
      <c r="S35" t="inlineStr">
        <is>
          <t>14100.00</t>
        </is>
      </c>
    </row>
    <row r="36">
      <c r="A36" t="inlineStr">
        <is>
          <t>偿还债务支付的现金</t>
        </is>
      </c>
      <c r="B36" t="inlineStr">
        <is>
          <t>126500.00</t>
        </is>
      </c>
      <c r="C36" t="inlineStr">
        <is>
          <t>285100.00</t>
        </is>
      </c>
      <c r="D36" s="8" t="n">
        <v>0.7447980416156671</v>
      </c>
      <c r="E36" t="inlineStr">
        <is>
          <t>163400.00</t>
        </is>
      </c>
      <c r="F36" s="8" t="n">
        <v>1.214092140921409</v>
      </c>
      <c r="G36" t="inlineStr">
        <is>
          <t>73800.00</t>
        </is>
      </c>
      <c r="H36" s="8" t="n">
        <v>0.7571428571428571</v>
      </c>
      <c r="I36" t="inlineStr">
        <is>
          <t>42000.00</t>
        </is>
      </c>
      <c r="J36" s="5" t="n">
        <v>0.1506849315068493</v>
      </c>
      <c r="K36" t="inlineStr">
        <is>
          <t>36500.00</t>
        </is>
      </c>
      <c r="L36" s="9" t="n">
        <v>0.4147286821705427</v>
      </c>
      <c r="M36" t="inlineStr">
        <is>
          <t>25800.00</t>
        </is>
      </c>
      <c r="N36" t="inlineStr">
        <is>
          <t>25200.00</t>
        </is>
      </c>
      <c r="O36" t="inlineStr">
        <is>
          <t>14000.00</t>
        </is>
      </c>
      <c r="P36" t="inlineStr">
        <is>
          <t>12300.00</t>
        </is>
      </c>
      <c r="Q36" t="inlineStr">
        <is>
          <t>8900.00</t>
        </is>
      </c>
      <c r="R36" t="inlineStr">
        <is>
          <t>3190.00</t>
        </is>
      </c>
      <c r="S36" t="inlineStr">
        <is>
          <t>12200.00</t>
        </is>
      </c>
    </row>
    <row r="37">
      <c r="A37" t="inlineStr">
        <is>
          <t>分配股利、利润或偿付利息支付的现金</t>
        </is>
      </c>
      <c r="B37" t="inlineStr">
        <is>
          <t>6924.70</t>
        </is>
      </c>
      <c r="C37" t="inlineStr">
        <is>
          <t>11200.00</t>
        </is>
      </c>
      <c r="D37" s="9" t="n">
        <v>0.280153618434212</v>
      </c>
      <c r="E37" t="inlineStr">
        <is>
          <t>8748.95</t>
        </is>
      </c>
      <c r="F37" s="8" t="n">
        <v>1.128615431029449</v>
      </c>
      <c r="G37" t="inlineStr">
        <is>
          <t>4110.16</t>
        </is>
      </c>
      <c r="H37" s="8" t="n">
        <v>1.341717990644887</v>
      </c>
      <c r="I37" t="inlineStr">
        <is>
          <t>1755.19</t>
        </is>
      </c>
      <c r="J37" s="9" t="n">
        <v>0.393295441916586</v>
      </c>
      <c r="K37" t="inlineStr">
        <is>
          <t>1259.74</t>
        </is>
      </c>
      <c r="L37" s="5" t="n">
        <v>0.1317605203579258</v>
      </c>
      <c r="M37" t="inlineStr">
        <is>
          <t>1113.08</t>
        </is>
      </c>
      <c r="N37" t="inlineStr">
        <is>
          <t>1030.12</t>
        </is>
      </c>
      <c r="O37" t="inlineStr">
        <is>
          <t>886.54</t>
        </is>
      </c>
      <c r="P37" t="inlineStr">
        <is>
          <t>1200.35</t>
        </is>
      </c>
      <c r="Q37" t="inlineStr">
        <is>
          <t>495.30</t>
        </is>
      </c>
      <c r="R37" t="inlineStr">
        <is>
          <t>1360.88</t>
        </is>
      </c>
      <c r="S37" t="inlineStr">
        <is>
          <t>432.83</t>
        </is>
      </c>
    </row>
    <row r="38">
      <c r="A38" t="inlineStr">
        <is>
          <t>支付其他与筹资活动有关的现金</t>
        </is>
      </c>
      <c r="B38" t="inlineStr">
        <is>
          <t>74400.00</t>
        </is>
      </c>
      <c r="C38" t="inlineStr">
        <is>
          <t>62600.00</t>
        </is>
      </c>
      <c r="D38" s="8" t="n">
        <v>-0.5324869305451829</v>
      </c>
      <c r="E38" t="inlineStr">
        <is>
          <t>133900.00</t>
        </is>
      </c>
      <c r="F38" s="8" t="n">
        <v>0.7901069518716578</v>
      </c>
      <c r="G38" t="inlineStr">
        <is>
          <t>74800.00</t>
        </is>
      </c>
      <c r="H38" s="8" t="n">
        <v>25.87785667059534</v>
      </c>
      <c r="I38" t="inlineStr">
        <is>
          <t>2782.96</t>
        </is>
      </c>
      <c r="J38" s="8" t="n">
        <v>0.9805852880892737</v>
      </c>
      <c r="K38" t="inlineStr">
        <is>
          <t>1405.12</t>
        </is>
      </c>
      <c r="L38" s="5" t="n">
        <v>0.004812677436194331</v>
      </c>
      <c r="M38" t="inlineStr">
        <is>
          <t>1398.39</t>
        </is>
      </c>
      <c r="N38" t="inlineStr">
        <is>
          <t>1103.57</t>
        </is>
      </c>
      <c r="O38" t="inlineStr">
        <is>
          <t>1559.97</t>
        </is>
      </c>
      <c r="P38" t="inlineStr">
        <is>
          <t>1672.74</t>
        </is>
      </c>
      <c r="Q38" t="inlineStr">
        <is>
          <t>972.36</t>
        </is>
      </c>
      <c r="R38" t="inlineStr">
        <is>
          <t>1086.22</t>
        </is>
      </c>
      <c r="S38" t="inlineStr">
        <is>
          <t>2122.02</t>
        </is>
      </c>
    </row>
    <row r="39">
      <c r="A39" t="inlineStr">
        <is>
          <t>筹资活动现金流出小计</t>
        </is>
      </c>
      <c r="B39" t="inlineStr">
        <is>
          <t>207800.00</t>
        </is>
      </c>
      <c r="C39" t="inlineStr">
        <is>
          <t>358900.00</t>
        </is>
      </c>
      <c r="D39" s="5" t="n">
        <v>0.172875816993464</v>
      </c>
      <c r="E39" t="inlineStr">
        <is>
          <t>306000.00</t>
        </is>
      </c>
      <c r="F39" s="8" t="n">
        <v>1.00524246395806</v>
      </c>
      <c r="G39" t="inlineStr">
        <is>
          <t>152600.00</t>
        </is>
      </c>
      <c r="H39" s="8" t="n">
        <v>2.281720430107527</v>
      </c>
      <c r="I39" t="inlineStr">
        <is>
          <t>46500.00</t>
        </is>
      </c>
      <c r="J39" s="5" t="n">
        <v>0.1892583120204604</v>
      </c>
      <c r="K39" t="inlineStr">
        <is>
          <t>39100.00</t>
        </is>
      </c>
      <c r="L39" s="9" t="n">
        <v>0.3816254416961131</v>
      </c>
      <c r="M39" t="inlineStr">
        <is>
          <t>28300.00</t>
        </is>
      </c>
      <c r="N39" t="inlineStr">
        <is>
          <t>27300.00</t>
        </is>
      </c>
      <c r="O39" t="inlineStr">
        <is>
          <t>16400.00</t>
        </is>
      </c>
      <c r="P39" t="inlineStr">
        <is>
          <t>15200.00</t>
        </is>
      </c>
      <c r="Q39" t="inlineStr">
        <is>
          <t>10400.00</t>
        </is>
      </c>
      <c r="R39" t="inlineStr">
        <is>
          <t>5637.10</t>
        </is>
      </c>
      <c r="S39" t="inlineStr">
        <is>
          <t>14700.00</t>
        </is>
      </c>
    </row>
    <row r="40">
      <c r="A40" t="inlineStr">
        <is>
          <t>筹资活动产生的现金流量净额</t>
        </is>
      </c>
      <c r="B40" t="inlineStr">
        <is>
          <t>19700.00</t>
        </is>
      </c>
      <c r="C40" t="inlineStr">
        <is>
          <t>188800.00</t>
        </is>
      </c>
      <c r="D40" s="5" t="n">
        <v>-0.08924264351181863</v>
      </c>
      <c r="E40" t="inlineStr">
        <is>
          <t>207300.00</t>
        </is>
      </c>
      <c r="F40" s="8" t="n">
        <v>1.182105263157895</v>
      </c>
      <c r="G40" t="inlineStr">
        <is>
          <t>95000.00</t>
        </is>
      </c>
      <c r="H40" s="8" t="n">
        <v>4.523255813953488</v>
      </c>
      <c r="I40" t="inlineStr">
        <is>
          <t>17200.00</t>
        </is>
      </c>
      <c r="J40" s="9" t="n">
        <v>-0.2554112554112554</v>
      </c>
      <c r="K40" t="inlineStr">
        <is>
          <t>23100.00</t>
        </is>
      </c>
      <c r="L40" s="8" t="n">
        <v>8.513650647216537</v>
      </c>
      <c r="M40" t="inlineStr">
        <is>
          <t>2428.09</t>
        </is>
      </c>
      <c r="N40" t="inlineStr">
        <is>
          <t>7518.28</t>
        </is>
      </c>
      <c r="O40" t="inlineStr">
        <is>
          <t>5744.00</t>
        </is>
      </c>
      <c r="P40" t="inlineStr">
        <is>
          <t>2762.54</t>
        </is>
      </c>
      <c r="Q40" t="inlineStr">
        <is>
          <t>1529.57</t>
        </is>
      </c>
      <c r="R40" t="inlineStr">
        <is>
          <t>4017.76</t>
        </is>
      </c>
      <c r="S40" t="inlineStr">
        <is>
          <t>-607.96</t>
        </is>
      </c>
    </row>
    <row r="41">
      <c r="A41" t="inlineStr">
        <is>
          <t>四、汇率变动对现金及现金等价物的影响</t>
        </is>
      </c>
      <c r="B41" t="inlineStr">
        <is>
          <t>131.43</t>
        </is>
      </c>
      <c r="C41" t="inlineStr">
        <is>
          <t>11.35</t>
        </is>
      </c>
      <c r="D41" s="8" t="n">
        <v>-0.9653255124797604</v>
      </c>
      <c r="E41" t="inlineStr">
        <is>
          <t>327.33</t>
        </is>
      </c>
      <c r="F41" s="8" t="n">
        <v>6.555498981670061</v>
      </c>
      <c r="G41" t="inlineStr">
        <is>
          <t>-58.92</t>
        </is>
      </c>
      <c r="H41" s="8" t="n">
        <v>-0.7577565632458233</v>
      </c>
      <c r="I41" t="inlineStr">
        <is>
          <t>-33.52</t>
        </is>
      </c>
      <c r="J41" s="8" t="n">
        <v>-2.647174447174447</v>
      </c>
      <c r="K41" t="inlineStr">
        <is>
          <t>20.35</t>
        </is>
      </c>
      <c r="L41" s="8" t="n">
        <v>4.074018126888218</v>
      </c>
      <c r="M41" t="inlineStr">
        <is>
          <t>-6.62</t>
        </is>
      </c>
      <c r="N41" t="inlineStr">
        <is>
          <t>-17.65</t>
        </is>
      </c>
      <c r="O41" t="inlineStr">
        <is>
          <t>24.47</t>
        </is>
      </c>
      <c r="P41" t="inlineStr">
        <is>
          <t>34.11</t>
        </is>
      </c>
      <c r="Q41" t="inlineStr">
        <is>
          <t>26.42</t>
        </is>
      </c>
      <c r="R41" t="inlineStr">
        <is>
          <t>-37.71</t>
        </is>
      </c>
      <c r="S41" t="inlineStr">
        <is>
          <t>-3.48</t>
        </is>
      </c>
    </row>
    <row r="42">
      <c r="A42" t="inlineStr">
        <is>
          <t>五、现金及现金等价物净增加额</t>
        </is>
      </c>
      <c r="B42" t="inlineStr">
        <is>
          <t>-9087.64</t>
        </is>
      </c>
      <c r="C42" t="inlineStr">
        <is>
          <t>32100.00</t>
        </is>
      </c>
      <c r="D42" s="8" t="n">
        <v>0.654639175257732</v>
      </c>
      <c r="E42" t="inlineStr">
        <is>
          <t>19400.00</t>
        </is>
      </c>
      <c r="F42" s="5" t="n">
        <v>0.03191489361702127</v>
      </c>
      <c r="G42" t="inlineStr">
        <is>
          <t>18800.00</t>
        </is>
      </c>
      <c r="H42" s="8" t="n">
        <v>5.650184894319601</v>
      </c>
      <c r="I42" t="inlineStr">
        <is>
          <t>-4042.85</t>
        </is>
      </c>
      <c r="J42" s="8" t="n">
        <v>-1.642973469004762</v>
      </c>
      <c r="K42" t="inlineStr">
        <is>
          <t>6287.74</t>
        </is>
      </c>
      <c r="L42" s="8" t="n">
        <v>104.0583124477861</v>
      </c>
      <c r="M42" t="inlineStr">
        <is>
          <t>59.85</t>
        </is>
      </c>
      <c r="N42" t="inlineStr">
        <is>
          <t>-1317.84</t>
        </is>
      </c>
      <c r="O42" t="inlineStr">
        <is>
          <t>1284.52</t>
        </is>
      </c>
      <c r="P42" t="inlineStr">
        <is>
          <t>223.12</t>
        </is>
      </c>
      <c r="Q42" t="inlineStr">
        <is>
          <t>-82.60</t>
        </is>
      </c>
      <c r="R42" t="inlineStr">
        <is>
          <t>625.75</t>
        </is>
      </c>
      <c r="S42" t="inlineStr">
        <is>
          <t>-289.22</t>
        </is>
      </c>
    </row>
    <row r="43">
      <c r="A43" t="inlineStr">
        <is>
          <t>加：期初现金及现金等价物余额</t>
        </is>
      </c>
      <c r="B43" t="inlineStr">
        <is>
          <t>74200.00</t>
        </is>
      </c>
      <c r="C43" t="inlineStr">
        <is>
          <t>42100.00</t>
        </is>
      </c>
      <c r="D43" s="8" t="n">
        <v>0.8464912280701754</v>
      </c>
      <c r="E43" t="inlineStr">
        <is>
          <t>22800.00</t>
        </is>
      </c>
      <c r="F43" s="8" t="n">
        <v>4.735820197131083</v>
      </c>
      <c r="G43" t="inlineStr">
        <is>
          <t>3975.02</t>
        </is>
      </c>
      <c r="H43" s="8" t="n">
        <v>-0.5042299264018998</v>
      </c>
      <c r="I43" t="inlineStr">
        <is>
          <t>8017.87</t>
        </is>
      </c>
      <c r="J43" s="8" t="n">
        <v>3.634258697323322</v>
      </c>
      <c r="K43" t="inlineStr">
        <is>
          <t>1730.13</t>
        </is>
      </c>
      <c r="L43" s="5" t="n">
        <v>0.03583231553990956</v>
      </c>
      <c r="M43" t="inlineStr">
        <is>
          <t>1670.28</t>
        </is>
      </c>
      <c r="N43" t="inlineStr">
        <is>
          <t>2988.12</t>
        </is>
      </c>
      <c r="O43" t="inlineStr">
        <is>
          <t>1703.59</t>
        </is>
      </c>
      <c r="P43" t="inlineStr">
        <is>
          <t>1480.47</t>
        </is>
      </c>
      <c r="Q43" t="inlineStr">
        <is>
          <t>1563.07</t>
        </is>
      </c>
      <c r="R43" t="inlineStr">
        <is>
          <t>937.32</t>
        </is>
      </c>
      <c r="S43" t="inlineStr">
        <is>
          <t>1226.54</t>
        </is>
      </c>
    </row>
    <row r="44">
      <c r="A44" t="inlineStr">
        <is>
          <t>六、期末现金及现金等价物余额</t>
        </is>
      </c>
      <c r="B44" t="inlineStr">
        <is>
          <t>65100.00</t>
        </is>
      </c>
      <c r="C44" t="inlineStr">
        <is>
          <t>74200.00</t>
        </is>
      </c>
      <c r="D44" s="8" t="n">
        <v>0.7624703087885986</v>
      </c>
      <c r="E44" t="inlineStr">
        <is>
          <t>42100.00</t>
        </is>
      </c>
      <c r="F44" s="8" t="n">
        <v>0.8464912280701754</v>
      </c>
      <c r="G44" t="inlineStr">
        <is>
          <t>22800.00</t>
        </is>
      </c>
      <c r="H44" s="8" t="n">
        <v>4.735820197131083</v>
      </c>
      <c r="I44" t="inlineStr">
        <is>
          <t>3975.02</t>
        </is>
      </c>
      <c r="J44" s="8" t="n">
        <v>-0.5042299264018998</v>
      </c>
      <c r="K44" t="inlineStr">
        <is>
          <t>8017.87</t>
        </is>
      </c>
      <c r="L44" s="8" t="n">
        <v>3.634258697323322</v>
      </c>
      <c r="M44" t="inlineStr">
        <is>
          <t>1730.13</t>
        </is>
      </c>
      <c r="N44" t="inlineStr">
        <is>
          <t>1670.28</t>
        </is>
      </c>
      <c r="O44" t="inlineStr">
        <is>
          <t>2988.12</t>
        </is>
      </c>
      <c r="P44" t="inlineStr">
        <is>
          <t>1703.59</t>
        </is>
      </c>
      <c r="Q44" t="inlineStr">
        <is>
          <t>1480.47</t>
        </is>
      </c>
      <c r="R44" t="inlineStr">
        <is>
          <t>1563.07</t>
        </is>
      </c>
      <c r="S44" t="inlineStr">
        <is>
          <t>937.32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净利润</t>
        </is>
      </c>
      <c r="B47" t="inlineStr">
        <is>
          <t>13200.00</t>
        </is>
      </c>
      <c r="C47" t="inlineStr">
        <is>
          <t>4276.88</t>
        </is>
      </c>
      <c r="D47" s="8" t="n">
        <v>-0.5887615384615384</v>
      </c>
      <c r="E47" t="inlineStr">
        <is>
          <t>10400.00</t>
        </is>
      </c>
      <c r="F47" s="9" t="n">
        <v>-0.3882352941176471</v>
      </c>
      <c r="G47" t="inlineStr">
        <is>
          <t>17000.00</t>
        </is>
      </c>
      <c r="H47" s="9" t="n">
        <v>0.3076923076923077</v>
      </c>
      <c r="I47" t="inlineStr">
        <is>
          <t>13000.00</t>
        </is>
      </c>
      <c r="J47" s="8" t="n">
        <v>0.6783180670939922</v>
      </c>
      <c r="K47" t="inlineStr">
        <is>
          <t>7745.85</t>
        </is>
      </c>
      <c r="L47" s="9" t="n">
        <v>0.404078177454556</v>
      </c>
      <c r="M47" t="inlineStr">
        <is>
          <t>5516.68</t>
        </is>
      </c>
      <c r="N47" t="inlineStr">
        <is>
          <t>1895.23</t>
        </is>
      </c>
      <c r="O47" t="inlineStr">
        <is>
          <t>2238.95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加：资产减值准备</t>
        </is>
      </c>
      <c r="B48" t="inlineStr">
        <is>
          <t>2512.64</t>
        </is>
      </c>
      <c r="C48" t="inlineStr">
        <is>
          <t>7170.52</t>
        </is>
      </c>
      <c r="D48" s="5" t="n">
        <v>-0.1130950613985612</v>
      </c>
      <c r="E48" t="inlineStr">
        <is>
          <t>8084.88</t>
        </is>
      </c>
      <c r="F48" s="8" t="n">
        <v>1.023177424157873</v>
      </c>
      <c r="G48" t="inlineStr">
        <is>
          <t>3996.13</t>
        </is>
      </c>
      <c r="H48" s="8" t="n">
        <v>1.904333100761672</v>
      </c>
      <c r="I48" t="inlineStr">
        <is>
          <t>1375.92</t>
        </is>
      </c>
      <c r="J48" s="8" t="n">
        <v>1.663569312968233</v>
      </c>
      <c r="K48" t="inlineStr">
        <is>
          <t>516.57</t>
        </is>
      </c>
      <c r="L48" s="8" t="n">
        <v>-0.8083569531215219</v>
      </c>
      <c r="M48" t="inlineStr">
        <is>
          <t>2695.48</t>
        </is>
      </c>
      <c r="N48" t="inlineStr">
        <is>
          <t>566.99</t>
        </is>
      </c>
      <c r="O48" t="inlineStr">
        <is>
          <t>150.58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16500.00</t>
        </is>
      </c>
      <c r="C49" t="inlineStr">
        <is>
          <t>27000.00</t>
        </is>
      </c>
      <c r="D49" s="8" t="n">
        <v>0.8120805369127517</v>
      </c>
      <c r="E49" t="inlineStr">
        <is>
          <t>14900.00</t>
        </is>
      </c>
      <c r="F49" s="8" t="n">
        <v>0.8146521591924919</v>
      </c>
      <c r="G49" t="inlineStr">
        <is>
          <t>8210.94</t>
        </is>
      </c>
      <c r="H49" s="8" t="n">
        <v>0.6120269752922814</v>
      </c>
      <c r="I49" t="inlineStr">
        <is>
          <t>5093.55</t>
        </is>
      </c>
      <c r="J49" s="9" t="n">
        <v>0.3310102617571202</v>
      </c>
      <c r="K49" t="inlineStr">
        <is>
          <t>3826.83</t>
        </is>
      </c>
      <c r="L49" s="5" t="n">
        <v>0.1861027340154166</v>
      </c>
      <c r="M49" t="inlineStr">
        <is>
          <t>3226.39</t>
        </is>
      </c>
      <c r="N49" t="inlineStr">
        <is>
          <t>2668.74</t>
        </is>
      </c>
      <c r="O49" t="inlineStr">
        <is>
          <t>2188.41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无形资产摊销</t>
        </is>
      </c>
      <c r="B50" t="inlineStr">
        <is>
          <t>463.30</t>
        </is>
      </c>
      <c r="C50" t="inlineStr">
        <is>
          <t>825.52</t>
        </is>
      </c>
      <c r="D50" s="8" t="n">
        <v>0.6873173224322943</v>
      </c>
      <c r="E50" t="inlineStr">
        <is>
          <t>489.25</t>
        </is>
      </c>
      <c r="F50" s="8" t="n">
        <v>1.16491880171689</v>
      </c>
      <c r="G50" t="inlineStr">
        <is>
          <t>225.99</t>
        </is>
      </c>
      <c r="H50" s="8" t="n">
        <v>1.214502694757472</v>
      </c>
      <c r="I50" t="inlineStr">
        <is>
          <t>102.05</t>
        </is>
      </c>
      <c r="J50" s="9" t="n">
        <v>0.3127090301003345</v>
      </c>
      <c r="K50" t="inlineStr">
        <is>
          <t>77.74</t>
        </is>
      </c>
      <c r="L50" s="5" t="n">
        <v>-0.1858833385694837</v>
      </c>
      <c r="M50" t="inlineStr">
        <is>
          <t>95.49</t>
        </is>
      </c>
      <c r="N50" t="inlineStr">
        <is>
          <t>100.88</t>
        </is>
      </c>
      <c r="O50" t="inlineStr">
        <is>
          <t>85.95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长期待摊费用摊销</t>
        </is>
      </c>
      <c r="B51" t="inlineStr">
        <is>
          <t>5195.65</t>
        </is>
      </c>
      <c r="C51" t="inlineStr">
        <is>
          <t>9638.02</t>
        </is>
      </c>
      <c r="D51" s="8" t="n">
        <v>0.8226313689374183</v>
      </c>
      <c r="E51" t="inlineStr">
        <is>
          <t>5287.97</t>
        </is>
      </c>
      <c r="F51" s="8" t="n">
        <v>2.129698569492369</v>
      </c>
      <c r="G51" t="inlineStr">
        <is>
          <t>1689.61</t>
        </is>
      </c>
      <c r="H51" s="9" t="n">
        <v>0.3004702785496023</v>
      </c>
      <c r="I51" t="inlineStr">
        <is>
          <t>1299.23</t>
        </is>
      </c>
      <c r="J51" s="8" t="n">
        <v>1.140588186835818</v>
      </c>
      <c r="K51" t="inlineStr">
        <is>
          <t>606.95</t>
        </is>
      </c>
      <c r="L51" s="8" t="n">
        <v>2.440954702647543</v>
      </c>
      <c r="M51" t="inlineStr">
        <is>
          <t>176.39</t>
        </is>
      </c>
      <c r="N51" t="inlineStr">
        <is>
          <t>74.11</t>
        </is>
      </c>
      <c r="O51" t="inlineStr">
        <is>
          <t>38.40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-162.86</t>
        </is>
      </c>
      <c r="C52" t="inlineStr">
        <is>
          <t>465.11</t>
        </is>
      </c>
      <c r="D52" s="8" t="n">
        <v>3.603033355719722</v>
      </c>
      <c r="E52" t="inlineStr">
        <is>
          <t>-178.68</t>
        </is>
      </c>
      <c r="F52" s="8" t="n">
        <v>-1.992666666666667</v>
      </c>
      <c r="G52" t="inlineStr">
        <is>
          <t>180.00</t>
        </is>
      </c>
      <c r="H52" s="8" t="n">
        <v>2.907097894508357</v>
      </c>
      <c r="I52" t="inlineStr">
        <is>
          <t>46.07</t>
        </is>
      </c>
      <c r="J52" s="8" t="n">
        <v>220.3809523809524</v>
      </c>
      <c r="K52" t="inlineStr">
        <is>
          <t>-0.21</t>
        </is>
      </c>
      <c r="L52" s="8" t="n">
        <v>-1.003284842796809</v>
      </c>
      <c r="M52" t="inlineStr">
        <is>
          <t>63.93</t>
        </is>
      </c>
      <c r="N52" t="inlineStr">
        <is>
          <t>-31.77</t>
        </is>
      </c>
      <c r="O52" t="inlineStr">
        <is>
          <t>69.18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固定资产报废损失</t>
        </is>
      </c>
      <c r="B53" t="inlineStr">
        <is>
          <t>79.95</t>
        </is>
      </c>
      <c r="C53" t="inlineStr">
        <is>
          <t>87.61</t>
        </is>
      </c>
      <c r="D53" s="5" t="n">
        <v>0.2144441364014416</v>
      </c>
      <c r="E53" t="inlineStr">
        <is>
          <t>72.14</t>
        </is>
      </c>
      <c r="F53" s="9" t="n">
        <v>-0.3276794035414725</v>
      </c>
      <c r="G53" t="inlineStr">
        <is>
          <t>107.30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5.39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财务费用</t>
        </is>
      </c>
      <c r="B54" t="inlineStr">
        <is>
          <t>8170.50</t>
        </is>
      </c>
      <c r="C54" t="inlineStr">
        <is>
          <t>12100.00</t>
        </is>
      </c>
      <c r="D54" s="8" t="n">
        <v>0.637558278804447</v>
      </c>
      <c r="E54" t="inlineStr">
        <is>
          <t>7389.05</t>
        </is>
      </c>
      <c r="F54" s="8" t="n">
        <v>1.409870978683435</v>
      </c>
      <c r="G54" t="inlineStr">
        <is>
          <t>3066.16</t>
        </is>
      </c>
      <c r="H54" s="8" t="n">
        <v>0.6896888070846396</v>
      </c>
      <c r="I54" t="inlineStr">
        <is>
          <t>1814.63</t>
        </is>
      </c>
      <c r="J54" s="9" t="n">
        <v>0.4493039526544045</v>
      </c>
      <c r="K54" t="inlineStr">
        <is>
          <t>1252.07</t>
        </is>
      </c>
      <c r="L54" s="5" t="n">
        <v>0.1116467788905462</v>
      </c>
      <c r="M54" t="inlineStr">
        <is>
          <t>1126.32</t>
        </is>
      </c>
      <c r="N54" t="inlineStr">
        <is>
          <t>1046.41</t>
        </is>
      </c>
      <c r="O54" t="inlineStr">
        <is>
          <t>875.41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投资损失</t>
        </is>
      </c>
      <c r="B55" t="inlineStr">
        <is>
          <t>-282.12</t>
        </is>
      </c>
      <c r="C55" t="inlineStr">
        <is>
          <t>38.41</t>
        </is>
      </c>
      <c r="D55" s="8" t="n">
        <v>1.206372232967978</v>
      </c>
      <c r="E55" t="inlineStr">
        <is>
          <t>-186.12</t>
        </is>
      </c>
      <c r="F55" s="8" t="n">
        <v>-5.281471481606481</v>
      </c>
      <c r="G55" t="inlineStr">
        <is>
          <t>-29.63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递延所得税资产减少</t>
        </is>
      </c>
      <c r="B56" t="inlineStr">
        <is>
          <t>-267.77</t>
        </is>
      </c>
      <c r="C56" t="inlineStr">
        <is>
          <t>-2811.71</t>
        </is>
      </c>
      <c r="D56" s="8" t="n">
        <v>0.659940979403263</v>
      </c>
      <c r="E56" t="inlineStr">
        <is>
          <t>-8268.30</t>
        </is>
      </c>
      <c r="F56" s="8" t="n">
        <v>-6.671887468220535</v>
      </c>
      <c r="G56" t="inlineStr">
        <is>
          <t>-1077.74</t>
        </is>
      </c>
      <c r="H56" s="8" t="n">
        <v>-6.448910460589515</v>
      </c>
      <c r="I56" t="inlineStr">
        <is>
          <t>197.79</t>
        </is>
      </c>
      <c r="J56" s="8" t="n">
        <v>1.769850537132181</v>
      </c>
      <c r="K56" t="inlineStr">
        <is>
          <t>-256.92</t>
        </is>
      </c>
      <c r="L56" s="9" t="n">
        <v>-0.2994790349501796</v>
      </c>
      <c r="M56" t="inlineStr">
        <is>
          <t>-197.71</t>
        </is>
      </c>
      <c r="N56" t="inlineStr">
        <is>
          <t>-124.29</t>
        </is>
      </c>
      <c r="O56" t="inlineStr">
        <is>
          <t>-115.53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递延所得税负债增加</t>
        </is>
      </c>
      <c r="B57" t="inlineStr">
        <is>
          <t>-224.16</t>
        </is>
      </c>
      <c r="C57" t="inlineStr">
        <is>
          <t>-549.20</t>
        </is>
      </c>
      <c r="D57" s="8" t="n">
        <v>-1.214982208773873</v>
      </c>
      <c r="E57" t="inlineStr">
        <is>
          <t>2554.63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存货的减少</t>
        </is>
      </c>
      <c r="B58" t="inlineStr">
        <is>
          <t>-8636.81</t>
        </is>
      </c>
      <c r="C58" t="inlineStr">
        <is>
          <t>7419.48</t>
        </is>
      </c>
      <c r="D58" s="8" t="n">
        <v>1.193215625</v>
      </c>
      <c r="E58" t="inlineStr">
        <is>
          <t>-38400.00</t>
        </is>
      </c>
      <c r="F58" s="5" t="n">
        <v>0.1633986928104575</v>
      </c>
      <c r="G58" t="inlineStr">
        <is>
          <t>-45900.00</t>
        </is>
      </c>
      <c r="H58" s="8" t="n">
        <v>-5.453599463465457</v>
      </c>
      <c r="I58" t="inlineStr">
        <is>
          <t>-7112.31</t>
        </is>
      </c>
      <c r="J58" s="9" t="n">
        <v>-0.4415831590212579</v>
      </c>
      <c r="K58" t="inlineStr">
        <is>
          <t>-4933.68</t>
        </is>
      </c>
      <c r="L58" s="9" t="n">
        <v>-0.2627343785991801</v>
      </c>
      <c r="M58" t="inlineStr">
        <is>
          <t>-3907.14</t>
        </is>
      </c>
      <c r="N58" t="inlineStr">
        <is>
          <t>-6501.43</t>
        </is>
      </c>
      <c r="O58" t="inlineStr">
        <is>
          <t>-155.93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-29500.00</t>
        </is>
      </c>
      <c r="C59" t="inlineStr">
        <is>
          <t>-246400.00</t>
        </is>
      </c>
      <c r="D59" s="9" t="n">
        <v>-0.3391304347826087</v>
      </c>
      <c r="E59" t="inlineStr">
        <is>
          <t>-184000.00</t>
        </is>
      </c>
      <c r="F59" s="8" t="n">
        <v>-0.7507136060894386</v>
      </c>
      <c r="G59" t="inlineStr">
        <is>
          <t>-105100.00</t>
        </is>
      </c>
      <c r="H59" s="8" t="n">
        <v>-0.8183391003460208</v>
      </c>
      <c r="I59" t="inlineStr">
        <is>
          <t>-57800.00</t>
        </is>
      </c>
      <c r="J59" s="8" t="n">
        <v>-3.982758620689655</v>
      </c>
      <c r="K59" t="inlineStr">
        <is>
          <t>-11600.00</t>
        </is>
      </c>
      <c r="L59" s="9" t="n">
        <v>0.3763440860215054</v>
      </c>
      <c r="M59" t="inlineStr">
        <is>
          <t>-18600.00</t>
        </is>
      </c>
      <c r="N59" t="inlineStr">
        <is>
          <t>-7300.73</t>
        </is>
      </c>
      <c r="O59" t="inlineStr">
        <is>
          <t>-5655.73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-44800.00</t>
        </is>
      </c>
      <c r="C60" t="inlineStr">
        <is>
          <t>117500.00</t>
        </is>
      </c>
      <c r="D60" s="9" t="n">
        <v>0.4207978934948134</v>
      </c>
      <c r="E60" t="inlineStr">
        <is>
          <t>82700.01</t>
        </is>
      </c>
      <c r="F60" s="5" t="n">
        <v>-0.04282395833333339</v>
      </c>
      <c r="G60" t="inlineStr">
        <is>
          <t>86400.00</t>
        </is>
      </c>
      <c r="H60" s="8" t="n">
        <v>1.518950437317784</v>
      </c>
      <c r="I60" t="inlineStr">
        <is>
          <t>34300.00</t>
        </is>
      </c>
      <c r="J60" s="8" t="n">
        <v>11.21740570691762</v>
      </c>
      <c r="K60" t="inlineStr">
        <is>
          <t>2807.47</t>
        </is>
      </c>
      <c r="L60" s="8" t="n">
        <v>-0.7873128787878788</v>
      </c>
      <c r="M60" t="inlineStr">
        <is>
          <t>13200.00</t>
        </is>
      </c>
      <c r="N60" t="inlineStr">
        <is>
          <t>6364.52</t>
        </is>
      </c>
      <c r="O60" t="inlineStr">
        <is>
          <t>2193.64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其他</t>
        </is>
      </c>
      <c r="B61" t="inlineStr">
        <is>
          <t>1635.91</t>
        </is>
      </c>
      <c r="C61" t="inlineStr">
        <is>
          <t>7361.46</t>
        </is>
      </c>
      <c r="D61" s="8" t="n">
        <v>15.07867962056304</v>
      </c>
      <c r="E61" t="inlineStr">
        <is>
          <t>-522.88</t>
        </is>
      </c>
      <c r="F61" s="8" t="n">
        <v>-0.5684204211410403</v>
      </c>
      <c r="G61" t="inlineStr">
        <is>
          <t>-333.38</t>
        </is>
      </c>
      <c r="H61" s="9" t="n">
        <v>-0.4880378503838601</v>
      </c>
      <c r="I61" t="inlineStr">
        <is>
          <t>-224.04</t>
        </is>
      </c>
      <c r="J61" s="5" t="n">
        <v>-0.1016915814319432</v>
      </c>
      <c r="K61" t="inlineStr">
        <is>
          <t>-203.36</t>
        </is>
      </c>
      <c r="L61" s="9" t="n">
        <v>-0.3920186186597304</v>
      </c>
      <c r="M61" t="inlineStr">
        <is>
          <t>-146.09</t>
        </is>
      </c>
      <c r="N61" t="inlineStr">
        <is>
          <t>-112.28</t>
        </is>
      </c>
      <c r="O61" t="inlineStr">
        <is>
          <t>-106.30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-36200.00</t>
        </is>
      </c>
      <c r="C62" t="inlineStr">
        <is>
          <t>-55800.00</t>
        </is>
      </c>
      <c r="D62" s="9" t="n">
        <v>0.440320962888666</v>
      </c>
      <c r="E62" t="inlineStr">
        <is>
          <t>-99700.00</t>
        </is>
      </c>
      <c r="F62" s="8" t="n">
        <v>-2.15506329113924</v>
      </c>
      <c r="G62" t="inlineStr">
        <is>
          <t>-31600.00</t>
        </is>
      </c>
      <c r="H62" s="8" t="n">
        <v>-2.985737115411054</v>
      </c>
      <c r="I62" t="inlineStr">
        <is>
          <t>-7928.27</t>
        </is>
      </c>
      <c r="J62" s="8" t="n">
        <v>-160.2981715893108</v>
      </c>
      <c r="K62" t="inlineStr">
        <is>
          <t>49.77</t>
        </is>
      </c>
      <c r="L62" s="8" t="n">
        <v>-0.9843761281553033</v>
      </c>
      <c r="M62" t="inlineStr">
        <is>
          <t>3185.51</t>
        </is>
      </c>
      <c r="N62" t="inlineStr">
        <is>
          <t>-1348.23</t>
        </is>
      </c>
      <c r="O62" t="inlineStr">
        <is>
          <t>1807.02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融资租入固定资产</t>
        </is>
      </c>
      <c r="B64" t="inlineStr">
        <is>
          <t>--</t>
        </is>
      </c>
      <c r="C64" t="inlineStr">
        <is>
          <t>2935.27</t>
        </is>
      </c>
      <c r="D64" s="9" t="n">
        <v>-0.4112822837338318</v>
      </c>
      <c r="E64" t="inlineStr">
        <is>
          <t>4985.87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65100.00</t>
        </is>
      </c>
      <c r="C66" t="inlineStr">
        <is>
          <t>74200.00</t>
        </is>
      </c>
      <c r="D66" s="8" t="n">
        <v>0.7624703087885986</v>
      </c>
      <c r="E66" t="inlineStr">
        <is>
          <t>42100.00</t>
        </is>
      </c>
      <c r="F66" s="8" t="n">
        <v>0.8464912280701754</v>
      </c>
      <c r="G66" t="inlineStr">
        <is>
          <t>22800.00</t>
        </is>
      </c>
      <c r="H66" s="8" t="n">
        <v>4.735820197131083</v>
      </c>
      <c r="I66" t="inlineStr">
        <is>
          <t>3975.02</t>
        </is>
      </c>
      <c r="J66" s="8" t="n">
        <v>-0.5042299264018998</v>
      </c>
      <c r="K66" t="inlineStr">
        <is>
          <t>8017.87</t>
        </is>
      </c>
      <c r="L66" s="8" t="n">
        <v>3.634258697323322</v>
      </c>
      <c r="M66" t="inlineStr">
        <is>
          <t>1730.13</t>
        </is>
      </c>
      <c r="N66" t="inlineStr">
        <is>
          <t>1670.28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减：现金的期初余额</t>
        </is>
      </c>
      <c r="B67" t="inlineStr">
        <is>
          <t>74200.00</t>
        </is>
      </c>
      <c r="C67" t="inlineStr">
        <is>
          <t>42100.00</t>
        </is>
      </c>
      <c r="D67" s="8" t="n">
        <v>0.8464912280701754</v>
      </c>
      <c r="E67" t="inlineStr">
        <is>
          <t>22800.00</t>
        </is>
      </c>
      <c r="F67" s="8" t="n">
        <v>4.735820197131083</v>
      </c>
      <c r="G67" t="inlineStr">
        <is>
          <t>3975.02</t>
        </is>
      </c>
      <c r="H67" s="8" t="n">
        <v>-0.5042299264018998</v>
      </c>
      <c r="I67" t="inlineStr">
        <is>
          <t>8017.87</t>
        </is>
      </c>
      <c r="J67" s="8" t="n">
        <v>3.634258697323322</v>
      </c>
      <c r="K67" t="inlineStr">
        <is>
          <t>1730.13</t>
        </is>
      </c>
      <c r="L67" s="5" t="n">
        <v>0.03583231553990956</v>
      </c>
      <c r="M67" t="inlineStr">
        <is>
          <t>1670.28</t>
        </is>
      </c>
      <c r="N67" t="inlineStr">
        <is>
          <t>2988.12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-9087.64</t>
        </is>
      </c>
      <c r="C68" t="inlineStr">
        <is>
          <t>32100.00</t>
        </is>
      </c>
      <c r="D68" s="8" t="n">
        <v>0.654639175257732</v>
      </c>
      <c r="E68" t="inlineStr">
        <is>
          <t>19400.00</t>
        </is>
      </c>
      <c r="F68" s="5" t="n">
        <v>0.03191489361702127</v>
      </c>
      <c r="G68" t="inlineStr">
        <is>
          <t>18800.00</t>
        </is>
      </c>
      <c r="H68" s="8" t="n">
        <v>5.650184894319601</v>
      </c>
      <c r="I68" t="inlineStr">
        <is>
          <t>-4042.85</t>
        </is>
      </c>
      <c r="J68" s="8" t="n">
        <v>-1.642973469004762</v>
      </c>
      <c r="K68" t="inlineStr">
        <is>
          <t>6287.74</t>
        </is>
      </c>
      <c r="L68" s="8" t="n">
        <v>104.0583124477861</v>
      </c>
      <c r="M68" t="inlineStr">
        <is>
          <t>59.85</t>
        </is>
      </c>
      <c r="N68" t="inlineStr">
        <is>
          <t>-1317.84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1.104224376731302</v>
      </c>
      <c r="C2" s="3" t="n">
        <v>2.169180223807351</v>
      </c>
      <c r="D2" s="3" t="n">
        <v>0.0659891254660057</v>
      </c>
      <c r="E2" s="3" t="n">
        <v>1.035868331441544</v>
      </c>
      <c r="F2" s="3" t="n">
        <v>1.997009248929695</v>
      </c>
      <c r="G2" s="3" t="n">
        <v>-0.01681667759108531</v>
      </c>
      <c r="H2" s="3" t="n">
        <v>1.05358615004122</v>
      </c>
      <c r="I2" s="3" t="n">
        <v>1.748261709752825</v>
      </c>
      <c r="J2" s="3" t="n">
        <v>0.07590395021861572</v>
      </c>
      <c r="K2" s="3" t="n">
        <v>0.9792566983578219</v>
      </c>
      <c r="L2" s="3" t="n">
        <v>2.093702527407674</v>
      </c>
      <c r="M2" s="3" t="n">
        <v>-0.06029324907181535</v>
      </c>
      <c r="N2" s="3" t="n">
        <v>1.042087542087542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0.9577562326869806</v>
      </c>
      <c r="C3" s="3" t="n">
        <v>1.7805353625017</v>
      </c>
      <c r="D3" s="3" t="n">
        <v>0.1568182629520563</v>
      </c>
      <c r="E3" s="3" t="n">
        <v>0.8279228149829739</v>
      </c>
      <c r="F3" s="3" t="n">
        <v>1.560803302035156</v>
      </c>
      <c r="G3" s="3" t="n">
        <v>0.03854226946675014</v>
      </c>
      <c r="H3" s="3" t="n">
        <v>0.79719703215169</v>
      </c>
      <c r="I3" s="3" t="n">
        <v>1.321635108262262</v>
      </c>
      <c r="J3" s="3" t="n">
        <v>0.005841838821707043</v>
      </c>
      <c r="K3" s="3" t="n">
        <v>0.7925669835782195</v>
      </c>
      <c r="L3" s="3" t="n">
        <v>1.70432594255816</v>
      </c>
      <c r="M3" s="3" t="n">
        <v>0.02791438481542003</v>
      </c>
      <c r="N3" s="3" t="n">
        <v>0.7710437710437711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0.7588795313072135</v>
      </c>
      <c r="C4" s="3" t="n">
        <v>0.4842211197281075</v>
      </c>
      <c r="D4" s="3" t="n">
        <v>0.09369992632737982</v>
      </c>
      <c r="E4" s="3" t="n">
        <v>0.6938644805943384</v>
      </c>
      <c r="F4" s="3" t="n">
        <v>0.5223891430098773</v>
      </c>
      <c r="G4" s="3" t="n">
        <v>0.07389265099720431</v>
      </c>
      <c r="H4" s="3" t="n">
        <v>0.6461208948119943</v>
      </c>
      <c r="I4" s="3" t="n">
        <v>0.5077919417463732</v>
      </c>
      <c r="J4" s="3" t="n">
        <v>0.04884760901028667</v>
      </c>
      <c r="K4" s="3" t="n">
        <v>0.6160293347302253</v>
      </c>
      <c r="L4" s="3" t="n">
        <v>0.4499297855847549</v>
      </c>
      <c r="M4" s="3" t="n">
        <v>0.2279991680783734</v>
      </c>
      <c r="N4" s="3" t="n">
        <v>0.5016528925619834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1.102092050209205</v>
      </c>
      <c r="C7" s="3" t="n">
        <v>1.286890039090794</v>
      </c>
      <c r="D7" s="6" t="n">
        <v>-0.3143050716899216</v>
      </c>
      <c r="E7" s="3" t="n">
        <v>1.607262945527909</v>
      </c>
      <c r="F7" s="3" t="n">
        <v>1.743377560347871</v>
      </c>
      <c r="G7" s="3" t="n">
        <v>-0.2077177275911518</v>
      </c>
      <c r="H7" s="3" t="n">
        <v>2.028649386084584</v>
      </c>
      <c r="I7" s="3" t="n">
        <v>1.489427693494241</v>
      </c>
      <c r="J7" s="7" t="n">
        <v>0.6688616368472085</v>
      </c>
      <c r="K7" s="3" t="n">
        <v>1.21558872305141</v>
      </c>
      <c r="L7" s="3" t="n">
        <v>1.424424637219781</v>
      </c>
      <c r="M7" s="3" t="n">
        <v>-0.2319414535943829</v>
      </c>
      <c r="N7" s="3" t="n">
        <v>1.582677165354331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0.102092050209205</v>
      </c>
      <c r="C8" s="3" t="n">
        <v>0.2868900390907943</v>
      </c>
      <c r="D8" s="7" t="n">
        <v>-0.8318816404639117</v>
      </c>
      <c r="E8" s="3" t="n">
        <v>0.6072629455279085</v>
      </c>
      <c r="F8" s="3" t="n">
        <v>0.7433775603478708</v>
      </c>
      <c r="G8" s="6" t="n">
        <v>-0.4096502134324179</v>
      </c>
      <c r="H8" s="3" t="n">
        <v>1.028649386084584</v>
      </c>
      <c r="I8" s="3" t="n">
        <v>0.4894276934942413</v>
      </c>
      <c r="J8" s="7" t="n">
        <v>3.771350613915417</v>
      </c>
      <c r="K8" s="3" t="n">
        <v>0.2155887230514096</v>
      </c>
      <c r="L8" s="3" t="n">
        <v>0.4244246372197807</v>
      </c>
      <c r="M8" s="7" t="n">
        <v>-0.6300031374658239</v>
      </c>
      <c r="N8" s="3" t="n">
        <v>0.5826771653543307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0.1192889184249875</v>
      </c>
      <c r="C10" s="3" t="n">
        <v>0.1814562444662741</v>
      </c>
      <c r="D10" s="3" t="n">
        <v>-0.02811634733636282</v>
      </c>
      <c r="E10" s="3" t="n">
        <v>0.122739916550765</v>
      </c>
      <c r="F10" s="3" t="n">
        <v>0.2131544115489264</v>
      </c>
      <c r="G10" s="6" t="n">
        <v>-0.3179617091299983</v>
      </c>
      <c r="H10" s="3" t="n">
        <v>0.1799604482531312</v>
      </c>
      <c r="I10" s="3" t="n">
        <v>0.2441285640796583</v>
      </c>
      <c r="J10" s="6" t="n">
        <v>-0.2960891319148015</v>
      </c>
      <c r="K10" s="3" t="n">
        <v>0.2556580050293378</v>
      </c>
      <c r="L10" s="3" t="n">
        <v>0.2387663025544993</v>
      </c>
      <c r="M10" s="3" t="n">
        <v>-0.04128248113998353</v>
      </c>
      <c r="N10" s="3" t="n">
        <v>0.2666666666666667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0.007105632164811431</v>
      </c>
      <c r="C11" s="3" t="n">
        <v>0.01358616098888828</v>
      </c>
      <c r="D11" s="7" t="n">
        <v>-0.6070038825769678</v>
      </c>
      <c r="E11" s="3" t="n">
        <v>0.01808066759388039</v>
      </c>
      <c r="F11" s="3" t="n">
        <v>0.07609774787466303</v>
      </c>
      <c r="G11" s="7" t="n">
        <v>-0.6773132618833346</v>
      </c>
      <c r="H11" s="3" t="n">
        <v>0.05603164139749506</v>
      </c>
      <c r="I11" s="3" t="n">
        <v>0.07928515982486571</v>
      </c>
      <c r="J11" s="6" t="n">
        <v>-0.4858019370214494</v>
      </c>
      <c r="K11" s="3" t="n">
        <v>0.1089689857502096</v>
      </c>
      <c r="L11" s="3" t="n">
        <v>0.03156058404432114</v>
      </c>
      <c r="M11" s="3" t="n">
        <v>0.05510356271625708</v>
      </c>
      <c r="N11" s="3" t="n">
        <v>0.103278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0.8807110815750124</v>
      </c>
      <c r="C12" s="3" t="n">
        <v>0.818543755533726</v>
      </c>
      <c r="D12" s="3" t="n">
        <v>0.003933836944009465</v>
      </c>
      <c r="E12" s="3" t="n">
        <v>0.877260083449235</v>
      </c>
      <c r="F12" s="3" t="n">
        <v>0.7868455884510736</v>
      </c>
      <c r="G12" s="3" t="n">
        <v>0.06977777057274076</v>
      </c>
      <c r="H12" s="3" t="n">
        <v>0.8200395517468688</v>
      </c>
      <c r="I12" s="3" t="n">
        <v>0.7558714359203418</v>
      </c>
      <c r="J12" s="3" t="n">
        <v>0.1016972806689352</v>
      </c>
      <c r="K12" s="3" t="n">
        <v>0.7443419949706622</v>
      </c>
      <c r="L12" s="3" t="n">
        <v>0.7612336974455005</v>
      </c>
      <c r="M12" s="3" t="n">
        <v>0.01501181132363038</v>
      </c>
      <c r="N12" s="3" t="n">
        <v>0.7333333333333333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0.005573135072271141</v>
      </c>
      <c r="C13" s="3" t="n">
        <v>0.007531285891884575</v>
      </c>
      <c r="D13" s="7" t="n">
        <v>0.8910817883788218</v>
      </c>
      <c r="E13" s="3" t="n">
        <v>0.002947061891515995</v>
      </c>
      <c r="F13" s="3" t="n">
        <v>0.006563932243465106</v>
      </c>
      <c r="G13" s="3" t="n">
        <v>0.07645832426706574</v>
      </c>
      <c r="H13" s="3" t="n">
        <v>0.002737738958470666</v>
      </c>
      <c r="I13" s="3" t="n">
        <v>0.007408954356750102</v>
      </c>
      <c r="J13" s="6" t="n">
        <v>-0.2652803847897816</v>
      </c>
      <c r="K13" s="3" t="n">
        <v>0.003726236378876781</v>
      </c>
      <c r="L13" s="3" t="n">
        <v>0.00857120155396383</v>
      </c>
      <c r="M13" s="3" t="n">
        <v>-0.2431886467469369</v>
      </c>
      <c r="N13" s="3" t="n">
        <v>0.004923599999999999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0.004566632854626021</v>
      </c>
      <c r="C14" s="3" t="n">
        <v>0.01306817039619316</v>
      </c>
      <c r="D14" s="7" t="n">
        <v>-0.736342817542289</v>
      </c>
      <c r="E14" s="3" t="n">
        <v>0.01732034307602631</v>
      </c>
      <c r="F14" s="3" t="n">
        <v>0.06307210200447699</v>
      </c>
      <c r="G14" s="7" t="n">
        <v>-0.6886923043011859</v>
      </c>
      <c r="H14" s="3" t="n">
        <v>0.05563737522500409</v>
      </c>
      <c r="I14" s="3" t="n">
        <v>0.07353091856540966</v>
      </c>
      <c r="J14" s="6" t="n">
        <v>-0.3325654872046625</v>
      </c>
      <c r="K14" s="3" t="n">
        <v>0.08336005129849311</v>
      </c>
      <c r="L14" s="3" t="n">
        <v>0.05074712058270321</v>
      </c>
      <c r="M14" s="3" t="n">
        <v>0.1138564921079076</v>
      </c>
      <c r="N14" s="3" t="n">
        <v>0.07483913043478262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0.01702579617834395</v>
      </c>
      <c r="C15" s="3" t="n">
        <v>-0.01817882099638162</v>
      </c>
      <c r="D15" s="7" t="n">
        <v>-0.682648981810387</v>
      </c>
      <c r="E15" s="3" t="n">
        <v>0.05364972917204024</v>
      </c>
      <c r="F15" s="3" t="n">
        <v>0.1131150979428462</v>
      </c>
      <c r="G15" s="7" t="n">
        <v>-0.6496988271707959</v>
      </c>
      <c r="H15" s="3" t="n">
        <v>0.1531531531531531</v>
      </c>
      <c r="I15" s="3" t="n">
        <v>0.1417425895612896</v>
      </c>
      <c r="J15" s="3" t="n">
        <v>-0.2130284130284135</v>
      </c>
      <c r="K15" s="3" t="n">
        <v>0.1946107784431138</v>
      </c>
      <c r="L15" s="3" t="n">
        <v>0.1014966066927975</v>
      </c>
      <c r="M15" s="3" t="n">
        <v>0.2361264805542579</v>
      </c>
      <c r="N15" s="3" t="n">
        <v>0.1574359756097561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0.005996162153181592</v>
      </c>
      <c r="C16" s="3" t="n">
        <v>0.02334031691505927</v>
      </c>
      <c r="D16" s="7" t="n">
        <v>-0.5034134145607088</v>
      </c>
      <c r="E16" s="3" t="n">
        <v>0.01207475660639777</v>
      </c>
      <c r="F16" s="3" t="n">
        <v>0.02157064067149535</v>
      </c>
      <c r="G16" s="7" t="n">
        <v>0.9212819211245514</v>
      </c>
      <c r="H16" s="3" t="n">
        <v>0.006284739617666447</v>
      </c>
      <c r="I16" s="3" t="n">
        <v>0.02396815246876624</v>
      </c>
      <c r="J16" s="6" t="n">
        <v>-0.3171312181684317</v>
      </c>
      <c r="K16" s="3" t="n">
        <v>0.009203436714165968</v>
      </c>
      <c r="L16" s="2" t="inlineStr">
        <is>
          <t>-</t>
        </is>
      </c>
      <c r="M16" s="7" t="n">
        <v>-0.5893400639185843</v>
      </c>
      <c r="N16" s="3" t="n">
        <v>0.02241133333333333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0.04070443595281608</v>
      </c>
      <c r="C17" s="3" t="n">
        <v>0.05019066821889535</v>
      </c>
      <c r="D17" s="3" t="n">
        <v>0.2258215476471104</v>
      </c>
      <c r="E17" s="3" t="n">
        <v>0.03320584144645341</v>
      </c>
      <c r="F17" s="3" t="n">
        <v>0.04371397624568627</v>
      </c>
      <c r="G17" s="6" t="n">
        <v>-0.2646239200836523</v>
      </c>
      <c r="H17" s="3" t="n">
        <v>0.04515491100856955</v>
      </c>
      <c r="I17" s="3" t="n">
        <v>0.05630842676723064</v>
      </c>
      <c r="J17" s="3" t="n">
        <v>-0.1817289802453233</v>
      </c>
      <c r="K17" s="3" t="n">
        <v>0.05518331936295055</v>
      </c>
      <c r="L17" s="3" t="n">
        <v>0.07614394360574203</v>
      </c>
      <c r="M17" s="3" t="n">
        <v>-0.1724206908934177</v>
      </c>
      <c r="N17" s="3" t="n">
        <v>0.0666804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0.04203356039209171</v>
      </c>
      <c r="C18" s="3" t="n">
        <v>0.05354390736476701</v>
      </c>
      <c r="D18" s="3" t="n">
        <v>0.1245443691874952</v>
      </c>
      <c r="E18" s="3" t="n">
        <v>0.03737830319888735</v>
      </c>
      <c r="F18" s="3" t="n">
        <v>0.04832416557431569</v>
      </c>
      <c r="G18" s="3" t="n">
        <v>-0.147325023267487</v>
      </c>
      <c r="H18" s="3" t="n">
        <v>0.04383651944627554</v>
      </c>
      <c r="I18" s="2" t="inlineStr">
        <is>
          <t>-</t>
        </is>
      </c>
      <c r="J18" s="6" t="n">
        <v>0.2536248807286962</v>
      </c>
      <c r="K18" s="3" t="n">
        <v>0.03496781223805532</v>
      </c>
      <c r="L18" s="2" t="inlineStr">
        <is>
          <t>-</t>
        </is>
      </c>
      <c r="M18" s="3" t="n">
        <v>0.02771946542866894</v>
      </c>
      <c r="N18" s="3" t="n">
        <v>0.03402466666666667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0.01827546104003987</v>
      </c>
      <c r="C19" s="3" t="n">
        <v>0.006335475719561781</v>
      </c>
      <c r="D19" s="7" t="n">
        <v>0.552583372752949</v>
      </c>
      <c r="E19" s="3" t="n">
        <v>0.01177100139082058</v>
      </c>
      <c r="F19" s="3" t="n">
        <v>0.003175009780262149</v>
      </c>
      <c r="G19" s="3" t="n">
        <v>0.1350321225428544</v>
      </c>
      <c r="H19" s="3" t="n">
        <v>0.0103706328279499</v>
      </c>
      <c r="I19" s="3" t="n">
        <v>0.008163802081290672</v>
      </c>
      <c r="J19" s="6" t="n">
        <v>-0.3347833470218763</v>
      </c>
      <c r="K19" s="3" t="n">
        <v>0.01558985750209556</v>
      </c>
      <c r="L19" s="3" t="n">
        <v>0.01434503712727548</v>
      </c>
      <c r="M19" s="3" t="n">
        <v>-0.07887493488280159</v>
      </c>
      <c r="N19" s="3" t="n">
        <v>0.0169248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0.003232888796985151</v>
      </c>
      <c r="C20" s="3" t="n">
        <v>0.04554247878857261</v>
      </c>
      <c r="D20" s="7" t="n">
        <v>-0.710632890134925</v>
      </c>
      <c r="E20" s="3" t="n">
        <v>0.01117227454942122</v>
      </c>
      <c r="F20" s="3" t="n">
        <v>0.115278753588389</v>
      </c>
      <c r="G20" s="7" t="n">
        <v>-0.8295265658176668</v>
      </c>
      <c r="H20" s="3" t="n">
        <v>0.06553674830925091</v>
      </c>
      <c r="I20" s="2" t="inlineStr">
        <is>
          <t>-</t>
        </is>
      </c>
      <c r="J20" s="7" t="n">
        <v>-0.5688581485247691</v>
      </c>
      <c r="K20" s="3" t="n">
        <v>0.1520073917319901</v>
      </c>
      <c r="L20" s="2" t="inlineStr">
        <is>
          <t>-</t>
        </is>
      </c>
      <c r="M20" s="3" t="n">
        <v>0.1214701959950155</v>
      </c>
      <c r="N20" s="3" t="n">
        <v>0.1355429616184519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0.5382953979066291</v>
      </c>
      <c r="C21" s="3" t="n">
        <v>0.9233397277823396</v>
      </c>
      <c r="D21" s="3" t="n">
        <v>-0.2409229887818264</v>
      </c>
      <c r="E21" s="3" t="n">
        <v>0.7091446453407511</v>
      </c>
      <c r="F21" s="3" t="n">
        <v>0.8294168607388233</v>
      </c>
      <c r="G21" s="6" t="n">
        <v>0.4182892906815021</v>
      </c>
      <c r="H21" s="3" t="n">
        <v>0.5</v>
      </c>
      <c r="I21" s="3" t="n">
        <v>0.7924122387761776</v>
      </c>
      <c r="J21" s="3" t="n">
        <v>0.1742125984251968</v>
      </c>
      <c r="K21" s="3" t="n">
        <v>0.4258172673931266</v>
      </c>
      <c r="L21" s="3" t="n">
        <v>0.847264315996083</v>
      </c>
      <c r="M21" s="6" t="n">
        <v>-0.3786713024419359</v>
      </c>
      <c r="N21" s="3" t="n">
        <v>0.6853333333333333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-0.1722222222222222</v>
      </c>
      <c r="C22" s="3" t="n">
        <v>0.010832375015176</v>
      </c>
      <c r="D22" s="6" t="n">
        <v>-0.2953917307477989</v>
      </c>
      <c r="E22" s="3" t="n">
        <v>-0.244422652610934</v>
      </c>
      <c r="F22" s="3" t="n">
        <v>-0.04982980924967285</v>
      </c>
      <c r="G22" s="3" t="n">
        <v>0.1733834304138825</v>
      </c>
      <c r="H22" s="3" t="n">
        <v>-0.2083058668424522</v>
      </c>
      <c r="I22" s="3" t="n">
        <v>0.02923423022775695</v>
      </c>
      <c r="J22" s="6" t="n">
        <v>0.3347095943499111</v>
      </c>
      <c r="K22" s="3" t="n">
        <v>-0.1560683070866142</v>
      </c>
      <c r="L22" s="3" t="n">
        <v>0.05442719806680638</v>
      </c>
      <c r="M22" s="7" t="n">
        <v>-162.1796460569012</v>
      </c>
      <c r="N22" s="3" t="n">
        <v>0.0009682879377431907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0.1284626038781163</v>
      </c>
      <c r="C23" s="3" t="n">
        <v>0.6747610177260581</v>
      </c>
      <c r="D23" s="6" t="n">
        <v>0.3441277199123571</v>
      </c>
      <c r="E23" s="3" t="n">
        <v>0.09557321225879682</v>
      </c>
      <c r="F23" s="3" t="n">
        <v>0.5538740470418124</v>
      </c>
      <c r="G23" s="3" t="n">
        <v>0.01693251289403986</v>
      </c>
      <c r="H23" s="3" t="n">
        <v>0.09398186314921682</v>
      </c>
      <c r="I23" s="2" t="inlineStr">
        <is>
          <t>-</t>
        </is>
      </c>
      <c r="J23" s="7" t="n">
        <v>1.73550864306705</v>
      </c>
      <c r="K23" s="3" t="n">
        <v>0.03435626620570441</v>
      </c>
      <c r="L23" s="2" t="inlineStr">
        <is>
          <t>-</t>
        </is>
      </c>
      <c r="M23" s="7" t="n">
        <v>-0.7454732725001973</v>
      </c>
      <c r="N23" s="3" t="n">
        <v>0.1349809764309764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-0.09660664819944598</v>
      </c>
      <c r="C24" s="3" t="n">
        <v>0.1825979503469541</v>
      </c>
      <c r="D24" s="7" t="n">
        <v>-0.5731672163304317</v>
      </c>
      <c r="E24" s="3" t="n">
        <v>-0.2263337116912599</v>
      </c>
      <c r="F24" s="3" t="n">
        <v>0.05463837328770076</v>
      </c>
      <c r="G24" s="7" t="n">
        <v>0.7376126093765714</v>
      </c>
      <c r="H24" s="3" t="n">
        <v>-0.1302555647155812</v>
      </c>
      <c r="I24" s="3" t="n">
        <v>0.09624305769269409</v>
      </c>
      <c r="J24" s="7" t="n">
        <v>0.9008647331123618</v>
      </c>
      <c r="K24" s="3" t="n">
        <v>-0.06852437337942956</v>
      </c>
      <c r="L24" s="3" t="n">
        <v>0.1785984884519882</v>
      </c>
      <c r="M24" s="7" t="n">
        <v>-82.78315810203165</v>
      </c>
      <c r="N24" s="3" t="n">
        <v>0.0008378787878787879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-0.06731001206272617</v>
      </c>
      <c r="C25" s="3" t="n">
        <v>0.1270335335576012</v>
      </c>
      <c r="D25" s="7" t="n">
        <v>-0.6342845182108449</v>
      </c>
      <c r="E25" s="3" t="n">
        <v>-0.184050212294628</v>
      </c>
      <c r="F25" s="3" t="n">
        <v>0.05317611372538467</v>
      </c>
      <c r="G25" s="7" t="n">
        <v>0.5813174885440352</v>
      </c>
      <c r="H25" s="3" t="n">
        <v>-0.116390423572744</v>
      </c>
      <c r="I25" s="3" t="n">
        <v>0.08522521176162795</v>
      </c>
      <c r="J25" s="7" t="n">
        <v>0.7264187284432408</v>
      </c>
      <c r="K25" s="3" t="n">
        <v>-0.06741726190476191</v>
      </c>
      <c r="L25" s="3" t="n">
        <v>0.1590573496199991</v>
      </c>
      <c r="M25" s="7" t="n">
        <v>-83.22278074380245</v>
      </c>
      <c r="N25" s="3" t="n">
        <v>0.0008199341021416804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-0.09270642963947499</v>
      </c>
      <c r="C26" s="3" t="n">
        <v>0.06206365344188672</v>
      </c>
      <c r="D26" s="6" t="n">
        <v>-0.465148060896429</v>
      </c>
      <c r="E26" s="3" t="n">
        <v>-0.1733310152990264</v>
      </c>
      <c r="F26" s="3" t="n">
        <v>0.01333018954853986</v>
      </c>
      <c r="G26" s="7" t="n">
        <v>0.6641971532191332</v>
      </c>
      <c r="H26" s="3" t="n">
        <v>-0.1041529334212261</v>
      </c>
      <c r="I26" s="3" t="n">
        <v>0.0446381216956222</v>
      </c>
      <c r="J26" s="7" t="n">
        <v>0.5672328209246498</v>
      </c>
      <c r="K26" s="3" t="n">
        <v>-0.06645658005029338</v>
      </c>
      <c r="L26" s="3" t="n">
        <v>0.07095879375695528</v>
      </c>
      <c r="M26" s="7" t="n">
        <v>-101.1455395574041</v>
      </c>
      <c r="N26" s="3" t="n">
        <v>0.0006636000000000001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3.618274721971746</v>
      </c>
      <c r="C31" s="3" t="n">
        <v>4.769351215286677</v>
      </c>
      <c r="D31" s="6" t="n">
        <v>-0.3155975491124375</v>
      </c>
      <c r="E31" s="3" t="n">
        <v>5.286764705882353</v>
      </c>
      <c r="F31" s="3" t="n">
        <v>6.329948132130888</v>
      </c>
      <c r="G31" s="3" t="n">
        <v>-0.06078899918569923</v>
      </c>
      <c r="H31" s="3" t="n">
        <v>5.628942486085343</v>
      </c>
      <c r="I31" s="3" t="n">
        <v>7.600860050766887</v>
      </c>
      <c r="J31" s="6" t="n">
        <v>0.4815489862789586</v>
      </c>
      <c r="K31" s="3" t="n">
        <v>3.799363057324841</v>
      </c>
      <c r="L31" s="3" t="n">
        <v>7.358147788190825</v>
      </c>
      <c r="M31" s="3" t="n">
        <v>0.08915074309978774</v>
      </c>
      <c r="N31" s="3" t="n">
        <v>3.488372093023256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99.49493271307526</v>
      </c>
      <c r="C32" s="2" t="n">
        <v>107.4852341337416</v>
      </c>
      <c r="D32" s="6" t="n">
        <v>0.4611286074489606</v>
      </c>
      <c r="E32" s="2" t="n">
        <v>68.09457579972184</v>
      </c>
      <c r="F32" s="2" t="n">
        <v>81.75084764067523</v>
      </c>
      <c r="G32" s="3" t="n">
        <v>0.0647234744194807</v>
      </c>
      <c r="H32" s="2" t="n">
        <v>63.95517468688201</v>
      </c>
      <c r="I32" s="2" t="n">
        <v>85.25980056973685</v>
      </c>
      <c r="J32" s="6" t="n">
        <v>-0.3250307554719548</v>
      </c>
      <c r="K32" s="2" t="n">
        <v>94.75272422464376</v>
      </c>
      <c r="L32" s="2" t="n">
        <v>113.0953687113513</v>
      </c>
      <c r="M32" s="3" t="n">
        <v>-0.08185344743562253</v>
      </c>
      <c r="N32" s="2" t="n">
        <v>103.2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6.867196367763905</v>
      </c>
      <c r="C33" s="3" t="n">
        <v>4.826247491786075</v>
      </c>
      <c r="D33" s="3" t="n">
        <v>-0.07124973499640468</v>
      </c>
      <c r="E33" s="3" t="n">
        <v>7.394018205461639</v>
      </c>
      <c r="F33" s="3" t="n">
        <v>5.223948659136441</v>
      </c>
      <c r="G33" s="3" t="n">
        <v>0.08438698918040831</v>
      </c>
      <c r="H33" s="3" t="n">
        <v>6.818615751789976</v>
      </c>
      <c r="I33" s="3" t="n">
        <v>5.456768022777944</v>
      </c>
      <c r="J33" s="3" t="n">
        <v>0.2323193376916689</v>
      </c>
      <c r="K33" s="3" t="n">
        <v>5.53315649867374</v>
      </c>
      <c r="L33" s="3" t="n">
        <v>6.571417250925749</v>
      </c>
      <c r="M33" s="3" t="n">
        <v>0.2147982688817533</v>
      </c>
      <c r="N33" s="3" t="n">
        <v>4.554794520547945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52.42314049586777</v>
      </c>
      <c r="C34" s="2" t="n">
        <v>98.80788981050132</v>
      </c>
      <c r="D34" s="3" t="n">
        <v>0.0767157089275543</v>
      </c>
      <c r="E34" s="2" t="n">
        <v>48.6880056278579</v>
      </c>
      <c r="F34" s="2" t="n">
        <v>91.28931364124291</v>
      </c>
      <c r="G34" s="3" t="n">
        <v>-0.07781999417402534</v>
      </c>
      <c r="H34" s="2" t="n">
        <v>52.7966398319916</v>
      </c>
      <c r="I34" s="2" t="n">
        <v>85.05525639335607</v>
      </c>
      <c r="J34" s="3" t="n">
        <v>-0.1885220255707745</v>
      </c>
      <c r="K34" s="2" t="n">
        <v>65.06232023010546</v>
      </c>
      <c r="L34" s="2" t="n">
        <v>94.73731948641945</v>
      </c>
      <c r="M34" s="3" t="n">
        <v>-0.1768180564493887</v>
      </c>
      <c r="N34" s="2" t="n">
        <v>79.0375939849624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1.10026505803857</v>
      </c>
      <c r="C35" s="3" t="n">
        <v>1.00884261147554</v>
      </c>
      <c r="D35" s="6" t="n">
        <v>-0.3191249175785312</v>
      </c>
      <c r="E35" s="3" t="n">
        <v>1.615957297373227</v>
      </c>
      <c r="F35" s="3" t="n">
        <v>1.310414162452898</v>
      </c>
      <c r="G35" s="3" t="n">
        <v>-0.01758957316911088</v>
      </c>
      <c r="H35" s="3" t="n">
        <v>1.644890214150176</v>
      </c>
      <c r="I35" s="3" t="n">
        <v>1.302922919870415</v>
      </c>
      <c r="J35" s="3" t="n">
        <v>0.2078154464338253</v>
      </c>
      <c r="K35" s="3" t="n">
        <v>1.361872146118722</v>
      </c>
      <c r="L35" s="3" t="n">
        <v>1.102256999598404</v>
      </c>
      <c r="M35" s="3" t="n">
        <v>0.01777245053272468</v>
      </c>
      <c r="N35" s="3" t="n">
        <v>1.338090990187333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327.1938860275794</v>
      </c>
      <c r="C36" s="2" t="n">
        <v>441.2345734379421</v>
      </c>
      <c r="D36" s="6" t="n">
        <v>0.4686981882838079</v>
      </c>
      <c r="E36" s="2" t="n">
        <v>222.7781641168289</v>
      </c>
      <c r="F36" s="2" t="n">
        <v>333.6689926862533</v>
      </c>
      <c r="G36" s="3" t="n">
        <v>0.01790450578364933</v>
      </c>
      <c r="H36" s="2" t="n">
        <v>218.8595912986157</v>
      </c>
      <c r="I36" s="2" t="n">
        <v>345.3366417556583</v>
      </c>
      <c r="J36" s="3" t="n">
        <v>-0.1720589408319111</v>
      </c>
      <c r="K36" s="2" t="n">
        <v>264.3419949706622</v>
      </c>
      <c r="L36" s="2" t="n">
        <v>485.2284560916581</v>
      </c>
      <c r="M36" s="3" t="n">
        <v>-0.01746210611558809</v>
      </c>
      <c r="N36" s="2" t="n">
        <v>269.04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0.6426779136191341</v>
      </c>
      <c r="C37" s="3" t="n">
        <v>0.5980582130122879</v>
      </c>
      <c r="D37" s="6" t="n">
        <v>-0.3291099561324599</v>
      </c>
      <c r="E37" s="3" t="n">
        <v>0.9579482055125322</v>
      </c>
      <c r="F37" s="3" t="n">
        <v>0.8212688856862369</v>
      </c>
      <c r="G37" s="3" t="n">
        <v>-0.03526343376943238</v>
      </c>
      <c r="H37" s="3" t="n">
        <v>0.992963508427426</v>
      </c>
      <c r="I37" s="3" t="n">
        <v>0.8046569428477092</v>
      </c>
      <c r="J37" s="6" t="n">
        <v>0.2980105543944433</v>
      </c>
      <c r="K37" s="3" t="n">
        <v>0.7649887784546329</v>
      </c>
      <c r="L37" s="3" t="n">
        <v>0.6713732809444001</v>
      </c>
      <c r="M37" s="3" t="n">
        <v>0.05568451426739336</v>
      </c>
      <c r="N37" s="3" t="n">
        <v>0.7246376811594203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560.1561721216149</v>
      </c>
      <c r="C38" s="2" t="n">
        <v>734.7041747985858</v>
      </c>
      <c r="D38" s="6" t="n">
        <v>0.4905572219185277</v>
      </c>
      <c r="E38" s="2" t="n">
        <v>375.8031988873436</v>
      </c>
      <c r="F38" s="2" t="n">
        <v>538.4376309195952</v>
      </c>
      <c r="G38" s="3" t="n">
        <v>0.03655239679285121</v>
      </c>
      <c r="H38" s="2" t="n">
        <v>362.5510876730389</v>
      </c>
      <c r="I38" s="2" t="n">
        <v>593.0839668586361</v>
      </c>
      <c r="J38" s="3" t="n">
        <v>-0.2295902397600095</v>
      </c>
      <c r="K38" s="2" t="n">
        <v>470.5951383067896</v>
      </c>
      <c r="L38" s="2" t="n">
        <v>873.7564386854121</v>
      </c>
      <c r="M38" s="3" t="n">
        <v>-0.05274730614575369</v>
      </c>
      <c r="N38" s="2" t="n">
        <v>496.8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4.147304479878513</v>
      </c>
      <c r="C44" s="3" t="n">
        <v>2.396565672407227</v>
      </c>
      <c r="D44" s="6" t="n">
        <v>0.2696372110810361</v>
      </c>
      <c r="E44" s="3" t="n">
        <v>3.266527196652719</v>
      </c>
      <c r="F44" s="3" t="n">
        <v>2.63835596618169</v>
      </c>
      <c r="G44" s="3" t="n">
        <v>0.1559557214237488</v>
      </c>
      <c r="H44" s="3" t="n">
        <v>2.825823806321453</v>
      </c>
      <c r="I44" s="3" t="n">
        <v>2.349159749195499</v>
      </c>
      <c r="J44" s="3" t="n">
        <v>0.0850334468484152</v>
      </c>
      <c r="K44" s="3" t="n">
        <v>2.604365620736699</v>
      </c>
      <c r="L44" s="3" t="n">
        <v>2.077136198294339</v>
      </c>
      <c r="M44" s="6" t="n">
        <v>0.2978780738051481</v>
      </c>
      <c r="N44" s="3" t="n">
        <v>2.006633499170813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0.007105632164811431</v>
      </c>
      <c r="C45" s="3" t="n">
        <v>0.01358616098888828</v>
      </c>
      <c r="D45" s="7" t="n">
        <v>-0.6070038825769678</v>
      </c>
      <c r="E45" s="3" t="n">
        <v>0.01808066759388039</v>
      </c>
      <c r="F45" s="3" t="n">
        <v>0.07609774787466303</v>
      </c>
      <c r="G45" s="7" t="n">
        <v>-0.6773132618833346</v>
      </c>
      <c r="H45" s="3" t="n">
        <v>0.05603164139749506</v>
      </c>
      <c r="I45" s="3" t="n">
        <v>0.07928515982486571</v>
      </c>
      <c r="J45" s="6" t="n">
        <v>-0.4858019370214494</v>
      </c>
      <c r="K45" s="3" t="n">
        <v>0.1089689857502096</v>
      </c>
      <c r="L45" s="3" t="n">
        <v>0.03155725265602656</v>
      </c>
      <c r="M45" s="3" t="n">
        <v>0.05510356271625708</v>
      </c>
      <c r="N45" s="3" t="n">
        <v>0.103278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0.6426779136191341</v>
      </c>
      <c r="C46" s="3" t="n">
        <v>0.5980582130122879</v>
      </c>
      <c r="D46" s="6" t="n">
        <v>-0.3291099561324599</v>
      </c>
      <c r="E46" s="3" t="n">
        <v>0.9579482055125322</v>
      </c>
      <c r="F46" s="3" t="n">
        <v>0.8212688856862369</v>
      </c>
      <c r="G46" s="3" t="n">
        <v>-0.03526343376943238</v>
      </c>
      <c r="H46" s="3" t="n">
        <v>0.992963508427426</v>
      </c>
      <c r="I46" s="3" t="n">
        <v>0.8046569428477092</v>
      </c>
      <c r="J46" s="6" t="n">
        <v>0.2980105543944433</v>
      </c>
      <c r="K46" s="3" t="n">
        <v>0.7649887784546329</v>
      </c>
      <c r="L46" s="3" t="n">
        <v>0.6713732809444001</v>
      </c>
      <c r="M46" s="3" t="n">
        <v>0.05568451426739336</v>
      </c>
      <c r="N46" s="3" t="n">
        <v>0.7246376811594203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0.0189392168959509</v>
      </c>
      <c r="C47" s="3" t="n">
        <v>-0.02067941349849603</v>
      </c>
      <c r="D47" s="7" t="n">
        <v>-0.665251030182908</v>
      </c>
      <c r="E47" s="3" t="n">
        <v>0.05657737171319557</v>
      </c>
      <c r="F47" s="3" t="n">
        <v>0.103799743795335</v>
      </c>
      <c r="G47" s="7" t="n">
        <v>-0.6401420880337125</v>
      </c>
      <c r="H47" s="3" t="n">
        <v>0.157221419432056</v>
      </c>
      <c r="I47" s="3" t="n">
        <v>0.1443130905896174</v>
      </c>
      <c r="J47" s="6" t="n">
        <v>-0.2758112300360818</v>
      </c>
      <c r="K47" s="3" t="n">
        <v>0.217100051744643</v>
      </c>
      <c r="L47" s="3" t="n">
        <v>0.09420430725945064</v>
      </c>
      <c r="M47" s="6" t="n">
        <v>0.4456499184723701</v>
      </c>
      <c r="N47" s="3" t="n">
        <v>0.1501747061792487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-0.09660664819944598</v>
      </c>
      <c r="C63" s="3" t="n">
        <v>0.1825979503469541</v>
      </c>
      <c r="D63" s="7" t="n">
        <v>-0.5731672163304317</v>
      </c>
      <c r="E63" s="3" t="n">
        <v>-0.2263337116912599</v>
      </c>
      <c r="F63" s="3" t="n">
        <v>0.05463837328770076</v>
      </c>
      <c r="G63" s="7" t="n">
        <v>0.7376126093765714</v>
      </c>
      <c r="H63" s="3" t="n">
        <v>-0.1302555647155812</v>
      </c>
      <c r="I63" s="3" t="n">
        <v>0.09624305769269409</v>
      </c>
      <c r="J63" s="7" t="n">
        <v>0.9008647331123618</v>
      </c>
      <c r="K63" s="3" t="n">
        <v>-0.06852437337942956</v>
      </c>
      <c r="L63" s="3" t="n">
        <v>0.1785984884519882</v>
      </c>
      <c r="M63" s="7" t="n">
        <v>-82.78315810203165</v>
      </c>
      <c r="N63" s="3" t="n">
        <v>0.0008378787878787879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-0.06731001206272617</v>
      </c>
      <c r="C64" s="3" t="n">
        <v>0.1270335335576012</v>
      </c>
      <c r="D64" s="7" t="n">
        <v>-0.6342845182108449</v>
      </c>
      <c r="E64" s="3" t="n">
        <v>-0.184050212294628</v>
      </c>
      <c r="F64" s="3" t="n">
        <v>0.05317611372538467</v>
      </c>
      <c r="G64" s="7" t="n">
        <v>0.5813174885440352</v>
      </c>
      <c r="H64" s="3" t="n">
        <v>-0.116390423572744</v>
      </c>
      <c r="I64" s="3" t="n">
        <v>0.08522521176162795</v>
      </c>
      <c r="J64" s="7" t="n">
        <v>0.7264187284432408</v>
      </c>
      <c r="K64" s="3" t="n">
        <v>-0.06741726190476191</v>
      </c>
      <c r="L64" s="3" t="n">
        <v>0.1590573496199991</v>
      </c>
      <c r="M64" s="7" t="n">
        <v>-83.22278074380245</v>
      </c>
      <c r="N64" s="3" t="n">
        <v>0.0008199341021416804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-0.09270642963947499</v>
      </c>
      <c r="C67" s="3" t="n">
        <v>0.06206365344188672</v>
      </c>
      <c r="D67" s="6" t="n">
        <v>-0.465148060896429</v>
      </c>
      <c r="E67" s="3" t="n">
        <v>-0.1733310152990264</v>
      </c>
      <c r="F67" s="3" t="n">
        <v>0.01333018954853986</v>
      </c>
      <c r="G67" s="7" t="n">
        <v>0.6641971532191332</v>
      </c>
      <c r="H67" s="3" t="n">
        <v>-0.1041529334212261</v>
      </c>
      <c r="I67" s="3" t="n">
        <v>0.0446381216956222</v>
      </c>
      <c r="J67" s="7" t="n">
        <v>0.5672328209246498</v>
      </c>
      <c r="K67" s="3" t="n">
        <v>-0.06645658005029338</v>
      </c>
      <c r="L67" s="3" t="n">
        <v>0.07095879375695528</v>
      </c>
      <c r="M67" s="7" t="n">
        <v>-101.1455395574041</v>
      </c>
      <c r="N67" s="3" t="n">
        <v>0.0006636000000000001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-0.05108019040644453</v>
      </c>
      <c r="C69" s="3" t="n">
        <v>0.03898260621711549</v>
      </c>
      <c r="D69" s="7" t="n">
        <v>-0.6000170045104188</v>
      </c>
      <c r="E69" s="3" t="n">
        <v>-0.1277059049570898</v>
      </c>
      <c r="F69" s="3" t="n">
        <v>0.008860161353559064</v>
      </c>
      <c r="G69" s="7" t="n">
        <v>0.6981652298407954</v>
      </c>
      <c r="H69" s="3" t="n">
        <v>-0.0752022846263684</v>
      </c>
      <c r="I69" s="3" t="n">
        <v>0.02945558898272331</v>
      </c>
      <c r="J69" s="7" t="n">
        <v>0.8107501554782728</v>
      </c>
      <c r="K69" s="3" t="n">
        <v>-0.04153101100052384</v>
      </c>
      <c r="L69" s="3" t="n">
        <v>0.05326557696954917</v>
      </c>
      <c r="M69" s="7" t="n">
        <v>-101.9695063504799</v>
      </c>
      <c r="N69" s="3" t="n">
        <v>0.0004113223140495868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0.005573135072271141</v>
      </c>
      <c r="C76" s="3" t="n">
        <v>0.007531285891884575</v>
      </c>
      <c r="D76" s="7" t="n">
        <v>0.8910817883788218</v>
      </c>
      <c r="E76" s="3" t="n">
        <v>0.002947061891515995</v>
      </c>
      <c r="F76" s="3" t="n">
        <v>0.006563932243465106</v>
      </c>
      <c r="G76" s="3" t="n">
        <v>0.07645832426706574</v>
      </c>
      <c r="H76" s="3" t="n">
        <v>0.002737738958470666</v>
      </c>
      <c r="I76" s="3" t="n">
        <v>0.007408954356750102</v>
      </c>
      <c r="J76" s="6" t="n">
        <v>-0.2652803847897816</v>
      </c>
      <c r="K76" s="3" t="n">
        <v>0.003726236378876781</v>
      </c>
      <c r="L76" s="3" t="n">
        <v>0.00857120155396383</v>
      </c>
      <c r="M76" s="3" t="n">
        <v>-0.2431886467469369</v>
      </c>
      <c r="N76" s="3" t="n">
        <v>0.004923599999999999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-1.267193944084562</v>
      </c>
      <c r="C77" s="2" t="inlineStr">
        <is>
          <t>-</t>
        </is>
      </c>
      <c r="D77" s="7" t="n">
        <v>0.8632582560456226</v>
      </c>
      <c r="E77" s="3" t="n">
        <v>-0.6800957086721393</v>
      </c>
      <c r="F77" s="2" t="inlineStr">
        <is>
          <t>-</t>
        </is>
      </c>
      <c r="G77" s="7" t="n">
        <v>-11.38401165925582</v>
      </c>
      <c r="H77" s="3" t="n">
        <v>0.0654945054945055</v>
      </c>
      <c r="I77" s="2" t="inlineStr">
        <is>
          <t>-</t>
        </is>
      </c>
      <c r="J77" s="7" t="n">
        <v>-0.5593067524250017</v>
      </c>
      <c r="K77" s="3" t="n">
        <v>0.1486169934640523</v>
      </c>
      <c r="L77" s="2" t="inlineStr">
        <is>
          <t>-</t>
        </is>
      </c>
      <c r="M77" s="6" t="n">
        <v>0.3470231010485633</v>
      </c>
      <c r="N77" s="3" t="n">
        <v>0.1103299515415618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601900</v>
      </c>
      <c r="C2" s="2" t="n">
        <v>575200</v>
      </c>
      <c r="D2" s="2" t="n">
        <v>303400</v>
      </c>
      <c r="E2" s="2" t="n">
        <v>119300</v>
      </c>
      <c r="F2" s="2" t="n">
        <v>75000</v>
      </c>
      <c r="G2" s="2" t="n">
        <v>334960</v>
      </c>
    </row>
    <row r="3">
      <c r="A3" t="inlineStr">
        <is>
          <t>二、营业总成本(万元)</t>
        </is>
      </c>
      <c r="B3" s="2" t="n">
        <v>605000</v>
      </c>
      <c r="C3" s="2" t="n">
        <v>568600</v>
      </c>
      <c r="D3" s="2" t="n">
        <v>285700</v>
      </c>
      <c r="E3" s="2" t="n">
        <v>104300</v>
      </c>
      <c r="F3" s="2" t="n">
        <v>66500</v>
      </c>
      <c r="G3" s="2" t="n">
        <v>326020</v>
      </c>
    </row>
    <row r="4">
      <c r="A4" t="inlineStr">
        <is>
          <t>营业税金及附加(万元)</t>
        </is>
      </c>
      <c r="B4" s="2" t="n">
        <v>3354.47</v>
      </c>
      <c r="C4" s="2" t="n">
        <v>1695.15</v>
      </c>
      <c r="D4" s="2" t="n">
        <v>830.63</v>
      </c>
      <c r="E4" s="2" t="n">
        <v>444.54</v>
      </c>
      <c r="F4" s="2" t="n">
        <v>369.27</v>
      </c>
      <c r="G4" s="2" t="n">
        <v>1338.812</v>
      </c>
    </row>
    <row r="5">
      <c r="A5" t="inlineStr">
        <is>
          <t>销售费用(万元)</t>
        </is>
      </c>
      <c r="B5" s="2" t="n">
        <v>3609.09</v>
      </c>
      <c r="C5" s="2" t="n">
        <v>6945.4</v>
      </c>
      <c r="D5" s="2" t="n">
        <v>1906.79</v>
      </c>
      <c r="E5" s="2" t="n">
        <v>1097.97</v>
      </c>
      <c r="F5" s="2" t="n">
        <v>1680.85</v>
      </c>
      <c r="G5" s="2" t="n">
        <v>3048.02</v>
      </c>
    </row>
    <row r="6">
      <c r="A6" t="inlineStr">
        <is>
          <t>管理费用(万元)</t>
        </is>
      </c>
      <c r="B6" s="2" t="n">
        <v>24500</v>
      </c>
      <c r="C6" s="2" t="n">
        <v>19100</v>
      </c>
      <c r="D6" s="2" t="n">
        <v>13700</v>
      </c>
      <c r="E6" s="2" t="n">
        <v>6583.37</v>
      </c>
      <c r="F6" s="2" t="n">
        <v>5001.03</v>
      </c>
      <c r="G6" s="2" t="n">
        <v>13776.88</v>
      </c>
    </row>
    <row r="7">
      <c r="A7" t="inlineStr">
        <is>
          <t>研发费用(万元)</t>
        </is>
      </c>
      <c r="B7" s="2" t="n">
        <v>25300</v>
      </c>
      <c r="C7" s="2" t="n">
        <v>21500</v>
      </c>
      <c r="D7" s="2" t="n">
        <v>13300</v>
      </c>
      <c r="E7" s="2" t="n">
        <v>4171.66</v>
      </c>
      <c r="F7" s="2" t="n">
        <v>2551.85</v>
      </c>
      <c r="G7" s="2" t="n">
        <v>13364.702</v>
      </c>
    </row>
    <row r="8">
      <c r="A8" t="inlineStr">
        <is>
          <t>毛利润=营业收入-营业成本-管销研费用-营业税金及附加</t>
        </is>
      </c>
      <c r="B8" s="2" t="n">
        <v>-59863.56</v>
      </c>
      <c r="C8" s="2" t="n">
        <v>-42640.55</v>
      </c>
      <c r="D8" s="2" t="n">
        <v>-12037.42</v>
      </c>
      <c r="E8" s="2" t="n">
        <v>2702.46</v>
      </c>
      <c r="F8" s="2" t="n">
        <v>-1103</v>
      </c>
      <c r="G8" s="2" t="n">
        <v>-22588.414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1.005150357202193</v>
      </c>
      <c r="C11" s="3" t="n">
        <v>0.9885257301808067</v>
      </c>
      <c r="D11" s="3" t="n">
        <v>0.9416611733684904</v>
      </c>
      <c r="E11" s="3" t="n">
        <v>0.8742665549036044</v>
      </c>
      <c r="F11" s="3" t="n">
        <v>0.8866666666666667</v>
      </c>
      <c r="G11" s="3" t="n">
        <v>0.9392540964643523</v>
      </c>
    </row>
    <row r="12">
      <c r="A12" t="inlineStr">
        <is>
          <t>销售费用/收入</t>
        </is>
      </c>
      <c r="B12" s="3" t="n">
        <v>0.005996162153181592</v>
      </c>
      <c r="C12" s="3" t="n">
        <v>0.01207475660639777</v>
      </c>
      <c r="D12" s="3" t="n">
        <v>0.006284739617666447</v>
      </c>
      <c r="E12" s="3" t="n">
        <v>0.009203436714165968</v>
      </c>
      <c r="F12" s="3" t="n">
        <v>0.02241133333333333</v>
      </c>
      <c r="G12" s="5" t="n">
        <v>0.01119408568494902</v>
      </c>
    </row>
    <row r="13">
      <c r="A13" t="inlineStr">
        <is>
          <t>管理费用/收入</t>
        </is>
      </c>
      <c r="B13" s="3" t="n">
        <v>0.04070443595281608</v>
      </c>
      <c r="C13" s="3" t="n">
        <v>0.03320584144645341</v>
      </c>
      <c r="D13" s="3" t="n">
        <v>0.04515491100856955</v>
      </c>
      <c r="E13" s="3" t="n">
        <v>0.05518331936295055</v>
      </c>
      <c r="F13" s="3" t="n">
        <v>0.0666804</v>
      </c>
      <c r="G13" s="5" t="n">
        <v>0.04818578155415791</v>
      </c>
    </row>
    <row r="14">
      <c r="A14" t="inlineStr">
        <is>
          <t>研发费用/收入</t>
        </is>
      </c>
      <c r="B14" s="3" t="n">
        <v>0.04203356039209171</v>
      </c>
      <c r="C14" s="3" t="n">
        <v>0.03737830319888735</v>
      </c>
      <c r="D14" s="3" t="n">
        <v>0.04383651944627554</v>
      </c>
      <c r="E14" s="3" t="n">
        <v>0.03496781223805532</v>
      </c>
      <c r="F14" s="3" t="n">
        <v>0.03402466666666667</v>
      </c>
      <c r="G14" s="5" t="n">
        <v>0.03844817238839532</v>
      </c>
    </row>
    <row r="15">
      <c r="A15" t="inlineStr">
        <is>
          <t>毛利润率=营业利润/收入</t>
        </is>
      </c>
      <c r="B15" s="3" t="n">
        <v>-0.09945765077255357</v>
      </c>
      <c r="C15" s="3" t="n">
        <v>-0.07413169332406121</v>
      </c>
      <c r="D15" s="3" t="n">
        <v>-0.03967508239947265</v>
      </c>
      <c r="E15" s="3" t="n">
        <v>0.02265264040234703</v>
      </c>
      <c r="F15" s="3" t="n">
        <v>-0.01470666666666667</v>
      </c>
      <c r="G15" s="5" t="n">
        <v>-0.04106369055208142</v>
      </c>
    </row>
    <row r="16">
      <c r="A16" t="inlineStr">
        <is>
          <t>所得税/利润总额</t>
        </is>
      </c>
      <c r="B16" s="3" t="n">
        <v>-1.267193944084562</v>
      </c>
      <c r="C16" s="3" t="n">
        <v>-0.6800957086721393</v>
      </c>
      <c r="D16" s="3" t="n">
        <v>0.0654945054945055</v>
      </c>
      <c r="E16" s="3" t="n">
        <v>0.1486169934640523</v>
      </c>
      <c r="F16" s="3" t="n">
        <v>0.1103299515415618</v>
      </c>
      <c r="G16" s="5" t="n">
        <v>-0.3245696404513164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2024-10-19T18:54:17Z</dcterms:created>
  <dcterms:modified xmlns:dcterms="http://purl.org/dc/terms/" xmlns:xsi="http://www.w3.org/2001/XMLSchema-instance" xsi:type="dcterms:W3CDTF">2024-10-19T19:04:58Z</dcterms:modified>
</cp:coreProperties>
</file>