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信尼雅资产负债表" sheetId="1" state="visible" r:id="rId1"/>
    <sheet xmlns:r="http://schemas.openxmlformats.org/officeDocument/2006/relationships" name="中信尼雅利润表" sheetId="2" state="visible" r:id="rId2"/>
    <sheet xmlns:r="http://schemas.openxmlformats.org/officeDocument/2006/relationships" name="中信尼雅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122500.00</t>
        </is>
      </c>
      <c r="C3" s="5" t="n">
        <v>0.003276003276003276</v>
      </c>
      <c r="D3" t="inlineStr">
        <is>
          <t>122100.00</t>
        </is>
      </c>
      <c r="E3" s="8" t="n">
        <v>-0.430237984134391</v>
      </c>
      <c r="F3" t="inlineStr">
        <is>
          <t>214300.00</t>
        </is>
      </c>
      <c r="G3" s="5" t="n">
        <v>0.004688232536333803</v>
      </c>
      <c r="H3" t="inlineStr">
        <is>
          <t>213300.00</t>
        </is>
      </c>
      <c r="I3" s="5" t="n">
        <v>-0.02647193062528526</v>
      </c>
      <c r="J3" t="inlineStr">
        <is>
          <t>219100.00</t>
        </is>
      </c>
      <c r="K3" s="5" t="n">
        <v>0.007356321839080459</v>
      </c>
      <c r="L3" t="inlineStr">
        <is>
          <t>217500.00</t>
        </is>
      </c>
      <c r="M3" t="inlineStr">
        <is>
          <t>235500.00</t>
        </is>
      </c>
      <c r="N3" t="inlineStr">
        <is>
          <t>243100.00</t>
        </is>
      </c>
      <c r="O3" t="inlineStr">
        <is>
          <t>241000.00</t>
        </is>
      </c>
      <c r="P3" t="inlineStr">
        <is>
          <t>238300.00</t>
        </is>
      </c>
      <c r="Q3" t="inlineStr">
        <is>
          <t>90300.00</t>
        </is>
      </c>
      <c r="R3" t="inlineStr">
        <is>
          <t>89399.99</t>
        </is>
      </c>
    </row>
    <row r="4">
      <c r="A4" t="inlineStr">
        <is>
          <t>*资产合计</t>
        </is>
      </c>
      <c r="B4" t="inlineStr">
        <is>
          <t>141900.00</t>
        </is>
      </c>
      <c r="C4" s="5" t="n">
        <v>0.02751629254163649</v>
      </c>
      <c r="D4" t="inlineStr">
        <is>
          <t>138100.00</t>
        </is>
      </c>
      <c r="E4" s="8" t="n">
        <v>-0.4093242087254063</v>
      </c>
      <c r="F4" t="inlineStr">
        <is>
          <t>233800.00</t>
        </is>
      </c>
      <c r="G4" s="5" t="n">
        <v>0.02543859649122807</v>
      </c>
      <c r="H4" t="inlineStr">
        <is>
          <t>228000.00</t>
        </is>
      </c>
      <c r="I4" s="5" t="n">
        <v>-0.003496503496503497</v>
      </c>
      <c r="J4" t="inlineStr">
        <is>
          <t>228800.00</t>
        </is>
      </c>
      <c r="K4" s="5" t="n">
        <v>-0.1840228245363766</v>
      </c>
      <c r="L4" t="inlineStr">
        <is>
          <t>280400.00</t>
        </is>
      </c>
      <c r="M4" t="inlineStr">
        <is>
          <t>292900.00</t>
        </is>
      </c>
      <c r="N4" t="inlineStr">
        <is>
          <t>361500.00</t>
        </is>
      </c>
      <c r="O4" t="inlineStr">
        <is>
          <t>392400.00</t>
        </is>
      </c>
      <c r="P4" t="inlineStr">
        <is>
          <t>396400.00</t>
        </is>
      </c>
      <c r="Q4" t="inlineStr">
        <is>
          <t>299300.00</t>
        </is>
      </c>
      <c r="R4" t="inlineStr">
        <is>
          <t>281000.00</t>
        </is>
      </c>
    </row>
    <row r="5">
      <c r="A5" t="inlineStr">
        <is>
          <t>*负债合计</t>
        </is>
      </c>
      <c r="B5" t="inlineStr">
        <is>
          <t>19400.00</t>
        </is>
      </c>
      <c r="C5" s="5" t="n">
        <v>0.2125</v>
      </c>
      <c r="D5" t="inlineStr">
        <is>
          <t>16000.00</t>
        </is>
      </c>
      <c r="E5" s="5" t="n">
        <v>-0.1836734693877551</v>
      </c>
      <c r="F5" t="inlineStr">
        <is>
          <t>19600.00</t>
        </is>
      </c>
      <c r="G5" s="8" t="n">
        <v>0.3333333333333333</v>
      </c>
      <c r="H5" t="inlineStr">
        <is>
          <t>14700.00</t>
        </is>
      </c>
      <c r="I5" s="9" t="n">
        <v>0.5058914160091624</v>
      </c>
      <c r="J5" t="inlineStr">
        <is>
          <t>9761.66</t>
        </is>
      </c>
      <c r="K5" s="9" t="n">
        <v>-0.8450530158730158</v>
      </c>
      <c r="L5" t="inlineStr">
        <is>
          <t>63000.00</t>
        </is>
      </c>
      <c r="M5" t="inlineStr">
        <is>
          <t>57400.00</t>
        </is>
      </c>
      <c r="N5" t="inlineStr">
        <is>
          <t>118400.00</t>
        </is>
      </c>
      <c r="O5" t="inlineStr">
        <is>
          <t>151400.00</t>
        </is>
      </c>
      <c r="P5" t="inlineStr">
        <is>
          <t>158100.00</t>
        </is>
      </c>
      <c r="Q5" t="inlineStr">
        <is>
          <t>209000.00</t>
        </is>
      </c>
      <c r="R5" t="inlineStr">
        <is>
          <t>191600.00</t>
        </is>
      </c>
    </row>
    <row r="6">
      <c r="A6" t="inlineStr">
        <is>
          <t>*归属于母公司所有者权益合计</t>
        </is>
      </c>
      <c r="B6" t="inlineStr">
        <is>
          <t>127800.00</t>
        </is>
      </c>
      <c r="C6" s="5" t="n">
        <v>0.003139717425431711</v>
      </c>
      <c r="D6" t="inlineStr">
        <is>
          <t>127400.00</t>
        </is>
      </c>
      <c r="E6" s="8" t="n">
        <v>-0.4090909090909091</v>
      </c>
      <c r="F6" t="inlineStr">
        <is>
          <t>215600.00</t>
        </is>
      </c>
      <c r="G6" s="5" t="n">
        <v>0.005128205128205128</v>
      </c>
      <c r="H6" t="inlineStr">
        <is>
          <t>214500.00</t>
        </is>
      </c>
      <c r="I6" s="5" t="n">
        <v>-0.02632773490694508</v>
      </c>
      <c r="J6" t="inlineStr">
        <is>
          <t>220300.00</t>
        </is>
      </c>
      <c r="K6" s="5" t="n">
        <v>0.00777676120768527</v>
      </c>
      <c r="L6" t="inlineStr">
        <is>
          <t>218600.00</t>
        </is>
      </c>
      <c r="M6" t="inlineStr">
        <is>
          <t>234400.00</t>
        </is>
      </c>
      <c r="N6" t="inlineStr">
        <is>
          <t>243400.00</t>
        </is>
      </c>
      <c r="O6" t="inlineStr">
        <is>
          <t>245000.00</t>
        </is>
      </c>
      <c r="P6" t="inlineStr">
        <is>
          <t>243400.00</t>
        </is>
      </c>
      <c r="Q6" t="inlineStr">
        <is>
          <t>95300.00</t>
        </is>
      </c>
      <c r="R6" t="inlineStr">
        <is>
          <t>93700.00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11600.00</t>
        </is>
      </c>
      <c r="C9" s="8" t="n">
        <v>0.3180874551026462</v>
      </c>
      <c r="D9" t="inlineStr">
        <is>
          <t>8800.63</t>
        </is>
      </c>
      <c r="E9" s="8" t="n">
        <v>-0.3930600000000001</v>
      </c>
      <c r="F9" t="inlineStr">
        <is>
          <t>14500.00</t>
        </is>
      </c>
      <c r="G9" s="9" t="n">
        <v>1.315753833770399</v>
      </c>
      <c r="H9" t="inlineStr">
        <is>
          <t>6261.46</t>
        </is>
      </c>
      <c r="I9" s="8" t="n">
        <v>-0.311680131211985</v>
      </c>
      <c r="J9" t="inlineStr">
        <is>
          <t>9096.73</t>
        </is>
      </c>
      <c r="K9" s="9" t="n">
        <v>-0.8478807692307693</v>
      </c>
      <c r="L9" t="inlineStr">
        <is>
          <t>59800.00</t>
        </is>
      </c>
      <c r="M9" t="inlineStr">
        <is>
          <t>77000.00</t>
        </is>
      </c>
      <c r="N9" t="inlineStr">
        <is>
          <t>85700.00</t>
        </is>
      </c>
      <c r="O9" t="inlineStr">
        <is>
          <t>149000.00</t>
        </is>
      </c>
      <c r="P9" t="inlineStr">
        <is>
          <t>121200.00</t>
        </is>
      </c>
      <c r="Q9" t="inlineStr">
        <is>
          <t>35000.00</t>
        </is>
      </c>
      <c r="R9" t="inlineStr">
        <is>
          <t>28300.00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3496.37</t>
        </is>
      </c>
      <c r="C11" s="5" t="n">
        <v>0.08370889253944137</v>
      </c>
      <c r="D11" t="inlineStr">
        <is>
          <t>3226.30</t>
        </is>
      </c>
      <c r="E11" s="8" t="n">
        <v>-0.3514270895735416</v>
      </c>
      <c r="F11" t="inlineStr">
        <is>
          <t>4974.46</t>
        </is>
      </c>
      <c r="G11" s="5" t="n">
        <v>-0.08445970817321136</v>
      </c>
      <c r="H11" t="inlineStr">
        <is>
          <t>5433.36</t>
        </is>
      </c>
      <c r="I11" s="5" t="n">
        <v>-0.1532601919960105</v>
      </c>
      <c r="J11" t="inlineStr">
        <is>
          <t>6416.80</t>
        </is>
      </c>
      <c r="K11" s="5" t="n">
        <v>0.1504919819845665</v>
      </c>
      <c r="L11" t="inlineStr">
        <is>
          <t>5577.44</t>
        </is>
      </c>
      <c r="M11" t="inlineStr">
        <is>
          <t>8917.40</t>
        </is>
      </c>
      <c r="N11" t="inlineStr">
        <is>
          <t>5913.34</t>
        </is>
      </c>
      <c r="O11" t="inlineStr">
        <is>
          <t>9991.16</t>
        </is>
      </c>
      <c r="P11" t="inlineStr">
        <is>
          <t>23900.00</t>
        </is>
      </c>
      <c r="Q11" t="inlineStr">
        <is>
          <t>13000.00</t>
        </is>
      </c>
      <c r="R11" t="inlineStr">
        <is>
          <t>9863.65</t>
        </is>
      </c>
    </row>
    <row r="12">
      <c r="A12" t="inlineStr">
        <is>
          <t>其中：应收票据</t>
        </is>
      </c>
      <c r="B12" t="inlineStr">
        <is>
          <t>30.00</t>
        </is>
      </c>
      <c r="C12" s="9" t="n">
        <v>-0.9453949763378231</v>
      </c>
      <c r="D12" t="inlineStr">
        <is>
          <t>549.40</t>
        </is>
      </c>
      <c r="E12" s="9" t="n">
        <v>-0.7802399999999999</v>
      </c>
      <c r="F12" t="inlineStr">
        <is>
          <t>2500.00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240.97</t>
        </is>
      </c>
      <c r="K12" s="9" t="n">
        <v>-0.7103795581836975</v>
      </c>
      <c r="L12" t="inlineStr">
        <is>
          <t>832.02</t>
        </is>
      </c>
      <c r="M12" t="inlineStr">
        <is>
          <t>2999.52</t>
        </is>
      </c>
      <c r="N12" t="inlineStr">
        <is>
          <t>1236.50</t>
        </is>
      </c>
      <c r="O12" t="inlineStr">
        <is>
          <t>740.24</t>
        </is>
      </c>
      <c r="P12" t="inlineStr">
        <is>
          <t>4622.14</t>
        </is>
      </c>
      <c r="Q12" t="inlineStr">
        <is>
          <t>2145.00</t>
        </is>
      </c>
      <c r="R12" t="inlineStr">
        <is>
          <t>3941.69</t>
        </is>
      </c>
    </row>
    <row r="13">
      <c r="A13" t="inlineStr">
        <is>
          <t>应收账款</t>
        </is>
      </c>
      <c r="B13" t="inlineStr">
        <is>
          <t>3466.37</t>
        </is>
      </c>
      <c r="C13" s="8" t="n">
        <v>0.2949194964324404</v>
      </c>
      <c r="D13" t="inlineStr">
        <is>
          <t>2676.90</t>
        </is>
      </c>
      <c r="E13" s="5" t="n">
        <v>0.08181178923886426</v>
      </c>
      <c r="F13" t="inlineStr">
        <is>
          <t>2474.46</t>
        </is>
      </c>
      <c r="G13" s="9" t="n">
        <v>-0.5445801492998807</v>
      </c>
      <c r="H13" t="inlineStr">
        <is>
          <t>5433.36</t>
        </is>
      </c>
      <c r="I13" s="5" t="n">
        <v>-0.1202218972996343</v>
      </c>
      <c r="J13" t="inlineStr">
        <is>
          <t>6175.83</t>
        </is>
      </c>
      <c r="K13" s="8" t="n">
        <v>0.3014268464607</v>
      </c>
      <c r="L13" t="inlineStr">
        <is>
          <t>4745.43</t>
        </is>
      </c>
      <c r="M13" t="inlineStr">
        <is>
          <t>5917.88</t>
        </is>
      </c>
      <c r="N13" t="inlineStr">
        <is>
          <t>4676.84</t>
        </is>
      </c>
      <c r="O13" t="inlineStr">
        <is>
          <t>9250.92</t>
        </is>
      </c>
      <c r="P13" t="inlineStr">
        <is>
          <t>19300.00</t>
        </is>
      </c>
      <c r="Q13" t="inlineStr">
        <is>
          <t>10800.00</t>
        </is>
      </c>
      <c r="R13" t="inlineStr">
        <is>
          <t>5921.96</t>
        </is>
      </c>
    </row>
    <row r="14">
      <c r="A14" t="inlineStr">
        <is>
          <t>预付款项</t>
        </is>
      </c>
      <c r="B14" t="inlineStr">
        <is>
          <t>585.32</t>
        </is>
      </c>
      <c r="C14" s="5" t="n">
        <v>-0.07466603430558834</v>
      </c>
      <c r="D14" t="inlineStr">
        <is>
          <t>632.55</t>
        </is>
      </c>
      <c r="E14" s="5" t="n">
        <v>-0.1451911512317735</v>
      </c>
      <c r="F14" t="inlineStr">
        <is>
          <t>739.99</t>
        </is>
      </c>
      <c r="G14" s="5" t="n">
        <v>-0.1901968723667363</v>
      </c>
      <c r="H14" t="inlineStr">
        <is>
          <t>913.79</t>
        </is>
      </c>
      <c r="I14" s="9" t="n">
        <v>-0.6523424719032727</v>
      </c>
      <c r="J14" t="inlineStr">
        <is>
          <t>2628.42</t>
        </is>
      </c>
      <c r="K14" s="8" t="n">
        <v>-0.3041463918289978</v>
      </c>
      <c r="L14" t="inlineStr">
        <is>
          <t>3777.26</t>
        </is>
      </c>
      <c r="M14" t="inlineStr">
        <is>
          <t>4290.74</t>
        </is>
      </c>
      <c r="N14" t="inlineStr">
        <is>
          <t>2526.37</t>
        </is>
      </c>
      <c r="O14" t="inlineStr">
        <is>
          <t>6905.27</t>
        </is>
      </c>
      <c r="P14" t="inlineStr">
        <is>
          <t>8765.01</t>
        </is>
      </c>
      <c r="Q14" t="inlineStr">
        <is>
          <t>4902.94</t>
        </is>
      </c>
      <c r="R14" t="inlineStr">
        <is>
          <t>3770.18</t>
        </is>
      </c>
    </row>
    <row r="15">
      <c r="A15" t="inlineStr">
        <is>
          <t>其他应收款合计</t>
        </is>
      </c>
      <c r="B15" t="inlineStr">
        <is>
          <t>111.10</t>
        </is>
      </c>
      <c r="C15" s="5" t="n">
        <v>-0.1206964780371983</v>
      </c>
      <c r="D15" t="inlineStr">
        <is>
          <t>126.35</t>
        </is>
      </c>
      <c r="E15" s="9" t="n">
        <v>-0.9155611989173656</v>
      </c>
      <c r="F15" t="inlineStr">
        <is>
          <t>1496.35</t>
        </is>
      </c>
      <c r="G15" s="9" t="n">
        <v>4.287082185004594</v>
      </c>
      <c r="H15" t="inlineStr">
        <is>
          <t>283.02</t>
        </is>
      </c>
      <c r="I15" s="9" t="n">
        <v>-0.7561097514735791</v>
      </c>
      <c r="J15" t="inlineStr">
        <is>
          <t>1160.44</t>
        </is>
      </c>
      <c r="K15" s="9" t="n">
        <v>-0.7282532843125775</v>
      </c>
      <c r="L15" t="inlineStr">
        <is>
          <t>4270.30</t>
        </is>
      </c>
      <c r="M15" t="inlineStr">
        <is>
          <t>4107.16</t>
        </is>
      </c>
      <c r="N15" t="inlineStr">
        <is>
          <t>4502.00</t>
        </is>
      </c>
      <c r="O15" t="inlineStr">
        <is>
          <t>13000.00</t>
        </is>
      </c>
      <c r="P15" t="inlineStr">
        <is>
          <t>21700.00</t>
        </is>
      </c>
      <c r="Q15" t="inlineStr">
        <is>
          <t>26400.00</t>
        </is>
      </c>
      <c r="R15" t="inlineStr">
        <is>
          <t>11500.00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178.13</t>
        </is>
      </c>
      <c r="O16" t="inlineStr">
        <is>
          <t>1004.21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111.10</t>
        </is>
      </c>
      <c r="C17" s="5" t="n">
        <v>-0.1206964780371983</v>
      </c>
      <c r="D17" t="inlineStr">
        <is>
          <t>126.35</t>
        </is>
      </c>
      <c r="E17" s="9" t="n">
        <v>-0.9155611989173656</v>
      </c>
      <c r="F17" t="inlineStr">
        <is>
          <t>1496.35</t>
        </is>
      </c>
      <c r="G17" s="9" t="n">
        <v>4.287082185004594</v>
      </c>
      <c r="H17" t="inlineStr">
        <is>
          <t>283.02</t>
        </is>
      </c>
      <c r="I17" s="9" t="n">
        <v>-0.7561097514735791</v>
      </c>
      <c r="J17" t="inlineStr">
        <is>
          <t>1160.44</t>
        </is>
      </c>
      <c r="K17" s="9" t="n">
        <v>-0.7282532843125775</v>
      </c>
      <c r="L17" t="inlineStr">
        <is>
          <t>4270.30</t>
        </is>
      </c>
      <c r="M17" t="inlineStr">
        <is>
          <t>4107.16</t>
        </is>
      </c>
      <c r="N17" t="inlineStr">
        <is>
          <t>4323.88</t>
        </is>
      </c>
      <c r="O17" t="inlineStr">
        <is>
          <t>12000.00</t>
        </is>
      </c>
      <c r="P17" t="inlineStr">
        <is>
          <t>21700.00</t>
        </is>
      </c>
      <c r="Q17" t="inlineStr">
        <is>
          <t>26400.00</t>
        </is>
      </c>
      <c r="R17" t="inlineStr">
        <is>
          <t>11500.00</t>
        </is>
      </c>
    </row>
    <row r="18">
      <c r="A18" t="inlineStr">
        <is>
          <t>存货</t>
        </is>
      </c>
      <c r="B18" t="inlineStr">
        <is>
          <t>85100.00</t>
        </is>
      </c>
      <c r="C18" s="5" t="n">
        <v>0.0428921568627451</v>
      </c>
      <c r="D18" t="inlineStr">
        <is>
          <t>81600.00</t>
        </is>
      </c>
      <c r="E18" s="8" t="n">
        <v>-0.4959851760345892</v>
      </c>
      <c r="F18" t="inlineStr">
        <is>
          <t>161900.00</t>
        </is>
      </c>
      <c r="G18" s="5" t="n">
        <v>0.03715566944266496</v>
      </c>
      <c r="H18" t="inlineStr">
        <is>
          <t>156100.00</t>
        </is>
      </c>
      <c r="I18" s="5" t="n">
        <v>0.05188679245283019</v>
      </c>
      <c r="J18" t="inlineStr">
        <is>
          <t>148400.00</t>
        </is>
      </c>
      <c r="K18" s="5" t="n">
        <v>0.04507042253521127</v>
      </c>
      <c r="L18" t="inlineStr">
        <is>
          <t>142000.00</t>
        </is>
      </c>
      <c r="M18" t="inlineStr">
        <is>
          <t>133100.00</t>
        </is>
      </c>
      <c r="N18" t="inlineStr">
        <is>
          <t>120500.00</t>
        </is>
      </c>
      <c r="O18" t="inlineStr">
        <is>
          <t>112000.00</t>
        </is>
      </c>
      <c r="P18" t="inlineStr">
        <is>
          <t>154600.00</t>
        </is>
      </c>
      <c r="Q18" t="inlineStr">
        <is>
          <t>144200.00</t>
        </is>
      </c>
      <c r="R18" t="inlineStr">
        <is>
          <t>130800.00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609.35</t>
        </is>
      </c>
      <c r="C20" s="5" t="n">
        <v>-0.07121191336290339</v>
      </c>
      <c r="D20" t="inlineStr">
        <is>
          <t>656.07</t>
        </is>
      </c>
      <c r="E20" s="9" t="n">
        <v>-0.7996787874531692</v>
      </c>
      <c r="F20" t="inlineStr">
        <is>
          <t>3275.09</t>
        </is>
      </c>
      <c r="G20" s="5" t="n">
        <v>-0.1465941573923761</v>
      </c>
      <c r="H20" t="inlineStr">
        <is>
          <t>3837.67</t>
        </is>
      </c>
      <c r="I20" s="5" t="n">
        <v>0.04467613071824254</v>
      </c>
      <c r="J20" t="inlineStr">
        <is>
          <t>3673.55</t>
        </is>
      </c>
      <c r="K20" s="5" t="n">
        <v>-0.03487131792721503</v>
      </c>
      <c r="L20" t="inlineStr">
        <is>
          <t>3806.28</t>
        </is>
      </c>
      <c r="M20" t="inlineStr">
        <is>
          <t>2732.32</t>
        </is>
      </c>
      <c r="N20" t="inlineStr">
        <is>
          <t>88200.00</t>
        </is>
      </c>
      <c r="O20" t="inlineStr">
        <is>
          <t>37600.00</t>
        </is>
      </c>
      <c r="P20" t="inlineStr">
        <is>
          <t>1943.75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11600.00</t>
        </is>
      </c>
      <c r="C21" s="8" t="n">
        <v>0.3180874551026462</v>
      </c>
      <c r="D21" t="inlineStr">
        <is>
          <t>8800.63</t>
        </is>
      </c>
      <c r="E21" s="8" t="n">
        <v>-0.3930600000000001</v>
      </c>
      <c r="F21" t="inlineStr">
        <is>
          <t>14500.00</t>
        </is>
      </c>
      <c r="G21" s="9" t="n">
        <v>1.315753833770399</v>
      </c>
      <c r="H21" t="inlineStr">
        <is>
          <t>6261.46</t>
        </is>
      </c>
      <c r="I21" s="8" t="n">
        <v>-0.311680131211985</v>
      </c>
      <c r="J21" t="inlineStr">
        <is>
          <t>9096.73</t>
        </is>
      </c>
      <c r="K21" s="9" t="n">
        <v>-0.8478807692307693</v>
      </c>
      <c r="L21" t="inlineStr">
        <is>
          <t>59800.00</t>
        </is>
      </c>
      <c r="M21" t="inlineStr">
        <is>
          <t>77000.00</t>
        </is>
      </c>
      <c r="N21" t="inlineStr">
        <is>
          <t>85700.00</t>
        </is>
      </c>
      <c r="O21" t="inlineStr">
        <is>
          <t>149000.00</t>
        </is>
      </c>
      <c r="P21" t="inlineStr">
        <is>
          <t>121200.00</t>
        </is>
      </c>
      <c r="Q21" t="inlineStr">
        <is>
          <t>35000.00</t>
        </is>
      </c>
      <c r="R21" t="inlineStr">
        <is>
          <t>28300.00</t>
        </is>
      </c>
    </row>
    <row r="22">
      <c r="A22" t="inlineStr">
        <is>
          <t>流动资产合计</t>
        </is>
      </c>
      <c r="B22" t="inlineStr">
        <is>
          <t>101600.00</t>
        </is>
      </c>
      <c r="C22" s="5" t="n">
        <v>0.0683491062039958</v>
      </c>
      <c r="D22" t="inlineStr">
        <is>
          <t>95100.00</t>
        </is>
      </c>
      <c r="E22" s="8" t="n">
        <v>-0.4911717495987159</v>
      </c>
      <c r="F22" t="inlineStr">
        <is>
          <t>186900.00</t>
        </is>
      </c>
      <c r="G22" s="5" t="n">
        <v>0.08159722222222222</v>
      </c>
      <c r="H22" t="inlineStr">
        <is>
          <t>172800.00</t>
        </is>
      </c>
      <c r="I22" s="5" t="n">
        <v>0.008168028004667444</v>
      </c>
      <c r="J22" t="inlineStr">
        <is>
          <t>171400.00</t>
        </is>
      </c>
      <c r="K22" s="5" t="n">
        <v>-0.2180656934306569</v>
      </c>
      <c r="L22" t="inlineStr">
        <is>
          <t>219200.00</t>
        </is>
      </c>
      <c r="M22" t="inlineStr">
        <is>
          <t>230100.00</t>
        </is>
      </c>
      <c r="N22" t="inlineStr">
        <is>
          <t>307300.00</t>
        </is>
      </c>
      <c r="O22" t="inlineStr">
        <is>
          <t>328500.00</t>
        </is>
      </c>
      <c r="P22" t="inlineStr">
        <is>
          <t>332000.00</t>
        </is>
      </c>
      <c r="Q22" t="inlineStr">
        <is>
          <t>223500.00</t>
        </is>
      </c>
      <c r="R22" t="inlineStr">
        <is>
          <t>184100.00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21800.00</t>
        </is>
      </c>
      <c r="M24" t="inlineStr">
        <is>
          <t>21300.00</t>
        </is>
      </c>
      <c r="N24" t="inlineStr">
        <is>
          <t>11500.00</t>
        </is>
      </c>
      <c r="O24" t="inlineStr">
        <is>
          <t>12900.00</t>
        </is>
      </c>
      <c r="P24" t="inlineStr">
        <is>
          <t>2740.70</t>
        </is>
      </c>
      <c r="Q24" t="inlineStr">
        <is>
          <t>6986.34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6986.34</t>
        </is>
      </c>
    </row>
    <row r="26">
      <c r="A26" t="inlineStr">
        <is>
          <t>其他非流动金融资产</t>
        </is>
      </c>
      <c r="B26" t="inlineStr">
        <is>
          <t>19500.00</t>
        </is>
      </c>
      <c r="C26" s="5" t="n">
        <v>-0.04878048780487805</v>
      </c>
      <c r="D26" t="inlineStr">
        <is>
          <t>20500.00</t>
        </is>
      </c>
      <c r="E26" s="5" t="n">
        <v>-0.004854368932038835</v>
      </c>
      <c r="F26" t="inlineStr">
        <is>
          <t>20600.00</t>
        </is>
      </c>
      <c r="G26" s="5" t="n">
        <v>-0.004830917874396135</v>
      </c>
      <c r="H26" t="inlineStr">
        <is>
          <t>20700.00</t>
        </is>
      </c>
      <c r="I26" s="5" t="n">
        <v>-0.004807692307692308</v>
      </c>
      <c r="J26" t="inlineStr">
        <is>
          <t>20800.00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3656.70</t>
        </is>
      </c>
      <c r="C27" s="5" t="n">
        <v>-0.005366619247476497</v>
      </c>
      <c r="D27" t="inlineStr">
        <is>
          <t>3676.43</t>
        </is>
      </c>
      <c r="E27" s="5" t="n">
        <v>-0.1663915506115287</v>
      </c>
      <c r="F27" t="inlineStr">
        <is>
          <t>4410.26</t>
        </is>
      </c>
      <c r="G27" s="5" t="n">
        <v>0.1213276143063815</v>
      </c>
      <c r="H27" t="inlineStr">
        <is>
          <t>3933.07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761.93</t>
        </is>
      </c>
      <c r="M27" t="inlineStr">
        <is>
          <t>814.07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2932.37</t>
        </is>
      </c>
      <c r="R27" t="inlineStr">
        <is>
          <t>3048.10</t>
        </is>
      </c>
    </row>
    <row r="28">
      <c r="A28" t="inlineStr">
        <is>
          <t>固定资产合计</t>
        </is>
      </c>
      <c r="B28" t="inlineStr">
        <is>
          <t>13100.00</t>
        </is>
      </c>
      <c r="C28" s="5" t="n">
        <v>0.048</v>
      </c>
      <c r="D28" t="inlineStr">
        <is>
          <t>12500.00</t>
        </is>
      </c>
      <c r="E28" s="5" t="n">
        <v>0.01626016260162602</v>
      </c>
      <c r="F28" t="inlineStr">
        <is>
          <t>12300.00</t>
        </is>
      </c>
      <c r="G28" s="8" t="n">
        <v>-0.3315217391304348</v>
      </c>
      <c r="H28" t="inlineStr">
        <is>
          <t>18400.00</t>
        </is>
      </c>
      <c r="I28" s="5" t="n">
        <v>-0.05641025641025641</v>
      </c>
      <c r="J28" t="inlineStr">
        <is>
          <t>19500.00</t>
        </is>
      </c>
      <c r="K28" s="5" t="n">
        <v>0.03174603174603174</v>
      </c>
      <c r="L28" t="inlineStr">
        <is>
          <t>18900.00</t>
        </is>
      </c>
      <c r="M28" t="inlineStr">
        <is>
          <t>20600.00</t>
        </is>
      </c>
      <c r="N28" t="inlineStr">
        <is>
          <t>21400.00</t>
        </is>
      </c>
      <c r="O28" t="inlineStr">
        <is>
          <t>24000.00</t>
        </is>
      </c>
      <c r="P28" t="inlineStr">
        <is>
          <t>34300.00</t>
        </is>
      </c>
      <c r="Q28" t="inlineStr">
        <is>
          <t>35700.00</t>
        </is>
      </c>
      <c r="R28" t="inlineStr">
        <is>
          <t>51200.00</t>
        </is>
      </c>
    </row>
    <row r="29">
      <c r="A29" t="inlineStr">
        <is>
          <t>其中：固定资产</t>
        </is>
      </c>
      <c r="B29" t="inlineStr">
        <is>
          <t>13100.00</t>
        </is>
      </c>
      <c r="C29" s="5" t="n">
        <v>0.048</v>
      </c>
      <c r="D29" t="inlineStr">
        <is>
          <t>12500.00</t>
        </is>
      </c>
      <c r="E29" s="5" t="n">
        <v>0.01626016260162602</v>
      </c>
      <c r="F29" t="inlineStr">
        <is>
          <t>12300.00</t>
        </is>
      </c>
      <c r="G29" s="8" t="n">
        <v>-0.3315217391304348</v>
      </c>
      <c r="H29" t="inlineStr">
        <is>
          <t>18400.00</t>
        </is>
      </c>
      <c r="I29" s="5" t="n">
        <v>-0.05641025641025641</v>
      </c>
      <c r="J29" t="inlineStr">
        <is>
          <t>19500.00</t>
        </is>
      </c>
      <c r="K29" s="5" t="n">
        <v>0.03174603174603174</v>
      </c>
      <c r="L29" t="inlineStr">
        <is>
          <t>18900.00</t>
        </is>
      </c>
      <c r="M29" t="inlineStr">
        <is>
          <t>20600.00</t>
        </is>
      </c>
      <c r="N29" t="inlineStr">
        <is>
          <t>21400.00</t>
        </is>
      </c>
      <c r="O29" t="inlineStr">
        <is>
          <t>24000.00</t>
        </is>
      </c>
      <c r="P29" t="inlineStr">
        <is>
          <t>34300.00</t>
        </is>
      </c>
      <c r="Q29" t="inlineStr">
        <is>
          <t>35700.00</t>
        </is>
      </c>
      <c r="R29" t="inlineStr">
        <is>
          <t>51200.00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6.65</t>
        </is>
      </c>
      <c r="C31" s="9" t="n">
        <v>1.841880341880342</v>
      </c>
      <c r="D31" t="inlineStr">
        <is>
          <t>2.34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2785.04</t>
        </is>
      </c>
      <c r="K31" s="5" t="n">
        <v>-0.2135876547741744</v>
      </c>
      <c r="L31" t="inlineStr">
        <is>
          <t>3541.45</t>
        </is>
      </c>
      <c r="M31" t="inlineStr">
        <is>
          <t>1385.34</t>
        </is>
      </c>
      <c r="N31" t="inlineStr">
        <is>
          <t>947.22</t>
        </is>
      </c>
      <c r="O31" t="inlineStr">
        <is>
          <t>783.35</t>
        </is>
      </c>
      <c r="P31" t="inlineStr">
        <is>
          <t>200.72</t>
        </is>
      </c>
      <c r="Q31" t="inlineStr">
        <is>
          <t>1085.30</t>
        </is>
      </c>
      <c r="R31" t="inlineStr">
        <is>
          <t>3508.85</t>
        </is>
      </c>
    </row>
    <row r="32">
      <c r="A32" t="inlineStr">
        <is>
          <t>其中：在建工程</t>
        </is>
      </c>
      <c r="B32" t="inlineStr">
        <is>
          <t>6.65</t>
        </is>
      </c>
      <c r="C32" s="9" t="n">
        <v>1.841880341880342</v>
      </c>
      <c r="D32" t="inlineStr">
        <is>
          <t>2.34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2785.04</t>
        </is>
      </c>
      <c r="K32" s="5" t="n">
        <v>-0.2135876547741744</v>
      </c>
      <c r="L32" t="inlineStr">
        <is>
          <t>3541.45</t>
        </is>
      </c>
      <c r="M32" t="inlineStr">
        <is>
          <t>1385.34</t>
        </is>
      </c>
      <c r="N32" t="inlineStr">
        <is>
          <t>947.22</t>
        </is>
      </c>
      <c r="O32" t="inlineStr">
        <is>
          <t>783.35</t>
        </is>
      </c>
      <c r="P32" t="inlineStr">
        <is>
          <t>200.72</t>
        </is>
      </c>
      <c r="Q32" t="inlineStr">
        <is>
          <t>1085.30</t>
        </is>
      </c>
      <c r="R32" t="inlineStr">
        <is>
          <t>3508.85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3452.68</t>
        </is>
      </c>
      <c r="C34" s="5" t="n">
        <v>-0.2215067146477629</v>
      </c>
      <c r="D34" t="inlineStr">
        <is>
          <t>4435.08</t>
        </is>
      </c>
      <c r="E34" s="5" t="n">
        <v>-0.1839734165965958</v>
      </c>
      <c r="F34" t="inlineStr">
        <is>
          <t>5434.97</t>
        </is>
      </c>
      <c r="G34" s="8" t="n">
        <v>-0.453618103586939</v>
      </c>
      <c r="H34" t="inlineStr">
        <is>
          <t>9947.20</t>
        </is>
      </c>
      <c r="I34" s="5" t="n">
        <v>-0.09570909090909084</v>
      </c>
      <c r="J34" t="inlineStr">
        <is>
          <t>11000.00</t>
        </is>
      </c>
      <c r="K34" s="5" t="n">
        <v>-0.09090909090909091</v>
      </c>
      <c r="L34" t="inlineStr">
        <is>
          <t>12100.00</t>
        </is>
      </c>
      <c r="M34" t="inlineStr">
        <is>
          <t>13300.00</t>
        </is>
      </c>
      <c r="N34" t="inlineStr">
        <is>
          <t>14300.00</t>
        </is>
      </c>
      <c r="O34" t="inlineStr">
        <is>
          <t>11300.00</t>
        </is>
      </c>
      <c r="P34" t="inlineStr">
        <is>
          <t>13300.00</t>
        </is>
      </c>
      <c r="Q34" t="inlineStr">
        <is>
          <t>14100.00</t>
        </is>
      </c>
      <c r="R34" t="inlineStr">
        <is>
          <t>15200.00</t>
        </is>
      </c>
    </row>
    <row r="35">
      <c r="A35" t="inlineStr">
        <is>
          <t>长期待摊费用</t>
        </is>
      </c>
      <c r="B35" t="inlineStr">
        <is>
          <t>89.18</t>
        </is>
      </c>
      <c r="C35" s="9" t="n">
        <v>-0.8010485220301171</v>
      </c>
      <c r="D35" t="inlineStr">
        <is>
          <t>448.25</t>
        </is>
      </c>
      <c r="E35" s="9" t="n">
        <v>-0.5594767773257071</v>
      </c>
      <c r="F35" t="inlineStr">
        <is>
          <t>1017.54</t>
        </is>
      </c>
      <c r="G35" s="8" t="n">
        <v>-0.350204988696885</v>
      </c>
      <c r="H35" t="inlineStr">
        <is>
          <t>1565.94</t>
        </is>
      </c>
      <c r="I35" s="8" t="n">
        <v>-0.3457640148065209</v>
      </c>
      <c r="J35" t="inlineStr">
        <is>
          <t>2393.54</t>
        </is>
      </c>
      <c r="K35" s="5" t="n">
        <v>-0.2012214249958285</v>
      </c>
      <c r="L35" t="inlineStr">
        <is>
          <t>2996.50</t>
        </is>
      </c>
      <c r="M35" t="inlineStr">
        <is>
          <t>3646.26</t>
        </is>
      </c>
      <c r="N35" t="inlineStr">
        <is>
          <t>4287.08</t>
        </is>
      </c>
      <c r="O35" t="inlineStr">
        <is>
          <t>8584.43</t>
        </is>
      </c>
      <c r="P35" t="inlineStr">
        <is>
          <t>10900.00</t>
        </is>
      </c>
      <c r="Q35" t="inlineStr">
        <is>
          <t>11500.00</t>
        </is>
      </c>
      <c r="R35" t="inlineStr">
        <is>
          <t>9710.65</t>
        </is>
      </c>
    </row>
    <row r="36">
      <c r="A36" t="inlineStr">
        <is>
          <t>其他非流动资产</t>
        </is>
      </c>
      <c r="B36" t="inlineStr">
        <is>
          <t>124.51</t>
        </is>
      </c>
      <c r="C36" s="8" t="n">
        <v>-0.3757019655034095</v>
      </c>
      <c r="D36" t="inlineStr">
        <is>
          <t>199.44</t>
        </is>
      </c>
      <c r="E36" s="8" t="n">
        <v>-0.2721699146047734</v>
      </c>
      <c r="F36" t="inlineStr">
        <is>
          <t>274.02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355.87</t>
        </is>
      </c>
      <c r="N36" t="inlineStr">
        <is>
          <t>--</t>
        </is>
      </c>
      <c r="O36" t="inlineStr">
        <is>
          <t>3960.00</t>
        </is>
      </c>
      <c r="P36" t="inlineStr">
        <is>
          <t>--</t>
        </is>
      </c>
      <c r="Q36" t="inlineStr">
        <is>
          <t>75.41</t>
        </is>
      </c>
      <c r="R36" t="inlineStr">
        <is>
          <t>186.82</t>
        </is>
      </c>
    </row>
    <row r="37">
      <c r="A37" t="inlineStr">
        <is>
          <t>非流动资产合计</t>
        </is>
      </c>
      <c r="B37" t="inlineStr">
        <is>
          <t>40300.00</t>
        </is>
      </c>
      <c r="C37" s="5" t="n">
        <v>-0.06279069767441861</v>
      </c>
      <c r="D37" t="inlineStr">
        <is>
          <t>43000.00</t>
        </is>
      </c>
      <c r="E37" s="5" t="n">
        <v>-0.08315565031982942</v>
      </c>
      <c r="F37" t="inlineStr">
        <is>
          <t>46900.00</t>
        </is>
      </c>
      <c r="G37" s="5" t="n">
        <v>-0.1503623188405797</v>
      </c>
      <c r="H37" t="inlineStr">
        <is>
          <t>55200.00</t>
        </is>
      </c>
      <c r="I37" s="5" t="n">
        <v>-0.03832752613240418</v>
      </c>
      <c r="J37" t="inlineStr">
        <is>
          <t>57400.00</t>
        </is>
      </c>
      <c r="K37" s="5" t="n">
        <v>-0.06209150326797386</v>
      </c>
      <c r="L37" t="inlineStr">
        <is>
          <t>61200.00</t>
        </is>
      </c>
      <c r="M37" t="inlineStr">
        <is>
          <t>62800.00</t>
        </is>
      </c>
      <c r="N37" t="inlineStr">
        <is>
          <t>54300.00</t>
        </is>
      </c>
      <c r="O37" t="inlineStr">
        <is>
          <t>63900.00</t>
        </is>
      </c>
      <c r="P37" t="inlineStr">
        <is>
          <t>64300.00</t>
        </is>
      </c>
      <c r="Q37" t="inlineStr">
        <is>
          <t>75800.00</t>
        </is>
      </c>
      <c r="R37" t="inlineStr">
        <is>
          <t>96899.99</t>
        </is>
      </c>
    </row>
    <row r="38">
      <c r="A38" t="inlineStr">
        <is>
          <t>资产合计</t>
        </is>
      </c>
      <c r="B38" t="inlineStr">
        <is>
          <t>141900.00</t>
        </is>
      </c>
      <c r="C38" s="5" t="n">
        <v>0.02751629254163649</v>
      </c>
      <c r="D38" t="inlineStr">
        <is>
          <t>138100.00</t>
        </is>
      </c>
      <c r="E38" s="8" t="n">
        <v>-0.4093242087254063</v>
      </c>
      <c r="F38" t="inlineStr">
        <is>
          <t>233800.00</t>
        </is>
      </c>
      <c r="G38" s="5" t="n">
        <v>0.02543859649122807</v>
      </c>
      <c r="H38" t="inlineStr">
        <is>
          <t>228000.00</t>
        </is>
      </c>
      <c r="I38" s="5" t="n">
        <v>-0.003496503496503497</v>
      </c>
      <c r="J38" t="inlineStr">
        <is>
          <t>228800.00</t>
        </is>
      </c>
      <c r="K38" s="5" t="n">
        <v>-0.1840228245363766</v>
      </c>
      <c r="L38" t="inlineStr">
        <is>
          <t>280400.00</t>
        </is>
      </c>
      <c r="M38" t="inlineStr">
        <is>
          <t>292900.00</t>
        </is>
      </c>
      <c r="N38" t="inlineStr">
        <is>
          <t>361500.00</t>
        </is>
      </c>
      <c r="O38" t="inlineStr">
        <is>
          <t>392400.00</t>
        </is>
      </c>
      <c r="P38" t="inlineStr">
        <is>
          <t>396400.00</t>
        </is>
      </c>
      <c r="Q38" t="inlineStr">
        <is>
          <t>299300.00</t>
        </is>
      </c>
      <c r="R38" t="inlineStr">
        <is>
          <t>281000.00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46700.00</t>
        </is>
      </c>
      <c r="M40" t="inlineStr">
        <is>
          <t>--</t>
        </is>
      </c>
      <c r="N40" t="inlineStr">
        <is>
          <t>59900.00</t>
        </is>
      </c>
      <c r="O40" t="inlineStr">
        <is>
          <t>92400.00</t>
        </is>
      </c>
      <c r="P40" t="inlineStr">
        <is>
          <t>111300.00</t>
        </is>
      </c>
      <c r="Q40" t="inlineStr">
        <is>
          <t>118800.00</t>
        </is>
      </c>
      <c r="R40" t="inlineStr">
        <is>
          <t>108500.00</t>
        </is>
      </c>
    </row>
    <row r="41">
      <c r="A41" t="inlineStr">
        <is>
          <t>应付票据及应付账款</t>
        </is>
      </c>
      <c r="B41" t="inlineStr">
        <is>
          <t>7174.99</t>
        </is>
      </c>
      <c r="C41" s="9" t="n">
        <v>1.19852981731494</v>
      </c>
      <c r="D41" t="inlineStr">
        <is>
          <t>3263.54</t>
        </is>
      </c>
      <c r="E41" s="8" t="n">
        <v>-0.3992187269888958</v>
      </c>
      <c r="F41" t="inlineStr">
        <is>
          <t>5432.16</t>
        </is>
      </c>
      <c r="G41" s="8" t="n">
        <v>-0.2937780978852969</v>
      </c>
      <c r="H41" t="inlineStr">
        <is>
          <t>7691.86</t>
        </is>
      </c>
      <c r="I41" s="9" t="n">
        <v>1.965456353949001</v>
      </c>
      <c r="J41" t="inlineStr">
        <is>
          <t>2593.82</t>
        </is>
      </c>
      <c r="K41" s="8" t="n">
        <v>-0.4600820132803231</v>
      </c>
      <c r="L41" t="inlineStr">
        <is>
          <t>4804.10</t>
        </is>
      </c>
      <c r="M41" t="inlineStr">
        <is>
          <t>7642.89</t>
        </is>
      </c>
      <c r="N41" t="inlineStr">
        <is>
          <t>9766.64</t>
        </is>
      </c>
      <c r="O41" t="inlineStr">
        <is>
          <t>7863.54</t>
        </is>
      </c>
      <c r="P41" t="inlineStr">
        <is>
          <t>12600.00</t>
        </is>
      </c>
      <c r="Q41" t="inlineStr">
        <is>
          <t>16300.00</t>
        </is>
      </c>
      <c r="R41" t="inlineStr">
        <is>
          <t>4492.57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937.07</t>
        </is>
      </c>
      <c r="O42" t="inlineStr">
        <is>
          <t>400.00</t>
        </is>
      </c>
      <c r="P42" t="inlineStr">
        <is>
          <t>4842.00</t>
        </is>
      </c>
      <c r="Q42" t="inlineStr">
        <is>
          <t>7869.78</t>
        </is>
      </c>
      <c r="R42" t="inlineStr">
        <is>
          <t>--</t>
        </is>
      </c>
    </row>
    <row r="43">
      <c r="A43" t="inlineStr">
        <is>
          <t>应付账款</t>
        </is>
      </c>
      <c r="B43" t="inlineStr">
        <is>
          <t>7174.99</t>
        </is>
      </c>
      <c r="C43" s="9" t="n">
        <v>1.19852981731494</v>
      </c>
      <c r="D43" t="inlineStr">
        <is>
          <t>3263.54</t>
        </is>
      </c>
      <c r="E43" s="8" t="n">
        <v>-0.3992187269888958</v>
      </c>
      <c r="F43" t="inlineStr">
        <is>
          <t>5432.16</t>
        </is>
      </c>
      <c r="G43" s="8" t="n">
        <v>-0.2937780978852969</v>
      </c>
      <c r="H43" t="inlineStr">
        <is>
          <t>7691.86</t>
        </is>
      </c>
      <c r="I43" s="9" t="n">
        <v>1.965456353949001</v>
      </c>
      <c r="J43" t="inlineStr">
        <is>
          <t>2593.82</t>
        </is>
      </c>
      <c r="K43" s="8" t="n">
        <v>-0.4600820132803231</v>
      </c>
      <c r="L43" t="inlineStr">
        <is>
          <t>4804.10</t>
        </is>
      </c>
      <c r="M43" t="inlineStr">
        <is>
          <t>7642.89</t>
        </is>
      </c>
      <c r="N43" t="inlineStr">
        <is>
          <t>8829.58</t>
        </is>
      </c>
      <c r="O43" t="inlineStr">
        <is>
          <t>7463.55</t>
        </is>
      </c>
      <c r="P43" t="inlineStr">
        <is>
          <t>7751.88</t>
        </is>
      </c>
      <c r="Q43" t="inlineStr">
        <is>
          <t>8452.93</t>
        </is>
      </c>
      <c r="R43" t="inlineStr">
        <is>
          <t>4492.57</t>
        </is>
      </c>
    </row>
    <row r="44">
      <c r="A44" t="inlineStr">
        <is>
          <t>预收款项</t>
        </is>
      </c>
      <c r="B44" t="inlineStr">
        <is>
          <t>176.54</t>
        </is>
      </c>
      <c r="C44" s="9" t="n">
        <v>2.77706461275139</v>
      </c>
      <c r="D44" t="inlineStr">
        <is>
          <t>46.74</t>
        </is>
      </c>
      <c r="E44" s="5" t="n">
        <v>-0.1941379310344827</v>
      </c>
      <c r="F44" t="inlineStr">
        <is>
          <t>58.00</t>
        </is>
      </c>
      <c r="G44" s="9" t="n">
        <v>0.7256768818803928</v>
      </c>
      <c r="H44" t="inlineStr">
        <is>
          <t>33.61</t>
        </is>
      </c>
      <c r="I44" s="9" t="n">
        <v>-0.9763788935117509</v>
      </c>
      <c r="J44" t="inlineStr">
        <is>
          <t>1422.88</t>
        </is>
      </c>
      <c r="K44" s="9" t="n">
        <v>-0.628252088809</v>
      </c>
      <c r="L44" t="inlineStr">
        <is>
          <t>3827.54</t>
        </is>
      </c>
      <c r="M44" t="inlineStr">
        <is>
          <t>1465.03</t>
        </is>
      </c>
      <c r="N44" t="inlineStr">
        <is>
          <t>2057.53</t>
        </is>
      </c>
      <c r="O44" t="inlineStr">
        <is>
          <t>2745.16</t>
        </is>
      </c>
      <c r="P44" t="inlineStr">
        <is>
          <t>1455.57</t>
        </is>
      </c>
      <c r="Q44" t="inlineStr">
        <is>
          <t>4787.71</t>
        </is>
      </c>
      <c r="R44" t="inlineStr">
        <is>
          <t>5538.80</t>
        </is>
      </c>
    </row>
    <row r="45">
      <c r="A45" t="inlineStr">
        <is>
          <t>合同负债</t>
        </is>
      </c>
      <c r="B45" t="inlineStr">
        <is>
          <t>1931.05</t>
        </is>
      </c>
      <c r="C45" s="8" t="n">
        <v>0.3333034136102519</v>
      </c>
      <c r="D45" t="inlineStr">
        <is>
          <t>1448.32</t>
        </is>
      </c>
      <c r="E45" s="5" t="n">
        <v>0.03194180222160466</v>
      </c>
      <c r="F45" t="inlineStr">
        <is>
          <t>1403.49</t>
        </is>
      </c>
      <c r="G45" s="9" t="n">
        <v>0.5997651913234776</v>
      </c>
      <c r="H45" t="inlineStr">
        <is>
          <t>877.31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2426.71</t>
        </is>
      </c>
      <c r="C46" s="5" t="n">
        <v>0.2284464648203176</v>
      </c>
      <c r="D46" t="inlineStr">
        <is>
          <t>1975.43</t>
        </is>
      </c>
      <c r="E46" s="5" t="n">
        <v>0.01912441445345558</v>
      </c>
      <c r="F46" t="inlineStr">
        <is>
          <t>1938.36</t>
        </is>
      </c>
      <c r="G46" s="9" t="n">
        <v>1.897658982868418</v>
      </c>
      <c r="H46" t="inlineStr">
        <is>
          <t>668.94</t>
        </is>
      </c>
      <c r="I46" s="8" t="n">
        <v>0.3912482841811906</v>
      </c>
      <c r="J46" t="inlineStr">
        <is>
          <t>480.82</t>
        </is>
      </c>
      <c r="K46" s="9" t="n">
        <v>-0.6741285945685841</v>
      </c>
      <c r="L46" t="inlineStr">
        <is>
          <t>1475.49</t>
        </is>
      </c>
      <c r="M46" t="inlineStr">
        <is>
          <t>945.81</t>
        </is>
      </c>
      <c r="N46" t="inlineStr">
        <is>
          <t>457.79</t>
        </is>
      </c>
      <c r="O46" t="inlineStr">
        <is>
          <t>475.67</t>
        </is>
      </c>
      <c r="P46" t="inlineStr">
        <is>
          <t>714.67</t>
        </is>
      </c>
      <c r="Q46" t="inlineStr">
        <is>
          <t>782.23</t>
        </is>
      </c>
      <c r="R46" t="inlineStr">
        <is>
          <t>853.48</t>
        </is>
      </c>
    </row>
    <row r="47">
      <c r="A47" t="inlineStr">
        <is>
          <t>应交税费</t>
        </is>
      </c>
      <c r="B47" t="inlineStr">
        <is>
          <t>977.24</t>
        </is>
      </c>
      <c r="C47" s="8" t="n">
        <v>-0.349677247620949</v>
      </c>
      <c r="D47" t="inlineStr">
        <is>
          <t>1502.70</t>
        </is>
      </c>
      <c r="E47" s="5" t="n">
        <v>0.02969089401591108</v>
      </c>
      <c r="F47" t="inlineStr">
        <is>
          <t>1459.37</t>
        </is>
      </c>
      <c r="G47" s="9" t="n">
        <v>0.893073031521598</v>
      </c>
      <c r="H47" t="inlineStr">
        <is>
          <t>770.90</t>
        </is>
      </c>
      <c r="I47" s="8" t="n">
        <v>-0.3046247102227113</v>
      </c>
      <c r="J47" t="inlineStr">
        <is>
          <t>1108.61</t>
        </is>
      </c>
      <c r="K47" s="5" t="n">
        <v>-0.1359707576359825</v>
      </c>
      <c r="L47" t="inlineStr">
        <is>
          <t>1283.07</t>
        </is>
      </c>
      <c r="M47" t="inlineStr">
        <is>
          <t>1412.07</t>
        </is>
      </c>
      <c r="N47" t="inlineStr">
        <is>
          <t>925.30</t>
        </is>
      </c>
      <c r="O47" t="inlineStr">
        <is>
          <t>2960.44</t>
        </is>
      </c>
      <c r="P47" t="inlineStr">
        <is>
          <t>2379.76</t>
        </is>
      </c>
      <c r="Q47" t="inlineStr">
        <is>
          <t>3024.77</t>
        </is>
      </c>
      <c r="R47" t="inlineStr">
        <is>
          <t>1758.98</t>
        </is>
      </c>
    </row>
    <row r="48">
      <c r="A48" t="inlineStr">
        <is>
          <t>其他应付款合计</t>
        </is>
      </c>
      <c r="B48" t="inlineStr">
        <is>
          <t>2942.78</t>
        </is>
      </c>
      <c r="C48" s="8" t="n">
        <v>-0.2799939322169916</v>
      </c>
      <c r="D48" t="inlineStr">
        <is>
          <t>4087.16</t>
        </is>
      </c>
      <c r="E48" s="5" t="n">
        <v>0.102037624739466</v>
      </c>
      <c r="F48" t="inlineStr">
        <is>
          <t>3708.73</t>
        </is>
      </c>
      <c r="G48" s="5" t="n">
        <v>-0.03932351432701123</v>
      </c>
      <c r="H48" t="inlineStr">
        <is>
          <t>3860.54</t>
        </is>
      </c>
      <c r="I48" s="5" t="n">
        <v>0.05275587115634239</v>
      </c>
      <c r="J48" t="inlineStr">
        <is>
          <t>3667.08</t>
        </is>
      </c>
      <c r="K48" s="5" t="n">
        <v>-0.132961179165987</v>
      </c>
      <c r="L48" t="inlineStr">
        <is>
          <t>4229.43</t>
        </is>
      </c>
      <c r="M48" t="inlineStr">
        <is>
          <t>5588.80</t>
        </is>
      </c>
      <c r="N48" t="inlineStr">
        <is>
          <t>5086.79</t>
        </is>
      </c>
      <c r="O48" t="inlineStr">
        <is>
          <t>4758.67</t>
        </is>
      </c>
      <c r="P48" t="inlineStr">
        <is>
          <t>8557.86</t>
        </is>
      </c>
      <c r="Q48" t="inlineStr">
        <is>
          <t>37400.00</t>
        </is>
      </c>
      <c r="R48" t="inlineStr">
        <is>
          <t>35700.00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827.11</t>
        </is>
      </c>
      <c r="N49" t="inlineStr">
        <is>
          <t>857.56</t>
        </is>
      </c>
      <c r="O49" t="inlineStr">
        <is>
          <t>827.11</t>
        </is>
      </c>
      <c r="P49" t="inlineStr">
        <is>
          <t>192.64</t>
        </is>
      </c>
      <c r="Q49" t="inlineStr">
        <is>
          <t>67.22</t>
        </is>
      </c>
      <c r="R49" t="inlineStr">
        <is>
          <t>329.30</t>
        </is>
      </c>
    </row>
    <row r="50">
      <c r="A50" t="inlineStr">
        <is>
          <t>应付股利</t>
        </is>
      </c>
      <c r="B50" t="inlineStr">
        <is>
          <t>55.52</t>
        </is>
      </c>
      <c r="C50" s="5" t="n">
        <v>0</v>
      </c>
      <c r="D50" t="inlineStr">
        <is>
          <t>55.52</t>
        </is>
      </c>
      <c r="E50" s="5" t="n">
        <v>0</v>
      </c>
      <c r="F50" t="inlineStr">
        <is>
          <t>55.52</t>
        </is>
      </c>
      <c r="G50" s="5" t="n">
        <v>0</v>
      </c>
      <c r="H50" t="inlineStr">
        <is>
          <t>55.52</t>
        </is>
      </c>
      <c r="I50" s="5" t="n">
        <v>0</v>
      </c>
      <c r="J50" t="inlineStr">
        <is>
          <t>55.52</t>
        </is>
      </c>
      <c r="K50" s="5" t="n">
        <v>0</v>
      </c>
      <c r="L50" t="inlineStr">
        <is>
          <t>55.52</t>
        </is>
      </c>
      <c r="M50" t="inlineStr">
        <is>
          <t>55.52</t>
        </is>
      </c>
      <c r="N50" t="inlineStr">
        <is>
          <t>55.52</t>
        </is>
      </c>
      <c r="O50" t="inlineStr">
        <is>
          <t>55.52</t>
        </is>
      </c>
      <c r="P50" t="inlineStr">
        <is>
          <t>55.52</t>
        </is>
      </c>
      <c r="Q50" t="inlineStr">
        <is>
          <t>55.52</t>
        </is>
      </c>
      <c r="R50" t="inlineStr">
        <is>
          <t>55.52</t>
        </is>
      </c>
    </row>
    <row r="51">
      <c r="A51" t="inlineStr">
        <is>
          <t>其他应付款</t>
        </is>
      </c>
      <c r="B51" t="inlineStr">
        <is>
          <t>2887.27</t>
        </is>
      </c>
      <c r="C51" s="8" t="n">
        <v>-0.2838472681092558</v>
      </c>
      <c r="D51" t="inlineStr">
        <is>
          <t>4031.64</t>
        </is>
      </c>
      <c r="E51" s="5" t="n">
        <v>0.1035883510665962</v>
      </c>
      <c r="F51" t="inlineStr">
        <is>
          <t>3653.21</t>
        </is>
      </c>
      <c r="G51" s="5" t="n">
        <v>-0.03989729357532942</v>
      </c>
      <c r="H51" t="inlineStr">
        <is>
          <t>3805.02</t>
        </is>
      </c>
      <c r="I51" s="5" t="n">
        <v>0.05356687968634054</v>
      </c>
      <c r="J51" t="inlineStr">
        <is>
          <t>3611.56</t>
        </is>
      </c>
      <c r="K51" s="5" t="n">
        <v>-0.1347318587802354</v>
      </c>
      <c r="L51" t="inlineStr">
        <is>
          <t>4173.92</t>
        </is>
      </c>
      <c r="M51" t="inlineStr">
        <is>
          <t>4706.17</t>
        </is>
      </c>
      <c r="N51" t="inlineStr">
        <is>
          <t>4173.71</t>
        </is>
      </c>
      <c r="O51" t="inlineStr">
        <is>
          <t>3876.04</t>
        </is>
      </c>
      <c r="P51" t="inlineStr">
        <is>
          <t>8309.71</t>
        </is>
      </c>
      <c r="Q51" t="inlineStr">
        <is>
          <t>37200.00</t>
        </is>
      </c>
      <c r="R51" t="inlineStr">
        <is>
          <t>35300.00</t>
        </is>
      </c>
    </row>
    <row r="52">
      <c r="A52" t="inlineStr">
        <is>
          <t>一年内到期的非流动负债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1713.85</t>
        </is>
      </c>
      <c r="E52" s="9" t="n">
        <v>-0.5058002900865934</v>
      </c>
      <c r="F52" t="inlineStr">
        <is>
          <t>3467.93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39900.00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其他流动负债</t>
        </is>
      </c>
      <c r="B53" t="inlineStr">
        <is>
          <t>238.74</t>
        </is>
      </c>
      <c r="C53" s="8" t="n">
        <v>0.3566314353903854</v>
      </c>
      <c r="D53" t="inlineStr">
        <is>
          <t>175.98</t>
        </is>
      </c>
      <c r="E53" s="5" t="n">
        <v>0.03523736690393541</v>
      </c>
      <c r="F53" t="inlineStr">
        <is>
          <t>169.99</t>
        </is>
      </c>
      <c r="G53" s="9" t="n">
        <v>0.6921162651801714</v>
      </c>
      <c r="H53" t="inlineStr">
        <is>
          <t>100.46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流动负债合计</t>
        </is>
      </c>
      <c r="B54" t="inlineStr">
        <is>
          <t>15900.00</t>
        </is>
      </c>
      <c r="C54" s="5" t="n">
        <v>0.1197183098591549</v>
      </c>
      <c r="D54" t="inlineStr">
        <is>
          <t>14200.00</t>
        </is>
      </c>
      <c r="E54" s="5" t="n">
        <v>-0.1931818181818182</v>
      </c>
      <c r="F54" t="inlineStr">
        <is>
          <t>17600.00</t>
        </is>
      </c>
      <c r="G54" s="8" t="n">
        <v>0.2571428571428571</v>
      </c>
      <c r="H54" t="inlineStr">
        <is>
          <t>14000.00</t>
        </is>
      </c>
      <c r="I54" s="9" t="n">
        <v>0.5097269550964068</v>
      </c>
      <c r="J54" t="inlineStr">
        <is>
          <t>9273.20</t>
        </is>
      </c>
      <c r="K54" s="9" t="n">
        <v>-0.8511524879614768</v>
      </c>
      <c r="L54" t="inlineStr">
        <is>
          <t>62300.00</t>
        </is>
      </c>
      <c r="M54" t="inlineStr">
        <is>
          <t>57000.00</t>
        </is>
      </c>
      <c r="N54" t="inlineStr">
        <is>
          <t>78200.00</t>
        </is>
      </c>
      <c r="O54" t="inlineStr">
        <is>
          <t>111200.00</t>
        </is>
      </c>
      <c r="P54" t="inlineStr">
        <is>
          <t>137000.00</t>
        </is>
      </c>
      <c r="Q54" t="inlineStr">
        <is>
          <t>181000.00</t>
        </is>
      </c>
      <c r="R54" t="inlineStr">
        <is>
          <t>156800.00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20800.00</t>
        </is>
      </c>
      <c r="Q56" t="inlineStr">
        <is>
          <t>27600.00</t>
        </is>
      </c>
      <c r="R56" t="inlineStr">
        <is>
          <t>34400.00</t>
        </is>
      </c>
    </row>
    <row r="57">
      <c r="A57" t="inlineStr">
        <is>
          <t>应付债券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39900.00</t>
        </is>
      </c>
      <c r="O57" t="inlineStr">
        <is>
          <t>39900.00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长期应付款合计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其中：长期应付款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预计负债</t>
        </is>
      </c>
      <c r="B61" t="inlineStr">
        <is>
          <t>664.61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28.34</t>
        </is>
      </c>
      <c r="M62" t="inlineStr">
        <is>
          <t>28.34</t>
        </is>
      </c>
      <c r="N62" t="inlineStr">
        <is>
          <t>28.34</t>
        </is>
      </c>
      <c r="O62" t="inlineStr">
        <is>
          <t>28.34</t>
        </is>
      </c>
      <c r="P62" t="inlineStr">
        <is>
          <t>28.34</t>
        </is>
      </c>
      <c r="Q62" t="inlineStr">
        <is>
          <t>28.34</t>
        </is>
      </c>
      <c r="R62" t="inlineStr">
        <is>
          <t>28.34</t>
        </is>
      </c>
    </row>
    <row r="63">
      <c r="A63" t="inlineStr">
        <is>
          <t>递延收益-非流动负债</t>
        </is>
      </c>
      <c r="B63" t="inlineStr">
        <is>
          <t>2857.80</t>
        </is>
      </c>
      <c r="C63" s="9" t="n">
        <v>0.6133548612914519</v>
      </c>
      <c r="D63" t="inlineStr">
        <is>
          <t>1771.34</t>
        </is>
      </c>
      <c r="E63" s="9" t="n">
        <v>0.5211294214634732</v>
      </c>
      <c r="F63" t="inlineStr">
        <is>
          <t>1164.49</t>
        </is>
      </c>
      <c r="G63" s="9" t="n">
        <v>0.6658417257953766</v>
      </c>
      <c r="H63" t="inlineStr">
        <is>
          <t>699.04</t>
        </is>
      </c>
      <c r="I63" s="8" t="n">
        <v>0.4311100192441551</v>
      </c>
      <c r="J63" t="inlineStr">
        <is>
          <t>488.46</t>
        </is>
      </c>
      <c r="K63" s="5" t="n">
        <v>-0.1914118757138838</v>
      </c>
      <c r="L63" t="inlineStr">
        <is>
          <t>604.09</t>
        </is>
      </c>
      <c r="M63" t="inlineStr">
        <is>
          <t>405.54</t>
        </is>
      </c>
      <c r="N63" t="inlineStr">
        <is>
          <t>282.73</t>
        </is>
      </c>
      <c r="O63" t="inlineStr">
        <is>
          <t>251.37</t>
        </is>
      </c>
      <c r="P63" t="inlineStr">
        <is>
          <t>281.66</t>
        </is>
      </c>
      <c r="Q63" t="inlineStr">
        <is>
          <t>319.20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358.20</t>
        </is>
      </c>
    </row>
    <row r="65">
      <c r="A65" t="inlineStr">
        <is>
          <t>非流动负债合计</t>
        </is>
      </c>
      <c r="B65" t="inlineStr">
        <is>
          <t>3522.41</t>
        </is>
      </c>
      <c r="C65" s="9" t="n">
        <v>0.9885566858988111</v>
      </c>
      <c r="D65" t="inlineStr">
        <is>
          <t>1771.34</t>
        </is>
      </c>
      <c r="E65" s="5" t="n">
        <v>-0.07388178704938184</v>
      </c>
      <c r="F65" t="inlineStr">
        <is>
          <t>1912.65</t>
        </is>
      </c>
      <c r="G65" s="9" t="n">
        <v>1.736109521629664</v>
      </c>
      <c r="H65" t="inlineStr">
        <is>
          <t>699.04</t>
        </is>
      </c>
      <c r="I65" s="8" t="n">
        <v>0.4311100192441551</v>
      </c>
      <c r="J65" t="inlineStr">
        <is>
          <t>488.46</t>
        </is>
      </c>
      <c r="K65" s="5" t="n">
        <v>-0.2276457473554385</v>
      </c>
      <c r="L65" t="inlineStr">
        <is>
          <t>632.43</t>
        </is>
      </c>
      <c r="M65" t="inlineStr">
        <is>
          <t>433.88</t>
        </is>
      </c>
      <c r="N65" t="inlineStr">
        <is>
          <t>40200.00</t>
        </is>
      </c>
      <c r="O65" t="inlineStr">
        <is>
          <t>40200.00</t>
        </is>
      </c>
      <c r="P65" t="inlineStr">
        <is>
          <t>21100.00</t>
        </is>
      </c>
      <c r="Q65" t="inlineStr">
        <is>
          <t>27900.00</t>
        </is>
      </c>
      <c r="R65" t="inlineStr">
        <is>
          <t>34800.00</t>
        </is>
      </c>
    </row>
    <row r="66">
      <c r="A66" t="inlineStr">
        <is>
          <t>负债合计</t>
        </is>
      </c>
      <c r="B66" t="inlineStr">
        <is>
          <t>19400.00</t>
        </is>
      </c>
      <c r="C66" s="5" t="n">
        <v>0.2125</v>
      </c>
      <c r="D66" t="inlineStr">
        <is>
          <t>16000.00</t>
        </is>
      </c>
      <c r="E66" s="5" t="n">
        <v>-0.1836734693877551</v>
      </c>
      <c r="F66" t="inlineStr">
        <is>
          <t>19600.00</t>
        </is>
      </c>
      <c r="G66" s="8" t="n">
        <v>0.3333333333333333</v>
      </c>
      <c r="H66" t="inlineStr">
        <is>
          <t>14700.00</t>
        </is>
      </c>
      <c r="I66" s="9" t="n">
        <v>0.5058914160091624</v>
      </c>
      <c r="J66" t="inlineStr">
        <is>
          <t>9761.66</t>
        </is>
      </c>
      <c r="K66" s="9" t="n">
        <v>-0.8450530158730158</v>
      </c>
      <c r="L66" t="inlineStr">
        <is>
          <t>63000.00</t>
        </is>
      </c>
      <c r="M66" t="inlineStr">
        <is>
          <t>57400.00</t>
        </is>
      </c>
      <c r="N66" t="inlineStr">
        <is>
          <t>118400.00</t>
        </is>
      </c>
      <c r="O66" t="inlineStr">
        <is>
          <t>151400.00</t>
        </is>
      </c>
      <c r="P66" t="inlineStr">
        <is>
          <t>158100.00</t>
        </is>
      </c>
      <c r="Q66" t="inlineStr">
        <is>
          <t>209000.00</t>
        </is>
      </c>
      <c r="R66" t="inlineStr">
        <is>
          <t>191600.00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112400.00</t>
        </is>
      </c>
      <c r="C68" s="5" t="n">
        <v>0</v>
      </c>
      <c r="D68" t="inlineStr">
        <is>
          <t>112400.00</t>
        </is>
      </c>
      <c r="E68" s="5" t="n">
        <v>0</v>
      </c>
      <c r="F68" t="inlineStr">
        <is>
          <t>112400.00</t>
        </is>
      </c>
      <c r="G68" s="5" t="n">
        <v>0</v>
      </c>
      <c r="H68" t="inlineStr">
        <is>
          <t>112400.00</t>
        </is>
      </c>
      <c r="I68" s="5" t="n">
        <v>0</v>
      </c>
      <c r="J68" t="inlineStr">
        <is>
          <t>112400.00</t>
        </is>
      </c>
      <c r="K68" s="5" t="n">
        <v>0</v>
      </c>
      <c r="L68" t="inlineStr">
        <is>
          <t>112400.00</t>
        </is>
      </c>
      <c r="M68" t="inlineStr">
        <is>
          <t>112400.00</t>
        </is>
      </c>
      <c r="N68" t="inlineStr">
        <is>
          <t>112400.00</t>
        </is>
      </c>
      <c r="O68" t="inlineStr">
        <is>
          <t>112400.00</t>
        </is>
      </c>
      <c r="P68" t="inlineStr">
        <is>
          <t>112400.00</t>
        </is>
      </c>
      <c r="Q68" t="inlineStr">
        <is>
          <t>81000.00</t>
        </is>
      </c>
      <c r="R68" t="inlineStr">
        <is>
          <t>81000.00</t>
        </is>
      </c>
    </row>
    <row r="69">
      <c r="A69" t="inlineStr">
        <is>
          <t>资本公积</t>
        </is>
      </c>
      <c r="B69" t="inlineStr">
        <is>
          <t>268100.00</t>
        </is>
      </c>
      <c r="C69" s="5" t="n">
        <v>0</v>
      </c>
      <c r="D69" t="inlineStr">
        <is>
          <t>268100.00</t>
        </is>
      </c>
      <c r="E69" s="5" t="n">
        <v>0</v>
      </c>
      <c r="F69" t="inlineStr">
        <is>
          <t>268100.00</t>
        </is>
      </c>
      <c r="G69" s="5" t="n">
        <v>0</v>
      </c>
      <c r="H69" t="inlineStr">
        <is>
          <t>268100.00</t>
        </is>
      </c>
      <c r="I69" s="5" t="n">
        <v>0</v>
      </c>
      <c r="J69" t="inlineStr">
        <is>
          <t>268100.00</t>
        </is>
      </c>
      <c r="K69" s="5" t="n">
        <v>0.000373134328358209</v>
      </c>
      <c r="L69" t="inlineStr">
        <is>
          <t>268000.00</t>
        </is>
      </c>
      <c r="M69" t="inlineStr">
        <is>
          <t>268000.00</t>
        </is>
      </c>
      <c r="N69" t="inlineStr">
        <is>
          <t>268000.00</t>
        </is>
      </c>
      <c r="O69" t="inlineStr">
        <is>
          <t>270800.00</t>
        </is>
      </c>
      <c r="P69" t="inlineStr">
        <is>
          <t>270800.00</t>
        </is>
      </c>
      <c r="Q69" t="inlineStr">
        <is>
          <t>155100.00</t>
        </is>
      </c>
      <c r="R69" t="inlineStr">
        <is>
          <t>155100.00</t>
        </is>
      </c>
    </row>
    <row r="70">
      <c r="A70" t="inlineStr">
        <is>
          <t>盈余公积</t>
        </is>
      </c>
      <c r="B70" t="inlineStr">
        <is>
          <t>8357.87</t>
        </is>
      </c>
      <c r="C70" s="5" t="n">
        <v>0</v>
      </c>
      <c r="D70" t="inlineStr">
        <is>
          <t>8357.87</t>
        </is>
      </c>
      <c r="E70" s="5" t="n">
        <v>0</v>
      </c>
      <c r="F70" t="inlineStr">
        <is>
          <t>8357.87</t>
        </is>
      </c>
      <c r="G70" s="5" t="n">
        <v>0</v>
      </c>
      <c r="H70" t="inlineStr">
        <is>
          <t>8357.87</t>
        </is>
      </c>
      <c r="I70" s="5" t="n">
        <v>0</v>
      </c>
      <c r="J70" t="inlineStr">
        <is>
          <t>8357.87</t>
        </is>
      </c>
      <c r="K70" s="5" t="n">
        <v>0</v>
      </c>
      <c r="L70" t="inlineStr">
        <is>
          <t>8357.87</t>
        </is>
      </c>
      <c r="M70" t="inlineStr">
        <is>
          <t>8357.87</t>
        </is>
      </c>
      <c r="N70" t="inlineStr">
        <is>
          <t>8357.87</t>
        </is>
      </c>
      <c r="O70" t="inlineStr">
        <is>
          <t>8357.87</t>
        </is>
      </c>
      <c r="P70" t="inlineStr">
        <is>
          <t>8357.87</t>
        </is>
      </c>
      <c r="Q70" t="inlineStr">
        <is>
          <t>8357.87</t>
        </is>
      </c>
      <c r="R70" t="inlineStr">
        <is>
          <t>8357.87</t>
        </is>
      </c>
    </row>
    <row r="71">
      <c r="A71" t="inlineStr">
        <is>
          <t>未分配利润</t>
        </is>
      </c>
      <c r="B71" t="inlineStr">
        <is>
          <t>-261300.00</t>
        </is>
      </c>
      <c r="C71" s="5" t="n">
        <v>0.001146788990825688</v>
      </c>
      <c r="D71" t="inlineStr">
        <is>
          <t>-261600.00</t>
        </is>
      </c>
      <c r="E71" s="9" t="n">
        <v>-0.5095210617426428</v>
      </c>
      <c r="F71" t="inlineStr">
        <is>
          <t>-173300.00</t>
        </is>
      </c>
      <c r="G71" s="5" t="n">
        <v>0.005737234652897304</v>
      </c>
      <c r="H71" t="inlineStr">
        <is>
          <t>-174300.00</t>
        </is>
      </c>
      <c r="I71" s="5" t="n">
        <v>-0.03380782918149466</v>
      </c>
      <c r="J71" t="inlineStr">
        <is>
          <t>-168600.00</t>
        </is>
      </c>
      <c r="K71" s="5" t="n">
        <v>0.008818342151675485</v>
      </c>
      <c r="L71" t="inlineStr">
        <is>
          <t>-170100.00</t>
        </is>
      </c>
      <c r="M71" t="inlineStr">
        <is>
          <t>-154300.00</t>
        </is>
      </c>
      <c r="N71" t="inlineStr">
        <is>
          <t>-145300.00</t>
        </is>
      </c>
      <c r="O71" t="inlineStr">
        <is>
          <t>-146600.00</t>
        </is>
      </c>
      <c r="P71" t="inlineStr">
        <is>
          <t>-148100.00</t>
        </is>
      </c>
      <c r="Q71" t="inlineStr">
        <is>
          <t>-149200.00</t>
        </is>
      </c>
      <c r="R71" t="inlineStr">
        <is>
          <t>-150800.00</t>
        </is>
      </c>
    </row>
    <row r="72">
      <c r="A72" t="inlineStr">
        <is>
          <t>归属于母公司所有者权益合计</t>
        </is>
      </c>
      <c r="B72" t="inlineStr">
        <is>
          <t>127800.00</t>
        </is>
      </c>
      <c r="C72" s="5" t="n">
        <v>0.003139717425431711</v>
      </c>
      <c r="D72" t="inlineStr">
        <is>
          <t>127400.00</t>
        </is>
      </c>
      <c r="E72" s="8" t="n">
        <v>-0.4090909090909091</v>
      </c>
      <c r="F72" t="inlineStr">
        <is>
          <t>215600.00</t>
        </is>
      </c>
      <c r="G72" s="5" t="n">
        <v>0.005128205128205128</v>
      </c>
      <c r="H72" t="inlineStr">
        <is>
          <t>214500.00</t>
        </is>
      </c>
      <c r="I72" s="5" t="n">
        <v>-0.02632773490694508</v>
      </c>
      <c r="J72" t="inlineStr">
        <is>
          <t>220300.00</t>
        </is>
      </c>
      <c r="K72" s="5" t="n">
        <v>0.00777676120768527</v>
      </c>
      <c r="L72" t="inlineStr">
        <is>
          <t>218600.00</t>
        </is>
      </c>
      <c r="M72" t="inlineStr">
        <is>
          <t>234400.00</t>
        </is>
      </c>
      <c r="N72" t="inlineStr">
        <is>
          <t>243400.00</t>
        </is>
      </c>
      <c r="O72" t="inlineStr">
        <is>
          <t>245000.00</t>
        </is>
      </c>
      <c r="P72" t="inlineStr">
        <is>
          <t>243400.00</t>
        </is>
      </c>
      <c r="Q72" t="inlineStr">
        <is>
          <t>95300.00</t>
        </is>
      </c>
      <c r="R72" t="inlineStr">
        <is>
          <t>93700.00</t>
        </is>
      </c>
    </row>
    <row r="73">
      <c r="A73" t="inlineStr">
        <is>
          <t>少数股东权益</t>
        </is>
      </c>
      <c r="B73" t="inlineStr">
        <is>
          <t>-5240.08</t>
        </is>
      </c>
      <c r="C73" s="5" t="n">
        <v>0.01835866079189521</v>
      </c>
      <c r="D73" t="inlineStr">
        <is>
          <t>-5338.08</t>
        </is>
      </c>
      <c r="E73" s="9" t="n">
        <v>-3.093368504999694</v>
      </c>
      <c r="F73" t="inlineStr">
        <is>
          <t>-1304.08</t>
        </is>
      </c>
      <c r="G73" s="5" t="n">
        <v>-0.03997767056102706</v>
      </c>
      <c r="H73" t="inlineStr">
        <is>
          <t>-1253.95</t>
        </is>
      </c>
      <c r="I73" s="5" t="n">
        <v>-0.05141577857340494</v>
      </c>
      <c r="J73" t="inlineStr">
        <is>
          <t>-1192.63</t>
        </is>
      </c>
      <c r="K73" s="5" t="n">
        <v>-0.01094327467534676</v>
      </c>
      <c r="L73" t="inlineStr">
        <is>
          <t>-1179.72</t>
        </is>
      </c>
      <c r="M73" t="inlineStr">
        <is>
          <t>1088.28</t>
        </is>
      </c>
      <c r="N73" t="inlineStr">
        <is>
          <t>-259.53</t>
        </is>
      </c>
      <c r="O73" t="inlineStr">
        <is>
          <t>-3951.10</t>
        </is>
      </c>
      <c r="P73" t="inlineStr">
        <is>
          <t>-5168.91</t>
        </is>
      </c>
      <c r="Q73" t="inlineStr">
        <is>
          <t>-4961.74</t>
        </is>
      </c>
      <c r="R73" t="inlineStr">
        <is>
          <t>-4275.09</t>
        </is>
      </c>
    </row>
    <row r="74">
      <c r="A74" t="inlineStr">
        <is>
          <t>所有者权益（或股东权益）合计</t>
        </is>
      </c>
      <c r="B74" t="inlineStr">
        <is>
          <t>122500.00</t>
        </is>
      </c>
      <c r="C74" s="5" t="n">
        <v>0.003276003276003276</v>
      </c>
      <c r="D74" t="inlineStr">
        <is>
          <t>122100.00</t>
        </is>
      </c>
      <c r="E74" s="8" t="n">
        <v>-0.430237984134391</v>
      </c>
      <c r="F74" t="inlineStr">
        <is>
          <t>214300.00</t>
        </is>
      </c>
      <c r="G74" s="5" t="n">
        <v>0.004688232536333803</v>
      </c>
      <c r="H74" t="inlineStr">
        <is>
          <t>213300.00</t>
        </is>
      </c>
      <c r="I74" s="5" t="n">
        <v>-0.02647193062528526</v>
      </c>
      <c r="J74" t="inlineStr">
        <is>
          <t>219100.00</t>
        </is>
      </c>
      <c r="K74" s="5" t="n">
        <v>0.007356321839080459</v>
      </c>
      <c r="L74" t="inlineStr">
        <is>
          <t>217500.00</t>
        </is>
      </c>
      <c r="M74" t="inlineStr">
        <is>
          <t>235500.00</t>
        </is>
      </c>
      <c r="N74" t="inlineStr">
        <is>
          <t>243100.00</t>
        </is>
      </c>
      <c r="O74" t="inlineStr">
        <is>
          <t>241000.00</t>
        </is>
      </c>
      <c r="P74" t="inlineStr">
        <is>
          <t>238300.00</t>
        </is>
      </c>
      <c r="Q74" t="inlineStr">
        <is>
          <t>90300.00</t>
        </is>
      </c>
      <c r="R74" t="inlineStr">
        <is>
          <t>89399.99</t>
        </is>
      </c>
    </row>
    <row r="75">
      <c r="A75" t="inlineStr">
        <is>
          <t>负债和所有者权益（或股东权益）合计</t>
        </is>
      </c>
      <c r="B75" t="inlineStr">
        <is>
          <t>141900.00</t>
        </is>
      </c>
      <c r="C75" s="5" t="n">
        <v>0.02751629254163649</v>
      </c>
      <c r="D75" t="inlineStr">
        <is>
          <t>138100.00</t>
        </is>
      </c>
      <c r="E75" s="8" t="n">
        <v>-0.4093242087254063</v>
      </c>
      <c r="F75" t="inlineStr">
        <is>
          <t>233800.00</t>
        </is>
      </c>
      <c r="G75" s="5" t="n">
        <v>0.02543859649122807</v>
      </c>
      <c r="H75" t="inlineStr">
        <is>
          <t>228000.00</t>
        </is>
      </c>
      <c r="I75" s="5" t="n">
        <v>-0.003496503496503497</v>
      </c>
      <c r="J75" t="inlineStr">
        <is>
          <t>228800.00</t>
        </is>
      </c>
      <c r="K75" s="5" t="n">
        <v>-0.1840228245363766</v>
      </c>
      <c r="L75" t="inlineStr">
        <is>
          <t>280400.00</t>
        </is>
      </c>
      <c r="M75" t="inlineStr">
        <is>
          <t>292900.00</t>
        </is>
      </c>
      <c r="N75" t="inlineStr">
        <is>
          <t>361500.00</t>
        </is>
      </c>
      <c r="O75" t="inlineStr">
        <is>
          <t>392400.00</t>
        </is>
      </c>
      <c r="P75" t="inlineStr">
        <is>
          <t>396400.00</t>
        </is>
      </c>
      <c r="Q75" t="inlineStr">
        <is>
          <t>299300.00</t>
        </is>
      </c>
      <c r="R75" t="inlineStr">
        <is>
          <t>281000.00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-510.86</t>
        </is>
      </c>
      <c r="C3" t="inlineStr">
        <is>
          <t>466.81</t>
        </is>
      </c>
      <c r="D3" s="9" t="n">
        <v>1.005052056277056</v>
      </c>
      <c r="E3" t="inlineStr">
        <is>
          <t>-92400.00</t>
        </is>
      </c>
      <c r="F3" s="9" t="n">
        <v>-61.18328546026535</v>
      </c>
      <c r="G3" t="inlineStr">
        <is>
          <t>1535.31</t>
        </is>
      </c>
      <c r="H3" s="9" t="n">
        <v>1.265431693233291</v>
      </c>
      <c r="I3" t="inlineStr">
        <is>
          <t>-5784.20</t>
        </is>
      </c>
      <c r="J3" s="9" t="n">
        <v>-4.91276407200211</v>
      </c>
      <c r="K3" t="inlineStr">
        <is>
          <t>1478.29</t>
        </is>
      </c>
      <c r="L3" s="9" t="n">
        <v>1.092974213836478</v>
      </c>
      <c r="M3" t="inlineStr">
        <is>
          <t>-15900.00</t>
        </is>
      </c>
      <c r="N3" t="inlineStr">
        <is>
          <t>-9040.21</t>
        </is>
      </c>
      <c r="O3" t="inlineStr">
        <is>
          <t>1186.65</t>
        </is>
      </c>
      <c r="P3" t="inlineStr">
        <is>
          <t>2768.83</t>
        </is>
      </c>
      <c r="Q3" t="inlineStr">
        <is>
          <t>840.80</t>
        </is>
      </c>
      <c r="R3" t="inlineStr">
        <is>
          <t>880.08</t>
        </is>
      </c>
      <c r="S3" t="inlineStr">
        <is>
          <t>1393.38</t>
        </is>
      </c>
    </row>
    <row r="4">
      <c r="A4" t="inlineStr">
        <is>
          <t>*营业总收入</t>
        </is>
      </c>
      <c r="B4" t="inlineStr">
        <is>
          <t>6692.52</t>
        </is>
      </c>
      <c r="C4" t="inlineStr">
        <is>
          <t>21200.00</t>
        </is>
      </c>
      <c r="D4" s="8" t="n">
        <v>0.4520547945205479</v>
      </c>
      <c r="E4" t="inlineStr">
        <is>
          <t>14600.00</t>
        </is>
      </c>
      <c r="F4" s="8" t="n">
        <v>-0.3271889400921659</v>
      </c>
      <c r="G4" t="inlineStr">
        <is>
          <t>21700.00</t>
        </is>
      </c>
      <c r="H4" s="9" t="n">
        <v>1.293507682193819</v>
      </c>
      <c r="I4" t="inlineStr">
        <is>
          <t>9461.49</t>
        </is>
      </c>
      <c r="J4" s="9" t="n">
        <v>-0.6184883064516129</v>
      </c>
      <c r="K4" t="inlineStr">
        <is>
          <t>24800.00</t>
        </is>
      </c>
      <c r="L4" s="8" t="n">
        <v>-0.2748538011695906</v>
      </c>
      <c r="M4" t="inlineStr">
        <is>
          <t>34200.00</t>
        </is>
      </c>
      <c r="N4" t="inlineStr">
        <is>
          <t>40200.00</t>
        </is>
      </c>
      <c r="O4" t="inlineStr">
        <is>
          <t>26500.00</t>
        </is>
      </c>
      <c r="P4" t="inlineStr">
        <is>
          <t>30300.00</t>
        </is>
      </c>
      <c r="Q4" t="inlineStr">
        <is>
          <t>52300.00</t>
        </is>
      </c>
      <c r="R4" t="inlineStr">
        <is>
          <t>55200.00</t>
        </is>
      </c>
      <c r="S4" t="inlineStr">
        <is>
          <t>61900.00</t>
        </is>
      </c>
    </row>
    <row r="5">
      <c r="A5" t="inlineStr">
        <is>
          <t>*营业总成本</t>
        </is>
      </c>
      <c r="B5" t="inlineStr">
        <is>
          <t>7774.14</t>
        </is>
      </c>
      <c r="C5" t="inlineStr">
        <is>
          <t>23000.00</t>
        </is>
      </c>
      <c r="D5" s="9" t="n">
        <v>-0.7872340425531915</v>
      </c>
      <c r="E5" t="inlineStr">
        <is>
          <t>108100.00</t>
        </is>
      </c>
      <c r="F5" s="9" t="n">
        <v>2.974264705882353</v>
      </c>
      <c r="G5" t="inlineStr">
        <is>
          <t>27200.00</t>
        </is>
      </c>
      <c r="H5" s="9" t="n">
        <v>0.7</v>
      </c>
      <c r="I5" t="inlineStr">
        <is>
          <t>16000.00</t>
        </is>
      </c>
      <c r="J5" s="8" t="n">
        <v>-0.3495934959349594</v>
      </c>
      <c r="K5" t="inlineStr">
        <is>
          <t>24600.00</t>
        </is>
      </c>
      <c r="L5" s="9" t="n">
        <v>-0.5296367112810707</v>
      </c>
      <c r="M5" t="inlineStr">
        <is>
          <t>52300.00</t>
        </is>
      </c>
      <c r="N5" t="inlineStr">
        <is>
          <t>51800.00</t>
        </is>
      </c>
      <c r="O5" t="inlineStr">
        <is>
          <t>39800.00</t>
        </is>
      </c>
      <c r="P5" t="inlineStr">
        <is>
          <t>55700.00</t>
        </is>
      </c>
      <c r="Q5" t="inlineStr">
        <is>
          <t>62300.00</t>
        </is>
      </c>
      <c r="R5" t="inlineStr">
        <is>
          <t>66000.00</t>
        </is>
      </c>
      <c r="S5" t="inlineStr">
        <is>
          <t>67800.00</t>
        </is>
      </c>
    </row>
    <row r="6">
      <c r="A6" t="inlineStr">
        <is>
          <t>*归属于母公司所有者的净利润</t>
        </is>
      </c>
      <c r="B6" t="inlineStr">
        <is>
          <t>-499.54</t>
        </is>
      </c>
      <c r="C6" t="inlineStr">
        <is>
          <t>367.61</t>
        </is>
      </c>
      <c r="D6" s="9" t="n">
        <v>1.004163193657984</v>
      </c>
      <c r="E6" t="inlineStr">
        <is>
          <t>-88300.00</t>
        </is>
      </c>
      <c r="F6" s="9" t="n">
        <v>-57.86721537411286</v>
      </c>
      <c r="G6" t="inlineStr">
        <is>
          <t>1552.74</t>
        </is>
      </c>
      <c r="H6" s="9" t="n">
        <v>1.271321906665711</v>
      </c>
      <c r="I6" t="inlineStr">
        <is>
          <t>-5722.87</t>
        </is>
      </c>
      <c r="J6" s="9" t="n">
        <v>-4.835858010375752</v>
      </c>
      <c r="K6" t="inlineStr">
        <is>
          <t>1491.94</t>
        </is>
      </c>
      <c r="L6" s="9" t="n">
        <v>1.095028025477707</v>
      </c>
      <c r="M6" t="inlineStr">
        <is>
          <t>-15700.00</t>
        </is>
      </c>
      <c r="N6" t="inlineStr">
        <is>
          <t>-8988.02</t>
        </is>
      </c>
      <c r="O6" t="inlineStr">
        <is>
          <t>1272.52</t>
        </is>
      </c>
      <c r="P6" t="inlineStr">
        <is>
          <t>1551.03</t>
        </is>
      </c>
      <c r="Q6" t="inlineStr">
        <is>
          <t>1047.96</t>
        </is>
      </c>
      <c r="R6" t="inlineStr">
        <is>
          <t>1572.88</t>
        </is>
      </c>
      <c r="S6" t="inlineStr">
        <is>
          <t>995.06</t>
        </is>
      </c>
    </row>
    <row r="7">
      <c r="A7" t="inlineStr">
        <is>
          <t>*扣除非经常性损益后的净利润</t>
        </is>
      </c>
      <c r="B7" t="inlineStr">
        <is>
          <t>-765.46</t>
        </is>
      </c>
      <c r="C7" t="inlineStr">
        <is>
          <t>-1869.11</t>
        </is>
      </c>
      <c r="D7" s="9" t="n">
        <v>0.9786874596707572</v>
      </c>
      <c r="E7" t="inlineStr">
        <is>
          <t>-87700.01</t>
        </is>
      </c>
      <c r="F7" s="9" t="n">
        <v>-18.27464274882308</v>
      </c>
      <c r="G7" t="inlineStr">
        <is>
          <t>-4550.02</t>
        </is>
      </c>
      <c r="H7" s="8" t="n">
        <v>0.2592535913832848</v>
      </c>
      <c r="I7" t="inlineStr">
        <is>
          <t>-6142.48</t>
        </is>
      </c>
      <c r="J7" s="9" t="n">
        <v>-8.241355732390215</v>
      </c>
      <c r="K7" t="inlineStr">
        <is>
          <t>848.25</t>
        </is>
      </c>
      <c r="L7" s="9" t="n">
        <v>1.047125</v>
      </c>
      <c r="M7" t="inlineStr">
        <is>
          <t>-18000.00</t>
        </is>
      </c>
      <c r="N7" t="inlineStr">
        <is>
          <t>-11700.00</t>
        </is>
      </c>
      <c r="O7" t="inlineStr">
        <is>
          <t>-13300.00</t>
        </is>
      </c>
      <c r="P7" t="inlineStr">
        <is>
          <t>-24400.00</t>
        </is>
      </c>
      <c r="Q7" t="inlineStr">
        <is>
          <t>-10900.00</t>
        </is>
      </c>
      <c r="R7" t="inlineStr">
        <is>
          <t>-9499.85</t>
        </is>
      </c>
      <c r="S7" t="inlineStr">
        <is>
          <t>-8549.28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6692.52</t>
        </is>
      </c>
      <c r="C9" t="inlineStr">
        <is>
          <t>21200.00</t>
        </is>
      </c>
      <c r="D9" s="8" t="n">
        <v>0.4520547945205479</v>
      </c>
      <c r="E9" t="inlineStr">
        <is>
          <t>14600.00</t>
        </is>
      </c>
      <c r="F9" s="8" t="n">
        <v>-0.3271889400921659</v>
      </c>
      <c r="G9" t="inlineStr">
        <is>
          <t>21700.00</t>
        </is>
      </c>
      <c r="H9" s="9" t="n">
        <v>1.293507682193819</v>
      </c>
      <c r="I9" t="inlineStr">
        <is>
          <t>9461.49</t>
        </is>
      </c>
      <c r="J9" s="9" t="n">
        <v>-0.6184883064516129</v>
      </c>
      <c r="K9" t="inlineStr">
        <is>
          <t>24800.00</t>
        </is>
      </c>
      <c r="L9" s="8" t="n">
        <v>-0.2748538011695906</v>
      </c>
      <c r="M9" t="inlineStr">
        <is>
          <t>34200.00</t>
        </is>
      </c>
      <c r="N9" t="inlineStr">
        <is>
          <t>40200.00</t>
        </is>
      </c>
      <c r="O9" t="inlineStr">
        <is>
          <t>26500.00</t>
        </is>
      </c>
      <c r="P9" t="inlineStr">
        <is>
          <t>30300.00</t>
        </is>
      </c>
      <c r="Q9" t="inlineStr">
        <is>
          <t>52300.00</t>
        </is>
      </c>
      <c r="R9" t="inlineStr">
        <is>
          <t>55200.00</t>
        </is>
      </c>
      <c r="S9" t="inlineStr">
        <is>
          <t>61900.00</t>
        </is>
      </c>
    </row>
    <row r="10">
      <c r="A10" t="inlineStr">
        <is>
          <t>其中：营业收入</t>
        </is>
      </c>
      <c r="B10" t="inlineStr">
        <is>
          <t>6692.52</t>
        </is>
      </c>
      <c r="C10" t="inlineStr">
        <is>
          <t>21200.00</t>
        </is>
      </c>
      <c r="D10" s="8" t="n">
        <v>0.4520547945205479</v>
      </c>
      <c r="E10" t="inlineStr">
        <is>
          <t>14600.00</t>
        </is>
      </c>
      <c r="F10" s="8" t="n">
        <v>-0.3271889400921659</v>
      </c>
      <c r="G10" t="inlineStr">
        <is>
          <t>21700.00</t>
        </is>
      </c>
      <c r="H10" s="9" t="n">
        <v>1.293507682193819</v>
      </c>
      <c r="I10" t="inlineStr">
        <is>
          <t>9461.49</t>
        </is>
      </c>
      <c r="J10" s="9" t="n">
        <v>-0.6184883064516129</v>
      </c>
      <c r="K10" t="inlineStr">
        <is>
          <t>24800.00</t>
        </is>
      </c>
      <c r="L10" s="8" t="n">
        <v>-0.2748538011695906</v>
      </c>
      <c r="M10" t="inlineStr">
        <is>
          <t>34200.00</t>
        </is>
      </c>
      <c r="N10" t="inlineStr">
        <is>
          <t>40200.00</t>
        </is>
      </c>
      <c r="O10" t="inlineStr">
        <is>
          <t>26500.00</t>
        </is>
      </c>
      <c r="P10" t="inlineStr">
        <is>
          <t>30300.00</t>
        </is>
      </c>
      <c r="Q10" t="inlineStr">
        <is>
          <t>52300.00</t>
        </is>
      </c>
      <c r="R10" t="inlineStr">
        <is>
          <t>55200.00</t>
        </is>
      </c>
      <c r="S10" t="inlineStr">
        <is>
          <t>61900.00</t>
        </is>
      </c>
    </row>
    <row r="11">
      <c r="A11" t="inlineStr">
        <is>
          <t>二、营业总成本</t>
        </is>
      </c>
      <c r="B11" t="inlineStr">
        <is>
          <t>7774.14</t>
        </is>
      </c>
      <c r="C11" t="inlineStr">
        <is>
          <t>23000.00</t>
        </is>
      </c>
      <c r="D11" s="9" t="n">
        <v>-0.7872340425531915</v>
      </c>
      <c r="E11" t="inlineStr">
        <is>
          <t>108100.00</t>
        </is>
      </c>
      <c r="F11" s="9" t="n">
        <v>2.974264705882353</v>
      </c>
      <c r="G11" t="inlineStr">
        <is>
          <t>27200.00</t>
        </is>
      </c>
      <c r="H11" s="9" t="n">
        <v>0.7</v>
      </c>
      <c r="I11" t="inlineStr">
        <is>
          <t>16000.00</t>
        </is>
      </c>
      <c r="J11" s="8" t="n">
        <v>-0.3495934959349594</v>
      </c>
      <c r="K11" t="inlineStr">
        <is>
          <t>24600.00</t>
        </is>
      </c>
      <c r="L11" s="9" t="n">
        <v>-0.5296367112810707</v>
      </c>
      <c r="M11" t="inlineStr">
        <is>
          <t>52300.00</t>
        </is>
      </c>
      <c r="N11" t="inlineStr">
        <is>
          <t>51800.00</t>
        </is>
      </c>
      <c r="O11" t="inlineStr">
        <is>
          <t>39800.00</t>
        </is>
      </c>
      <c r="P11" t="inlineStr">
        <is>
          <t>55700.00</t>
        </is>
      </c>
      <c r="Q11" t="inlineStr">
        <is>
          <t>62300.00</t>
        </is>
      </c>
      <c r="R11" t="inlineStr">
        <is>
          <t>66000.00</t>
        </is>
      </c>
      <c r="S11" t="inlineStr">
        <is>
          <t>67800.00</t>
        </is>
      </c>
    </row>
    <row r="12">
      <c r="A12" t="inlineStr">
        <is>
          <t>其中：营业成本</t>
        </is>
      </c>
      <c r="B12" t="inlineStr">
        <is>
          <t>3011.35</t>
        </is>
      </c>
      <c r="C12" t="inlineStr">
        <is>
          <t>9916.71</t>
        </is>
      </c>
      <c r="D12" s="8" t="n">
        <v>0.3565746616671978</v>
      </c>
      <c r="E12" t="inlineStr">
        <is>
          <t>7310.11</t>
        </is>
      </c>
      <c r="F12" s="8" t="n">
        <v>-0.262333030938155</v>
      </c>
      <c r="G12" t="inlineStr">
        <is>
          <t>9909.77</t>
        </is>
      </c>
      <c r="H12" s="9" t="n">
        <v>1.082960941999437</v>
      </c>
      <c r="I12" t="inlineStr">
        <is>
          <t>4757.54</t>
        </is>
      </c>
      <c r="J12" s="9" t="n">
        <v>-0.5826719298245614</v>
      </c>
      <c r="K12" t="inlineStr">
        <is>
          <t>11400.00</t>
        </is>
      </c>
      <c r="L12" s="8" t="n">
        <v>-0.4597156398104265</v>
      </c>
      <c r="M12" t="inlineStr">
        <is>
          <t>21100.00</t>
        </is>
      </c>
      <c r="N12" t="inlineStr">
        <is>
          <t>23700.00</t>
        </is>
      </c>
      <c r="O12" t="inlineStr">
        <is>
          <t>10300.00</t>
        </is>
      </c>
      <c r="P12" t="inlineStr">
        <is>
          <t>12400.00</t>
        </is>
      </c>
      <c r="Q12" t="inlineStr">
        <is>
          <t>18100.00</t>
        </is>
      </c>
      <c r="R12" t="inlineStr">
        <is>
          <t>24600.00</t>
        </is>
      </c>
      <c r="S12" t="inlineStr">
        <is>
          <t>31900.00</t>
        </is>
      </c>
    </row>
    <row r="13">
      <c r="A13" t="inlineStr">
        <is>
          <t>营业税金及附加</t>
        </is>
      </c>
      <c r="B13" t="inlineStr">
        <is>
          <t>774.30</t>
        </is>
      </c>
      <c r="C13" t="inlineStr">
        <is>
          <t>2009.05</t>
        </is>
      </c>
      <c r="D13" s="8" t="n">
        <v>0.4120594891690915</v>
      </c>
      <c r="E13" t="inlineStr">
        <is>
          <t>1422.78</t>
        </is>
      </c>
      <c r="F13" s="8" t="n">
        <v>-0.3276913044710953</v>
      </c>
      <c r="G13" t="inlineStr">
        <is>
          <t>2116.26</t>
        </is>
      </c>
      <c r="H13" s="9" t="n">
        <v>1.075680447256143</v>
      </c>
      <c r="I13" t="inlineStr">
        <is>
          <t>1019.55</t>
        </is>
      </c>
      <c r="J13" s="8" t="n">
        <v>-0.4519903679735119</v>
      </c>
      <c r="K13" t="inlineStr">
        <is>
          <t>1860.46</t>
        </is>
      </c>
      <c r="L13" s="5" t="n">
        <v>-0.1921264834492012</v>
      </c>
      <c r="M13" t="inlineStr">
        <is>
          <t>2302.91</t>
        </is>
      </c>
      <c r="N13" t="inlineStr">
        <is>
          <t>2033.53</t>
        </is>
      </c>
      <c r="O13" t="inlineStr">
        <is>
          <t>2015.15</t>
        </is>
      </c>
      <c r="P13" t="inlineStr">
        <is>
          <t>2405.19</t>
        </is>
      </c>
      <c r="Q13" t="inlineStr">
        <is>
          <t>3432.92</t>
        </is>
      </c>
      <c r="R13" t="inlineStr">
        <is>
          <t>3455.05</t>
        </is>
      </c>
      <c r="S13" t="inlineStr">
        <is>
          <t>4477.85</t>
        </is>
      </c>
    </row>
    <row r="14">
      <c r="A14" t="inlineStr">
        <is>
          <t>销售费用</t>
        </is>
      </c>
      <c r="B14" t="inlineStr">
        <is>
          <t>1513.09</t>
        </is>
      </c>
      <c r="C14" t="inlineStr">
        <is>
          <t>5021.21</t>
        </is>
      </c>
      <c r="D14" s="5" t="n">
        <v>-0.05006753867866338</v>
      </c>
      <c r="E14" t="inlineStr">
        <is>
          <t>5285.86</t>
        </is>
      </c>
      <c r="F14" s="5" t="n">
        <v>0.01884115795540187</v>
      </c>
      <c r="G14" t="inlineStr">
        <is>
          <t>5188.11</t>
        </is>
      </c>
      <c r="H14" s="5" t="n">
        <v>0.1122924143608741</v>
      </c>
      <c r="I14" t="inlineStr">
        <is>
          <t>4664.34</t>
        </is>
      </c>
      <c r="J14" s="8" t="n">
        <v>-0.2926333987973824</v>
      </c>
      <c r="K14" t="inlineStr">
        <is>
          <t>6593.95</t>
        </is>
      </c>
      <c r="L14" s="9" t="n">
        <v>-0.6635739795918367</v>
      </c>
      <c r="M14" t="inlineStr">
        <is>
          <t>19600.00</t>
        </is>
      </c>
      <c r="N14" t="inlineStr">
        <is>
          <t>17900.00</t>
        </is>
      </c>
      <c r="O14" t="inlineStr">
        <is>
          <t>18500.00</t>
        </is>
      </c>
      <c r="P14" t="inlineStr">
        <is>
          <t>24300.00</t>
        </is>
      </c>
      <c r="Q14" t="inlineStr">
        <is>
          <t>22400.00</t>
        </is>
      </c>
      <c r="R14" t="inlineStr">
        <is>
          <t>18800.00</t>
        </is>
      </c>
      <c r="S14" t="inlineStr">
        <is>
          <t>16000.00</t>
        </is>
      </c>
    </row>
    <row r="15">
      <c r="A15" t="inlineStr">
        <is>
          <t>管理费用</t>
        </is>
      </c>
      <c r="B15" t="inlineStr">
        <is>
          <t>2306.79</t>
        </is>
      </c>
      <c r="C15" t="inlineStr">
        <is>
          <t>5791.49</t>
        </is>
      </c>
      <c r="D15" s="5" t="n">
        <v>-0.1721653242233006</v>
      </c>
      <c r="E15" t="inlineStr">
        <is>
          <t>6995.95</t>
        </is>
      </c>
      <c r="F15" s="5" t="n">
        <v>0.163346991173399</v>
      </c>
      <c r="G15" t="inlineStr">
        <is>
          <t>6013.64</t>
        </is>
      </c>
      <c r="H15" s="5" t="n">
        <v>0.1690977345674333</v>
      </c>
      <c r="I15" t="inlineStr">
        <is>
          <t>5143.83</t>
        </is>
      </c>
      <c r="J15" s="5" t="n">
        <v>0.0484346337287514</v>
      </c>
      <c r="K15" t="inlineStr">
        <is>
          <t>4906.20</t>
        </is>
      </c>
      <c r="L15" s="8" t="n">
        <v>-0.2961238174759622</v>
      </c>
      <c r="M15" t="inlineStr">
        <is>
          <t>6970.26</t>
        </is>
      </c>
      <c r="N15" t="inlineStr">
        <is>
          <t>6020.40</t>
        </is>
      </c>
      <c r="O15" t="inlineStr">
        <is>
          <t>5479.75</t>
        </is>
      </c>
      <c r="P15" t="inlineStr">
        <is>
          <t>5623.04</t>
        </is>
      </c>
      <c r="Q15" t="inlineStr">
        <is>
          <t>5979.63</t>
        </is>
      </c>
      <c r="R15" t="inlineStr">
        <is>
          <t>7104.89</t>
        </is>
      </c>
      <c r="S15" t="inlineStr">
        <is>
          <t>7565.87</t>
        </is>
      </c>
    </row>
    <row r="16">
      <c r="A16" t="inlineStr">
        <is>
          <t>研发费用</t>
        </is>
      </c>
      <c r="B16" t="inlineStr">
        <is>
          <t>29.55</t>
        </is>
      </c>
      <c r="C16" t="inlineStr">
        <is>
          <t>199.57</t>
        </is>
      </c>
      <c r="D16" s="8" t="n">
        <v>-0.3988674357661376</v>
      </c>
      <c r="E16" t="inlineStr">
        <is>
          <t>331.99</t>
        </is>
      </c>
      <c r="F16" s="8" t="n">
        <v>0.4219205071098168</v>
      </c>
      <c r="G16" t="inlineStr">
        <is>
          <t>233.48</t>
        </is>
      </c>
      <c r="H16" s="9" t="n">
        <v>1.054016011260667</v>
      </c>
      <c r="I16" t="inlineStr">
        <is>
          <t>113.67</t>
        </is>
      </c>
      <c r="J16" s="9" t="n">
        <v>0.6890044576523032</v>
      </c>
      <c r="K16" t="inlineStr">
        <is>
          <t>67.30</t>
        </is>
      </c>
      <c r="L16" s="5" t="n">
        <v>-0.2397198373248983</v>
      </c>
      <c r="M16" t="inlineStr">
        <is>
          <t>88.52</t>
        </is>
      </c>
      <c r="N16" t="inlineStr">
        <is>
          <t>36.27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-16.63</t>
        </is>
      </c>
      <c r="C17" t="inlineStr">
        <is>
          <t>-56.23</t>
        </is>
      </c>
      <c r="D17" s="9" t="n">
        <v>-3.606861381548447</v>
      </c>
      <c r="E17" t="inlineStr">
        <is>
          <t>21.57</t>
        </is>
      </c>
      <c r="F17" s="9" t="n">
        <v>-0.7695759000106825</v>
      </c>
      <c r="G17" t="inlineStr">
        <is>
          <t>93.61</t>
        </is>
      </c>
      <c r="H17" s="9" t="n">
        <v>1.831202273130883</v>
      </c>
      <c r="I17" t="inlineStr">
        <is>
          <t>-112.62</t>
        </is>
      </c>
      <c r="J17" s="9" t="n">
        <v>-4.424855491329479</v>
      </c>
      <c r="K17" t="inlineStr">
        <is>
          <t>-20.76</t>
        </is>
      </c>
      <c r="L17" s="9" t="n">
        <v>-1.01022373028263</v>
      </c>
      <c r="M17" t="inlineStr">
        <is>
          <t>2030.57</t>
        </is>
      </c>
      <c r="N17" t="inlineStr">
        <is>
          <t>2104.94</t>
        </is>
      </c>
      <c r="O17" t="inlineStr">
        <is>
          <t>4460.72</t>
        </is>
      </c>
      <c r="P17" t="inlineStr">
        <is>
          <t>9606.27</t>
        </is>
      </c>
      <c r="Q17" t="inlineStr">
        <is>
          <t>11800.00</t>
        </is>
      </c>
      <c r="R17" t="inlineStr">
        <is>
          <t>11400.00</t>
        </is>
      </c>
      <c r="S17" t="inlineStr">
        <is>
          <t>9221.74</t>
        </is>
      </c>
    </row>
    <row r="18">
      <c r="A18" t="inlineStr">
        <is>
          <t>其中：利息费用</t>
        </is>
      </c>
      <c r="B18" t="inlineStr">
        <is>
          <t>--</t>
        </is>
      </c>
      <c r="C18" t="inlineStr">
        <is>
          <t>20.11</t>
        </is>
      </c>
      <c r="D18" s="9" t="n">
        <v>-0.796271907608145</v>
      </c>
      <c r="E18" t="inlineStr">
        <is>
          <t>98.71</t>
        </is>
      </c>
      <c r="F18" s="8" t="n">
        <v>-0.4317213586643638</v>
      </c>
      <c r="G18" t="inlineStr">
        <is>
          <t>173.70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545.03</t>
        </is>
      </c>
      <c r="L18" s="9" t="n">
        <v>-0.8125401984556915</v>
      </c>
      <c r="M18" t="inlineStr">
        <is>
          <t>2907.45</t>
        </is>
      </c>
      <c r="N18" t="inlineStr">
        <is>
          <t>3357.76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20.12</t>
        </is>
      </c>
      <c r="C19" t="inlineStr">
        <is>
          <t>86.15</t>
        </is>
      </c>
      <c r="D19" s="5" t="n">
        <v>-0.02534223328430812</v>
      </c>
      <c r="E19" t="inlineStr">
        <is>
          <t>88.39</t>
        </is>
      </c>
      <c r="F19" s="5" t="n">
        <v>-0.04101117500271239</v>
      </c>
      <c r="G19" t="inlineStr">
        <is>
          <t>92.17</t>
        </is>
      </c>
      <c r="H19" s="5" t="n">
        <v>-0.2338957692627379</v>
      </c>
      <c r="I19" t="inlineStr">
        <is>
          <t>120.31</t>
        </is>
      </c>
      <c r="J19" s="9" t="n">
        <v>-0.7913023868998057</v>
      </c>
      <c r="K19" t="inlineStr">
        <is>
          <t>576.48</t>
        </is>
      </c>
      <c r="L19" s="8" t="n">
        <v>-0.3731323807659686</v>
      </c>
      <c r="M19" t="inlineStr">
        <is>
          <t>919.62</t>
        </is>
      </c>
      <c r="N19" t="inlineStr">
        <is>
          <t>1271.90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86300.00</t>
        </is>
      </c>
      <c r="F20" s="9" t="n">
        <v>2278.450607501321</v>
      </c>
      <c r="G20" t="inlineStr">
        <is>
          <t>37.86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209.58</t>
        </is>
      </c>
      <c r="N20" t="inlineStr">
        <is>
          <t>19.99</t>
        </is>
      </c>
      <c r="O20" t="inlineStr">
        <is>
          <t>-1052.25</t>
        </is>
      </c>
      <c r="P20" t="inlineStr">
        <is>
          <t>1399.45</t>
        </is>
      </c>
      <c r="Q20" t="inlineStr">
        <is>
          <t>627.37</t>
        </is>
      </c>
      <c r="R20" t="inlineStr">
        <is>
          <t>677.66</t>
        </is>
      </c>
      <c r="S20" t="inlineStr">
        <is>
          <t>-1414.93</t>
        </is>
      </c>
    </row>
    <row r="21">
      <c r="A21" t="inlineStr">
        <is>
          <t>信用减值损失</t>
        </is>
      </c>
      <c r="B21" t="inlineStr">
        <is>
          <t>155.70</t>
        </is>
      </c>
      <c r="C21" t="inlineStr">
        <is>
          <t>145.83</t>
        </is>
      </c>
      <c r="D21" s="9" t="n">
        <v>-0.6685079105291871</v>
      </c>
      <c r="E21" t="inlineStr">
        <is>
          <t>439.92</t>
        </is>
      </c>
      <c r="F21" s="9" t="n">
        <v>-0.879492461430575</v>
      </c>
      <c r="G21" t="inlineStr">
        <is>
          <t>3650.56</t>
        </is>
      </c>
      <c r="H21" s="9" t="n">
        <v>8.12183908045977</v>
      </c>
      <c r="I21" t="inlineStr">
        <is>
          <t>400.20</t>
        </is>
      </c>
      <c r="J21" s="9" t="n">
        <v>3.021926943869044</v>
      </c>
      <c r="K21" t="inlineStr">
        <is>
          <t>-197.93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-373.84</t>
        </is>
      </c>
      <c r="D22" s="9" t="n">
        <v>-1.920625</v>
      </c>
      <c r="E22" t="inlineStr">
        <is>
          <t>-128.00</t>
        </is>
      </c>
      <c r="F22" s="9" t="n">
        <v>-1.509803921568627</v>
      </c>
      <c r="G22" t="inlineStr">
        <is>
          <t>-51.00</t>
        </is>
      </c>
      <c r="H22" s="9" t="n">
        <v>0.66</v>
      </c>
      <c r="I22" t="inlineStr">
        <is>
          <t>-150.00</t>
        </is>
      </c>
      <c r="J22" s="9" t="n">
        <v>0.6958452460611959</v>
      </c>
      <c r="K22" t="inlineStr">
        <is>
          <t>-493.17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300.00</t>
        </is>
      </c>
      <c r="C23" t="inlineStr">
        <is>
          <t>-263.84</t>
        </is>
      </c>
      <c r="D23" s="9" t="n">
        <v>-1.6596</v>
      </c>
      <c r="E23" t="inlineStr">
        <is>
          <t>400.00</t>
        </is>
      </c>
      <c r="F23" s="9" t="n">
        <v>-0.5537308104248483</v>
      </c>
      <c r="G23" t="inlineStr">
        <is>
          <t>896.32</t>
        </is>
      </c>
      <c r="H23" s="9" t="n">
        <v>0.7926400000000001</v>
      </c>
      <c r="I23" t="inlineStr">
        <is>
          <t>500.00</t>
        </is>
      </c>
      <c r="J23" s="9" t="n">
        <v>-0.5321462323736094</v>
      </c>
      <c r="K23" t="inlineStr">
        <is>
          <t>1068.71</t>
        </is>
      </c>
      <c r="L23" s="9" t="n">
        <v>1.303999137652258</v>
      </c>
      <c r="M23" t="inlineStr">
        <is>
          <t>463.85</t>
        </is>
      </c>
      <c r="N23" t="inlineStr">
        <is>
          <t>1810.10</t>
        </is>
      </c>
      <c r="O23" t="inlineStr">
        <is>
          <t>14800.00</t>
        </is>
      </c>
      <c r="P23" t="inlineStr">
        <is>
          <t>24400.00</t>
        </is>
      </c>
      <c r="Q23" t="inlineStr">
        <is>
          <t>8305.95</t>
        </is>
      </c>
      <c r="R23" t="inlineStr">
        <is>
          <t>-3468.61</t>
        </is>
      </c>
      <c r="S23" t="inlineStr">
        <is>
          <t>4349.15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-0.41</t>
        </is>
      </c>
      <c r="D25" s="9" t="n">
        <v>0.6917293233082707</v>
      </c>
      <c r="E25" t="inlineStr">
        <is>
          <t>-1.33</t>
        </is>
      </c>
      <c r="F25" s="9" t="n">
        <v>-1.000262790798766</v>
      </c>
      <c r="G25" t="inlineStr">
        <is>
          <t>5061.06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58.07</t>
        </is>
      </c>
      <c r="L25" s="9" t="n">
        <v>5.576443941109853</v>
      </c>
      <c r="M25" t="inlineStr">
        <is>
          <t>8.83</t>
        </is>
      </c>
      <c r="N25" t="inlineStr">
        <is>
          <t>15.63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210.18</t>
        </is>
      </c>
      <c r="C26" t="inlineStr">
        <is>
          <t>1202.97</t>
        </is>
      </c>
      <c r="D26" s="8" t="n">
        <v>0.333669623059867</v>
      </c>
      <c r="E26" t="inlineStr">
        <is>
          <t>902.00</t>
        </is>
      </c>
      <c r="F26" s="5" t="n">
        <v>-0.2428693739822384</v>
      </c>
      <c r="G26" t="inlineStr">
        <is>
          <t>1191.34</t>
        </is>
      </c>
      <c r="H26" s="9" t="n">
        <v>2.150859560962708</v>
      </c>
      <c r="I26" t="inlineStr">
        <is>
          <t>378.10</t>
        </is>
      </c>
      <c r="J26" s="5" t="n">
        <v>-0.02312362743831543</v>
      </c>
      <c r="K26" t="inlineStr">
        <is>
          <t>387.05</t>
        </is>
      </c>
      <c r="L26" s="9" t="n">
        <v>-0.7384107974398659</v>
      </c>
      <c r="M26" t="inlineStr">
        <is>
          <t>1479.61</t>
        </is>
      </c>
      <c r="N26" t="inlineStr">
        <is>
          <t>842.96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-571.44</t>
        </is>
      </c>
      <c r="C27" t="inlineStr">
        <is>
          <t>-1308.08</t>
        </is>
      </c>
      <c r="D27" s="9" t="n">
        <v>0.9858279507939275</v>
      </c>
      <c r="E27" t="inlineStr">
        <is>
          <t>-92299.99</t>
        </is>
      </c>
      <c r="F27" s="9" t="n">
        <v>-59.51103659000431</v>
      </c>
      <c r="G27" t="inlineStr">
        <is>
          <t>1577.48</t>
        </is>
      </c>
      <c r="H27" s="9" t="n">
        <v>1.272124286904575</v>
      </c>
      <c r="I27" t="inlineStr">
        <is>
          <t>-5796.91</t>
        </is>
      </c>
      <c r="J27" s="9" t="n">
        <v>-5.517260457577458</v>
      </c>
      <c r="K27" t="inlineStr">
        <is>
          <t>1283.28</t>
        </is>
      </c>
      <c r="L27" s="9" t="n">
        <v>1.079706832298136</v>
      </c>
      <c r="M27" t="inlineStr">
        <is>
          <t>-16100.00</t>
        </is>
      </c>
      <c r="N27" t="inlineStr">
        <is>
          <t>-8963.05</t>
        </is>
      </c>
      <c r="O27" t="inlineStr">
        <is>
          <t>1547.51</t>
        </is>
      </c>
      <c r="P27" t="inlineStr">
        <is>
          <t>-1010.45</t>
        </is>
      </c>
      <c r="Q27" t="inlineStr">
        <is>
          <t>-1634.11</t>
        </is>
      </c>
      <c r="R27" t="inlineStr">
        <is>
          <t>-14200.00</t>
        </is>
      </c>
      <c r="S27" t="inlineStr">
        <is>
          <t>-1514.00</t>
        </is>
      </c>
    </row>
    <row r="28">
      <c r="A28" t="inlineStr">
        <is>
          <t>加：营业外收入</t>
        </is>
      </c>
      <c r="B28" t="inlineStr">
        <is>
          <t>64.00</t>
        </is>
      </c>
      <c r="C28" t="inlineStr">
        <is>
          <t>1781.74</t>
        </is>
      </c>
      <c r="D28" s="9" t="n">
        <v>10.88381244580804</v>
      </c>
      <c r="E28" t="inlineStr">
        <is>
          <t>149.93</t>
        </is>
      </c>
      <c r="F28" s="9" t="n">
        <v>0.690304396843292</v>
      </c>
      <c r="G28" t="inlineStr">
        <is>
          <t>88.70</t>
        </is>
      </c>
      <c r="H28" s="9" t="n">
        <v>2.730025231286795</v>
      </c>
      <c r="I28" t="inlineStr">
        <is>
          <t>23.78</t>
        </is>
      </c>
      <c r="J28" s="9" t="n">
        <v>-0.8801773657160133</v>
      </c>
      <c r="K28" t="inlineStr">
        <is>
          <t>198.46</t>
        </is>
      </c>
      <c r="L28" s="8" t="n">
        <v>-0.494523967194743</v>
      </c>
      <c r="M28" t="inlineStr">
        <is>
          <t>392.62</t>
        </is>
      </c>
      <c r="N28" t="inlineStr">
        <is>
          <t>19.58</t>
        </is>
      </c>
      <c r="O28" t="inlineStr">
        <is>
          <t>152.49</t>
        </is>
      </c>
      <c r="P28" t="inlineStr">
        <is>
          <t>5271.23</t>
        </is>
      </c>
      <c r="Q28" t="inlineStr">
        <is>
          <t>2615.78</t>
        </is>
      </c>
      <c r="R28" t="inlineStr">
        <is>
          <t>16100.00</t>
        </is>
      </c>
      <c r="S28" t="inlineStr">
        <is>
          <t>3385.27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4027.84</t>
        </is>
      </c>
      <c r="Q29" t="inlineStr">
        <is>
          <t>7.65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0.70</t>
        </is>
      </c>
      <c r="C30" t="inlineStr">
        <is>
          <t>3.29</t>
        </is>
      </c>
      <c r="D30" s="9" t="n">
        <v>-0.9851238922047387</v>
      </c>
      <c r="E30" t="inlineStr">
        <is>
          <t>221.16</t>
        </is>
      </c>
      <c r="F30" s="9" t="n">
        <v>15.56629213483146</v>
      </c>
      <c r="G30" t="inlineStr">
        <is>
          <t>13.35</t>
        </is>
      </c>
      <c r="H30" s="9" t="n">
        <v>6.672413793103448</v>
      </c>
      <c r="I30" t="inlineStr">
        <is>
          <t>1.74</t>
        </is>
      </c>
      <c r="J30" s="9" t="n">
        <v>57</v>
      </c>
      <c r="K30" t="inlineStr">
        <is>
          <t>0.03</t>
        </is>
      </c>
      <c r="L30" s="9" t="n">
        <v>-0.9995833333333333</v>
      </c>
      <c r="M30" t="inlineStr">
        <is>
          <t>72.00</t>
        </is>
      </c>
      <c r="N30" t="inlineStr">
        <is>
          <t>20.00</t>
        </is>
      </c>
      <c r="O30" t="inlineStr">
        <is>
          <t>416.86</t>
        </is>
      </c>
      <c r="P30" t="inlineStr">
        <is>
          <t>1.08</t>
        </is>
      </c>
      <c r="Q30" t="inlineStr">
        <is>
          <t>28.53</t>
        </is>
      </c>
      <c r="R30" t="inlineStr">
        <is>
          <t>484.31</t>
        </is>
      </c>
      <c r="S30" t="inlineStr">
        <is>
          <t>105.25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1.08</t>
        </is>
      </c>
      <c r="Q31" t="inlineStr">
        <is>
          <t>7.91</t>
        </is>
      </c>
      <c r="R31" t="inlineStr">
        <is>
          <t>66.29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-508.14</t>
        </is>
      </c>
      <c r="C32" t="inlineStr">
        <is>
          <t>470.37</t>
        </is>
      </c>
      <c r="D32" s="9" t="n">
        <v>1.005090584415584</v>
      </c>
      <c r="E32" t="inlineStr">
        <is>
          <t>-92400.00</t>
        </is>
      </c>
      <c r="F32" s="9" t="n">
        <v>-56.9041159707895</v>
      </c>
      <c r="G32" t="inlineStr">
        <is>
          <t>1652.83</t>
        </is>
      </c>
      <c r="H32" s="9" t="n">
        <v>1.286210771844215</v>
      </c>
      <c r="I32" t="inlineStr">
        <is>
          <t>-5774.87</t>
        </is>
      </c>
      <c r="J32" s="9" t="n">
        <v>-4.897409767027509</v>
      </c>
      <c r="K32" t="inlineStr">
        <is>
          <t>1481.72</t>
        </is>
      </c>
      <c r="L32" s="9" t="n">
        <v>1.093779746835443</v>
      </c>
      <c r="M32" t="inlineStr">
        <is>
          <t>-15800.00</t>
        </is>
      </c>
      <c r="N32" t="inlineStr">
        <is>
          <t>-8963.47</t>
        </is>
      </c>
      <c r="O32" t="inlineStr">
        <is>
          <t>1283.14</t>
        </is>
      </c>
      <c r="P32" t="inlineStr">
        <is>
          <t>4259.70</t>
        </is>
      </c>
      <c r="Q32" t="inlineStr">
        <is>
          <t>953.14</t>
        </is>
      </c>
      <c r="R32" t="inlineStr">
        <is>
          <t>1338.78</t>
        </is>
      </c>
      <c r="S32" t="inlineStr">
        <is>
          <t>1766.02</t>
        </is>
      </c>
    </row>
    <row r="33">
      <c r="A33" t="inlineStr">
        <is>
          <t>减：所得税费用</t>
        </is>
      </c>
      <c r="B33" t="inlineStr">
        <is>
          <t>2.72</t>
        </is>
      </c>
      <c r="C33" t="inlineStr">
        <is>
          <t>3.56</t>
        </is>
      </c>
      <c r="D33" s="9" t="n">
        <v>2.490196078431373</v>
      </c>
      <c r="E33" t="inlineStr">
        <is>
          <t>1.02</t>
        </is>
      </c>
      <c r="F33" s="9" t="n">
        <v>-0.9913206262763785</v>
      </c>
      <c r="G33" t="inlineStr">
        <is>
          <t>117.52</t>
        </is>
      </c>
      <c r="H33" s="9" t="n">
        <v>11.59592711682744</v>
      </c>
      <c r="I33" t="inlineStr">
        <is>
          <t>9.33</t>
        </is>
      </c>
      <c r="J33" s="9" t="n">
        <v>1.720116618075802</v>
      </c>
      <c r="K33" t="inlineStr">
        <is>
          <t>3.43</t>
        </is>
      </c>
      <c r="L33" s="9" t="n">
        <v>-0.9715470759021152</v>
      </c>
      <c r="M33" t="inlineStr">
        <is>
          <t>120.55</t>
        </is>
      </c>
      <c r="N33" t="inlineStr">
        <is>
          <t>76.74</t>
        </is>
      </c>
      <c r="O33" t="inlineStr">
        <is>
          <t>96.50</t>
        </is>
      </c>
      <c r="P33" t="inlineStr">
        <is>
          <t>1490.86</t>
        </is>
      </c>
      <c r="Q33" t="inlineStr">
        <is>
          <t>112.34</t>
        </is>
      </c>
      <c r="R33" t="inlineStr">
        <is>
          <t>458.70</t>
        </is>
      </c>
      <c r="S33" t="inlineStr">
        <is>
          <t>372.64</t>
        </is>
      </c>
    </row>
    <row r="34">
      <c r="A34" t="inlineStr">
        <is>
          <t>五、净利润</t>
        </is>
      </c>
      <c r="B34" t="inlineStr">
        <is>
          <t>-510.86</t>
        </is>
      </c>
      <c r="C34" t="inlineStr">
        <is>
          <t>466.81</t>
        </is>
      </c>
      <c r="D34" s="9" t="n">
        <v>1.005052056277056</v>
      </c>
      <c r="E34" t="inlineStr">
        <is>
          <t>-92400.00</t>
        </is>
      </c>
      <c r="F34" s="9" t="n">
        <v>-61.18328546026535</v>
      </c>
      <c r="G34" t="inlineStr">
        <is>
          <t>1535.31</t>
        </is>
      </c>
      <c r="H34" s="9" t="n">
        <v>1.265431693233291</v>
      </c>
      <c r="I34" t="inlineStr">
        <is>
          <t>-5784.20</t>
        </is>
      </c>
      <c r="J34" s="9" t="n">
        <v>-4.91276407200211</v>
      </c>
      <c r="K34" t="inlineStr">
        <is>
          <t>1478.29</t>
        </is>
      </c>
      <c r="L34" s="9" t="n">
        <v>1.092974213836478</v>
      </c>
      <c r="M34" t="inlineStr">
        <is>
          <t>-15900.00</t>
        </is>
      </c>
      <c r="N34" t="inlineStr">
        <is>
          <t>-9040.21</t>
        </is>
      </c>
      <c r="O34" t="inlineStr">
        <is>
          <t>1186.65</t>
        </is>
      </c>
      <c r="P34" t="inlineStr">
        <is>
          <t>2768.83</t>
        </is>
      </c>
      <c r="Q34" t="inlineStr">
        <is>
          <t>840.80</t>
        </is>
      </c>
      <c r="R34" t="inlineStr">
        <is>
          <t>880.08</t>
        </is>
      </c>
      <c r="S34" t="inlineStr">
        <is>
          <t>1393.38</t>
        </is>
      </c>
    </row>
    <row r="35">
      <c r="A35" t="inlineStr">
        <is>
          <t>（一）持续经营净利润</t>
        </is>
      </c>
      <c r="B35" t="inlineStr">
        <is>
          <t>-510.86</t>
        </is>
      </c>
      <c r="C35" t="inlineStr">
        <is>
          <t>466.81</t>
        </is>
      </c>
      <c r="D35" s="9" t="n">
        <v>1.005052056277056</v>
      </c>
      <c r="E35" t="inlineStr">
        <is>
          <t>-92400.00</t>
        </is>
      </c>
      <c r="F35" s="9" t="n">
        <v>-61.18328546026535</v>
      </c>
      <c r="G35" t="inlineStr">
        <is>
          <t>1535.31</t>
        </is>
      </c>
      <c r="H35" s="9" t="n">
        <v>1.265431693233291</v>
      </c>
      <c r="I35" t="inlineStr">
        <is>
          <t>-5784.20</t>
        </is>
      </c>
      <c r="J35" s="9" t="n">
        <v>-4.91276407200211</v>
      </c>
      <c r="K35" t="inlineStr">
        <is>
          <t>1478.29</t>
        </is>
      </c>
      <c r="L35" s="9" t="n">
        <v>1.092974213836478</v>
      </c>
      <c r="M35" t="inlineStr">
        <is>
          <t>-15900.00</t>
        </is>
      </c>
      <c r="N35" t="inlineStr">
        <is>
          <t>-9040.21</t>
        </is>
      </c>
      <c r="O35" t="inlineStr">
        <is>
          <t>1186.65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-499.54</t>
        </is>
      </c>
      <c r="C36" t="inlineStr">
        <is>
          <t>367.61</t>
        </is>
      </c>
      <c r="D36" s="9" t="n">
        <v>1.004163193657984</v>
      </c>
      <c r="E36" t="inlineStr">
        <is>
          <t>-88300.00</t>
        </is>
      </c>
      <c r="F36" s="9" t="n">
        <v>-57.86721537411286</v>
      </c>
      <c r="G36" t="inlineStr">
        <is>
          <t>1552.74</t>
        </is>
      </c>
      <c r="H36" s="9" t="n">
        <v>1.271321906665711</v>
      </c>
      <c r="I36" t="inlineStr">
        <is>
          <t>-5722.87</t>
        </is>
      </c>
      <c r="J36" s="9" t="n">
        <v>-4.835858010375752</v>
      </c>
      <c r="K36" t="inlineStr">
        <is>
          <t>1491.94</t>
        </is>
      </c>
      <c r="L36" s="9" t="n">
        <v>1.095028025477707</v>
      </c>
      <c r="M36" t="inlineStr">
        <is>
          <t>-15700.00</t>
        </is>
      </c>
      <c r="N36" t="inlineStr">
        <is>
          <t>-8988.02</t>
        </is>
      </c>
      <c r="O36" t="inlineStr">
        <is>
          <t>1272.52</t>
        </is>
      </c>
      <c r="P36" t="inlineStr">
        <is>
          <t>1551.03</t>
        </is>
      </c>
      <c r="Q36" t="inlineStr">
        <is>
          <t>1047.96</t>
        </is>
      </c>
      <c r="R36" t="inlineStr">
        <is>
          <t>1572.88</t>
        </is>
      </c>
      <c r="S36" t="inlineStr">
        <is>
          <t>995.06</t>
        </is>
      </c>
    </row>
    <row r="37">
      <c r="A37" t="inlineStr">
        <is>
          <t>少数股东损益</t>
        </is>
      </c>
      <c r="B37" t="inlineStr">
        <is>
          <t>-11.32</t>
        </is>
      </c>
      <c r="C37" t="inlineStr">
        <is>
          <t>99.19</t>
        </is>
      </c>
      <c r="D37" s="9" t="n">
        <v>1.024555870236869</v>
      </c>
      <c r="E37" t="inlineStr">
        <is>
          <t>-4039.36</t>
        </is>
      </c>
      <c r="F37" s="9" t="n">
        <v>-230.7475616752726</v>
      </c>
      <c r="G37" t="inlineStr">
        <is>
          <t>-17.43</t>
        </is>
      </c>
      <c r="H37" s="9" t="n">
        <v>0.7157534246575342</v>
      </c>
      <c r="I37" t="inlineStr">
        <is>
          <t>-61.32</t>
        </is>
      </c>
      <c r="J37" s="9" t="n">
        <v>-3.492307692307692</v>
      </c>
      <c r="K37" t="inlineStr">
        <is>
          <t>-13.65</t>
        </is>
      </c>
      <c r="L37" s="9" t="n">
        <v>0.9069910057236303</v>
      </c>
      <c r="M37" t="inlineStr">
        <is>
          <t>-146.76</t>
        </is>
      </c>
      <c r="N37" t="inlineStr">
        <is>
          <t>-52.20</t>
        </is>
      </c>
      <c r="O37" t="inlineStr">
        <is>
          <t>-85.88</t>
        </is>
      </c>
      <c r="P37" t="inlineStr">
        <is>
          <t>1217.80</t>
        </is>
      </c>
      <c r="Q37" t="inlineStr">
        <is>
          <t>-207.17</t>
        </is>
      </c>
      <c r="R37" t="inlineStr">
        <is>
          <t>-692.80</t>
        </is>
      </c>
      <c r="S37" t="inlineStr">
        <is>
          <t>398.32</t>
        </is>
      </c>
    </row>
    <row r="38">
      <c r="A38" t="inlineStr">
        <is>
          <t>扣除非经常性损益后的净利润</t>
        </is>
      </c>
      <c r="B38" t="inlineStr">
        <is>
          <t>-765.46</t>
        </is>
      </c>
      <c r="C38" t="inlineStr">
        <is>
          <t>-1869.11</t>
        </is>
      </c>
      <c r="D38" s="9" t="n">
        <v>0.9786874596707572</v>
      </c>
      <c r="E38" t="inlineStr">
        <is>
          <t>-87700.01</t>
        </is>
      </c>
      <c r="F38" s="9" t="n">
        <v>-18.27464274882308</v>
      </c>
      <c r="G38" t="inlineStr">
        <is>
          <t>-4550.02</t>
        </is>
      </c>
      <c r="H38" s="8" t="n">
        <v>0.2592535913832848</v>
      </c>
      <c r="I38" t="inlineStr">
        <is>
          <t>-6142.48</t>
        </is>
      </c>
      <c r="J38" s="9" t="n">
        <v>-8.241355732390215</v>
      </c>
      <c r="K38" t="inlineStr">
        <is>
          <t>848.25</t>
        </is>
      </c>
      <c r="L38" s="9" t="n">
        <v>1.047125</v>
      </c>
      <c r="M38" t="inlineStr">
        <is>
          <t>-18000.00</t>
        </is>
      </c>
      <c r="N38" t="inlineStr">
        <is>
          <t>-11700.00</t>
        </is>
      </c>
      <c r="O38" t="inlineStr">
        <is>
          <t>-13300.00</t>
        </is>
      </c>
      <c r="P38" t="inlineStr">
        <is>
          <t>-24400.00</t>
        </is>
      </c>
      <c r="Q38" t="inlineStr">
        <is>
          <t>-10900.00</t>
        </is>
      </c>
      <c r="R38" t="inlineStr">
        <is>
          <t>-9499.85</t>
        </is>
      </c>
      <c r="S38" t="inlineStr">
        <is>
          <t>-8549.28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-510.86</t>
        </is>
      </c>
      <c r="C43" t="inlineStr">
        <is>
          <t>466.81</t>
        </is>
      </c>
      <c r="D43" s="9" t="n">
        <v>1.005052056277056</v>
      </c>
      <c r="E43" t="inlineStr">
        <is>
          <t>-92400.00</t>
        </is>
      </c>
      <c r="F43" s="9" t="n">
        <v>-61.18328546026535</v>
      </c>
      <c r="G43" t="inlineStr">
        <is>
          <t>1535.31</t>
        </is>
      </c>
      <c r="H43" s="9" t="n">
        <v>1.265431693233291</v>
      </c>
      <c r="I43" t="inlineStr">
        <is>
          <t>-5784.20</t>
        </is>
      </c>
      <c r="J43" s="9" t="n">
        <v>-4.91276407200211</v>
      </c>
      <c r="K43" t="inlineStr">
        <is>
          <t>1478.29</t>
        </is>
      </c>
      <c r="L43" s="9" t="n">
        <v>1.092974213836478</v>
      </c>
      <c r="M43" t="inlineStr">
        <is>
          <t>-15900.00</t>
        </is>
      </c>
      <c r="N43" t="inlineStr">
        <is>
          <t>-9040.21</t>
        </is>
      </c>
      <c r="O43" t="inlineStr">
        <is>
          <t>1186.65</t>
        </is>
      </c>
      <c r="P43" t="inlineStr">
        <is>
          <t>2768.83</t>
        </is>
      </c>
      <c r="Q43" t="inlineStr">
        <is>
          <t>840.80</t>
        </is>
      </c>
      <c r="R43" t="inlineStr">
        <is>
          <t>880.08</t>
        </is>
      </c>
      <c r="S43" t="inlineStr">
        <is>
          <t>1393.38</t>
        </is>
      </c>
    </row>
    <row r="44">
      <c r="A44" t="inlineStr">
        <is>
          <t>归属于母公司股东的综合收益总额</t>
        </is>
      </c>
      <c r="B44" t="inlineStr">
        <is>
          <t>-499.54</t>
        </is>
      </c>
      <c r="C44" t="inlineStr">
        <is>
          <t>367.61</t>
        </is>
      </c>
      <c r="D44" s="9" t="n">
        <v>1.004163193657984</v>
      </c>
      <c r="E44" t="inlineStr">
        <is>
          <t>-88300.00</t>
        </is>
      </c>
      <c r="F44" s="9" t="n">
        <v>-57.86721537411286</v>
      </c>
      <c r="G44" t="inlineStr">
        <is>
          <t>1552.74</t>
        </is>
      </c>
      <c r="H44" s="9" t="n">
        <v>1.271321906665711</v>
      </c>
      <c r="I44" t="inlineStr">
        <is>
          <t>-5722.87</t>
        </is>
      </c>
      <c r="J44" s="9" t="n">
        <v>-4.835858010375752</v>
      </c>
      <c r="K44" t="inlineStr">
        <is>
          <t>1491.94</t>
        </is>
      </c>
      <c r="L44" s="9" t="n">
        <v>1.095028025477707</v>
      </c>
      <c r="M44" t="inlineStr">
        <is>
          <t>-15700.00</t>
        </is>
      </c>
      <c r="N44" t="inlineStr">
        <is>
          <t>-8988.02</t>
        </is>
      </c>
      <c r="O44" t="inlineStr">
        <is>
          <t>1272.52</t>
        </is>
      </c>
      <c r="P44" t="inlineStr">
        <is>
          <t>1551.03</t>
        </is>
      </c>
      <c r="Q44" t="inlineStr">
        <is>
          <t>1047.96</t>
        </is>
      </c>
      <c r="R44" t="inlineStr">
        <is>
          <t>1572.88</t>
        </is>
      </c>
      <c r="S44" t="inlineStr">
        <is>
          <t>995.06</t>
        </is>
      </c>
    </row>
    <row r="45">
      <c r="A45" t="inlineStr">
        <is>
          <t>归属于少数股东的综合收益总额</t>
        </is>
      </c>
      <c r="B45" t="inlineStr">
        <is>
          <t>-11.32</t>
        </is>
      </c>
      <c r="C45" t="inlineStr">
        <is>
          <t>99.19</t>
        </is>
      </c>
      <c r="D45" s="9" t="n">
        <v>1.024555870236869</v>
      </c>
      <c r="E45" t="inlineStr">
        <is>
          <t>-4039.36</t>
        </is>
      </c>
      <c r="F45" s="9" t="n">
        <v>-230.7475616752726</v>
      </c>
      <c r="G45" t="inlineStr">
        <is>
          <t>-17.43</t>
        </is>
      </c>
      <c r="H45" s="9" t="n">
        <v>0.7157534246575342</v>
      </c>
      <c r="I45" t="inlineStr">
        <is>
          <t>-61.32</t>
        </is>
      </c>
      <c r="J45" s="9" t="n">
        <v>-3.492307692307692</v>
      </c>
      <c r="K45" t="inlineStr">
        <is>
          <t>-13.65</t>
        </is>
      </c>
      <c r="L45" s="9" t="n">
        <v>0.9069910057236303</v>
      </c>
      <c r="M45" t="inlineStr">
        <is>
          <t>-146.76</t>
        </is>
      </c>
      <c r="N45" t="inlineStr">
        <is>
          <t>-52.20</t>
        </is>
      </c>
      <c r="O45" t="inlineStr">
        <is>
          <t>-85.88</t>
        </is>
      </c>
      <c r="P45" t="inlineStr">
        <is>
          <t>1217.80</t>
        </is>
      </c>
      <c r="Q45" t="inlineStr">
        <is>
          <t>-207.17</t>
        </is>
      </c>
      <c r="R45" t="inlineStr">
        <is>
          <t>-692.80</t>
        </is>
      </c>
      <c r="S45" t="inlineStr">
        <is>
          <t>398.32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-5397.25</t>
        </is>
      </c>
      <c r="C3" t="inlineStr">
        <is>
          <t>3228.23</t>
        </is>
      </c>
      <c r="D3" s="9" t="n">
        <v>1.525526425030727</v>
      </c>
      <c r="E3" t="inlineStr">
        <is>
          <t>-6142.85</t>
        </is>
      </c>
      <c r="F3" s="9" t="n">
        <v>-1.745728617594429</v>
      </c>
      <c r="G3" t="inlineStr">
        <is>
          <t>8237.38</t>
        </is>
      </c>
      <c r="H3" s="9" t="n">
        <v>3.977265827176914</v>
      </c>
      <c r="I3" t="inlineStr">
        <is>
          <t>-2766.76</t>
        </is>
      </c>
      <c r="J3" s="9" t="n">
        <v>0.9454287968441815</v>
      </c>
      <c r="K3" t="inlineStr">
        <is>
          <t>-50700.00</t>
        </is>
      </c>
      <c r="L3" s="9" t="n">
        <v>-1.947674418604651</v>
      </c>
      <c r="M3" t="inlineStr">
        <is>
          <t>-17200.00</t>
        </is>
      </c>
      <c r="N3" t="inlineStr">
        <is>
          <t>-7477.02</t>
        </is>
      </c>
      <c r="O3" t="inlineStr">
        <is>
          <t>-64600.00</t>
        </is>
      </c>
      <c r="P3" t="inlineStr">
        <is>
          <t>30900.00</t>
        </is>
      </c>
      <c r="Q3" t="inlineStr">
        <is>
          <t>93200.00</t>
        </is>
      </c>
      <c r="R3" t="inlineStr">
        <is>
          <t>-3285.74</t>
        </is>
      </c>
      <c r="S3" t="inlineStr">
        <is>
          <t>1415.90</t>
        </is>
      </c>
    </row>
    <row r="4">
      <c r="A4" t="inlineStr">
        <is>
          <t>*经营活动产生的现金流量净额</t>
        </is>
      </c>
      <c r="B4" t="inlineStr">
        <is>
          <t>-5282.10</t>
        </is>
      </c>
      <c r="C4" t="inlineStr">
        <is>
          <t>5495.08</t>
        </is>
      </c>
      <c r="D4" s="9" t="n">
        <v>2.617389256806475</v>
      </c>
      <c r="E4" t="inlineStr">
        <is>
          <t>-3397.50</t>
        </is>
      </c>
      <c r="F4" s="9" t="n">
        <v>-5.895816842233453</v>
      </c>
      <c r="G4" t="inlineStr">
        <is>
          <t>-492.69</t>
        </is>
      </c>
      <c r="H4" s="9" t="n">
        <v>0.8341635980531414</v>
      </c>
      <c r="I4" t="inlineStr">
        <is>
          <t>-2970.94</t>
        </is>
      </c>
      <c r="J4" s="8" t="n">
        <v>0.2911142925316154</v>
      </c>
      <c r="K4" t="inlineStr">
        <is>
          <t>-4191.00</t>
        </is>
      </c>
      <c r="L4" s="9" t="n">
        <v>0.7549122807017544</v>
      </c>
      <c r="M4" t="inlineStr">
        <is>
          <t>-17100.00</t>
        </is>
      </c>
      <c r="N4" t="inlineStr">
        <is>
          <t>-21900.00</t>
        </is>
      </c>
      <c r="O4" t="inlineStr">
        <is>
          <t>-9910.09</t>
        </is>
      </c>
      <c r="P4" t="inlineStr">
        <is>
          <t>-5618.15</t>
        </is>
      </c>
      <c r="Q4" t="inlineStr">
        <is>
          <t>-37400.00</t>
        </is>
      </c>
      <c r="R4" t="inlineStr">
        <is>
          <t>2823.96</t>
        </is>
      </c>
      <c r="S4" t="inlineStr">
        <is>
          <t>-6210.80</t>
        </is>
      </c>
    </row>
    <row r="5">
      <c r="A5" t="inlineStr">
        <is>
          <t>*投资活动产生的现金流量净额</t>
        </is>
      </c>
      <c r="B5" t="inlineStr">
        <is>
          <t>-115.15</t>
        </is>
      </c>
      <c r="C5" t="inlineStr">
        <is>
          <t>-307.58</t>
        </is>
      </c>
      <c r="D5" s="9" t="n">
        <v>-2.587673566303618</v>
      </c>
      <c r="E5" t="inlineStr">
        <is>
          <t>193.73</t>
        </is>
      </c>
      <c r="F5" s="9" t="n">
        <v>-0.9795846966894816</v>
      </c>
      <c r="G5" t="inlineStr">
        <is>
          <t>9489.45</t>
        </is>
      </c>
      <c r="H5" s="9" t="n">
        <v>45.47590361445783</v>
      </c>
      <c r="I5" t="inlineStr">
        <is>
          <t>204.18</t>
        </is>
      </c>
      <c r="J5" s="9" t="n">
        <v>-0.7067432675044883</v>
      </c>
      <c r="K5" t="inlineStr">
        <is>
          <t>696.25</t>
        </is>
      </c>
      <c r="L5" s="9" t="n">
        <v>1.204854123268486</v>
      </c>
      <c r="M5" t="inlineStr">
        <is>
          <t>-3398.76</t>
        </is>
      </c>
      <c r="N5" t="inlineStr">
        <is>
          <t>75000.00</t>
        </is>
      </c>
      <c r="O5" t="inlineStr">
        <is>
          <t>-17800.00</t>
        </is>
      </c>
      <c r="P5" t="inlineStr">
        <is>
          <t>46500.00</t>
        </is>
      </c>
      <c r="Q5" t="inlineStr">
        <is>
          <t>12500.00</t>
        </is>
      </c>
      <c r="R5" t="inlineStr">
        <is>
          <t>9059.71</t>
        </is>
      </c>
      <c r="S5" t="inlineStr">
        <is>
          <t>-1613.16</t>
        </is>
      </c>
    </row>
    <row r="6">
      <c r="A6" t="inlineStr">
        <is>
          <t>*筹资活动产生的现金流量净额</t>
        </is>
      </c>
      <c r="B6" t="inlineStr">
        <is>
          <t>--</t>
        </is>
      </c>
      <c r="C6" t="inlineStr">
        <is>
          <t>-1959.38</t>
        </is>
      </c>
      <c r="D6" s="8" t="n">
        <v>0.3333333333333333</v>
      </c>
      <c r="E6" t="inlineStr">
        <is>
          <t>-2939.07</t>
        </is>
      </c>
      <c r="F6" s="9" t="n">
        <v>-2.87035476309621</v>
      </c>
      <c r="G6" t="inlineStr">
        <is>
          <t>-759.38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-47200.00</t>
        </is>
      </c>
      <c r="L6" s="9" t="n">
        <v>-15.28070048046086</v>
      </c>
      <c r="M6" t="inlineStr">
        <is>
          <t>3305.16</t>
        </is>
      </c>
      <c r="N6" t="inlineStr">
        <is>
          <t>-60600.00</t>
        </is>
      </c>
      <c r="O6" t="inlineStr">
        <is>
          <t>-36900.00</t>
        </is>
      </c>
      <c r="P6" t="inlineStr">
        <is>
          <t>-10000.00</t>
        </is>
      </c>
      <c r="Q6" t="inlineStr">
        <is>
          <t>118000.00</t>
        </is>
      </c>
      <c r="R6" t="inlineStr">
        <is>
          <t>-15200.00</t>
        </is>
      </c>
      <c r="S6" t="inlineStr">
        <is>
          <t>9239.87</t>
        </is>
      </c>
    </row>
    <row r="7">
      <c r="A7" t="inlineStr">
        <is>
          <t>*期末现金及现金等价物余额</t>
        </is>
      </c>
      <c r="B7" t="inlineStr">
        <is>
          <t>6186.97</t>
        </is>
      </c>
      <c r="C7" t="inlineStr">
        <is>
          <t>11600.00</t>
        </is>
      </c>
      <c r="D7" s="8" t="n">
        <v>0.3882256919886214</v>
      </c>
      <c r="E7" t="inlineStr">
        <is>
          <t>8355.99</t>
        </is>
      </c>
      <c r="F7" s="8" t="n">
        <v>-0.4237248275862069</v>
      </c>
      <c r="G7" t="inlineStr">
        <is>
          <t>14500.00</t>
        </is>
      </c>
      <c r="H7" s="9" t="n">
        <v>1.315753833770399</v>
      </c>
      <c r="I7" t="inlineStr">
        <is>
          <t>6261.46</t>
        </is>
      </c>
      <c r="J7" s="8" t="n">
        <v>-0.306456097055784</v>
      </c>
      <c r="K7" t="inlineStr">
        <is>
          <t>9028.21</t>
        </is>
      </c>
      <c r="L7" s="9" t="n">
        <v>-0.8490265886287626</v>
      </c>
      <c r="M7" t="inlineStr">
        <is>
          <t>59800.00</t>
        </is>
      </c>
      <c r="N7" t="inlineStr">
        <is>
          <t>77000.00</t>
        </is>
      </c>
      <c r="O7" t="inlineStr">
        <is>
          <t>84399.99</t>
        </is>
      </c>
      <c r="P7" t="inlineStr">
        <is>
          <t>149000.00</t>
        </is>
      </c>
      <c r="Q7" t="inlineStr">
        <is>
          <t>118200.00</t>
        </is>
      </c>
      <c r="R7" t="inlineStr">
        <is>
          <t>25000.00</t>
        </is>
      </c>
      <c r="S7" t="inlineStr">
        <is>
          <t>28300.00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6905.78</t>
        </is>
      </c>
      <c r="C10" t="inlineStr">
        <is>
          <t>23600.00</t>
        </is>
      </c>
      <c r="D10" s="8" t="n">
        <v>0.475</v>
      </c>
      <c r="E10" t="inlineStr">
        <is>
          <t>16000.00</t>
        </is>
      </c>
      <c r="F10" s="5" t="n">
        <v>-0.1919191919191919</v>
      </c>
      <c r="G10" t="inlineStr">
        <is>
          <t>19800.00</t>
        </is>
      </c>
      <c r="H10" s="9" t="n">
        <v>1.062953419970431</v>
      </c>
      <c r="I10" t="inlineStr">
        <is>
          <t>9597.89</t>
        </is>
      </c>
      <c r="J10" s="9" t="n">
        <v>-0.5577009216589862</v>
      </c>
      <c r="K10" t="inlineStr">
        <is>
          <t>21700.00</t>
        </is>
      </c>
      <c r="L10" s="8" t="n">
        <v>-0.407103825136612</v>
      </c>
      <c r="M10" t="inlineStr">
        <is>
          <t>36600.00</t>
        </is>
      </c>
      <c r="N10" t="inlineStr">
        <is>
          <t>37600.00</t>
        </is>
      </c>
      <c r="O10" t="inlineStr">
        <is>
          <t>24800.00</t>
        </is>
      </c>
      <c r="P10" t="inlineStr">
        <is>
          <t>35200.00</t>
        </is>
      </c>
      <c r="Q10" t="inlineStr">
        <is>
          <t>37900.00</t>
        </is>
      </c>
      <c r="R10" t="inlineStr">
        <is>
          <t>54200.00</t>
        </is>
      </c>
      <c r="S10" t="inlineStr">
        <is>
          <t>53200.00</t>
        </is>
      </c>
    </row>
    <row r="11">
      <c r="A11" t="inlineStr">
        <is>
          <t>收到的税费与返还</t>
        </is>
      </c>
      <c r="B11" t="inlineStr">
        <is>
          <t>19.77</t>
        </is>
      </c>
      <c r="C11" t="inlineStr">
        <is>
          <t>307.74</t>
        </is>
      </c>
      <c r="D11" s="9" t="n">
        <v>-0.8972096223604309</v>
      </c>
      <c r="E11" t="inlineStr">
        <is>
          <t>2993.86</t>
        </is>
      </c>
      <c r="F11" s="9" t="n">
        <v>16.19324642508471</v>
      </c>
      <c r="G11" t="inlineStr">
        <is>
          <t>174.13</t>
        </is>
      </c>
      <c r="H11" s="9" t="n">
        <v>3.511139896373057</v>
      </c>
      <c r="I11" t="inlineStr">
        <is>
          <t>38.60</t>
        </is>
      </c>
      <c r="J11" s="5" t="n">
        <v>-0.2009935831090872</v>
      </c>
      <c r="K11" t="inlineStr">
        <is>
          <t>48.31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886.57</t>
        </is>
      </c>
      <c r="Q11" t="inlineStr">
        <is>
          <t>1257.47</t>
        </is>
      </c>
      <c r="R11" t="inlineStr">
        <is>
          <t>1119.42</t>
        </is>
      </c>
      <c r="S11" t="inlineStr">
        <is>
          <t>1237.65</t>
        </is>
      </c>
    </row>
    <row r="12">
      <c r="A12" t="inlineStr">
        <is>
          <t>收到其他与经营活动有关的现金</t>
        </is>
      </c>
      <c r="B12" t="inlineStr">
        <is>
          <t>532.84</t>
        </is>
      </c>
      <c r="C12" t="inlineStr">
        <is>
          <t>3482.97</t>
        </is>
      </c>
      <c r="D12" s="8" t="n">
        <v>0.4499567049106623</v>
      </c>
      <c r="E12" t="inlineStr">
        <is>
          <t>2402.12</t>
        </is>
      </c>
      <c r="F12" s="5" t="n">
        <v>-0.06217741998453967</v>
      </c>
      <c r="G12" t="inlineStr">
        <is>
          <t>2561.38</t>
        </is>
      </c>
      <c r="H12" s="5" t="n">
        <v>0.09455070680136071</v>
      </c>
      <c r="I12" t="inlineStr">
        <is>
          <t>2340.12</t>
        </is>
      </c>
      <c r="J12" s="8" t="n">
        <v>-0.3893119412099355</v>
      </c>
      <c r="K12" t="inlineStr">
        <is>
          <t>3831.94</t>
        </is>
      </c>
      <c r="L12" s="5" t="n">
        <v>-0.1166330096729278</v>
      </c>
      <c r="M12" t="inlineStr">
        <is>
          <t>4337.88</t>
        </is>
      </c>
      <c r="N12" t="inlineStr">
        <is>
          <t>3858.81</t>
        </is>
      </c>
      <c r="O12" t="inlineStr">
        <is>
          <t>8648.60</t>
        </is>
      </c>
      <c r="P12" t="inlineStr">
        <is>
          <t>38300.00</t>
        </is>
      </c>
      <c r="Q12" t="inlineStr">
        <is>
          <t>98700.00</t>
        </is>
      </c>
      <c r="R12" t="inlineStr">
        <is>
          <t>123800.00</t>
        </is>
      </c>
      <c r="S12" t="inlineStr">
        <is>
          <t>93800.00</t>
        </is>
      </c>
    </row>
    <row r="13">
      <c r="A13" t="inlineStr">
        <is>
          <t>经营活动现金流入小计</t>
        </is>
      </c>
      <c r="B13" t="inlineStr">
        <is>
          <t>7458.39</t>
        </is>
      </c>
      <c r="C13" t="inlineStr">
        <is>
          <t>27400.00</t>
        </is>
      </c>
      <c r="D13" s="8" t="n">
        <v>0.2803738317757009</v>
      </c>
      <c r="E13" t="inlineStr">
        <is>
          <t>21400.00</t>
        </is>
      </c>
      <c r="F13" s="5" t="n">
        <v>-0.04888888888888889</v>
      </c>
      <c r="G13" t="inlineStr">
        <is>
          <t>22500.00</t>
        </is>
      </c>
      <c r="H13" s="9" t="n">
        <v>0.875</v>
      </c>
      <c r="I13" t="inlineStr">
        <is>
          <t>12000.00</t>
        </is>
      </c>
      <c r="J13" s="9" t="n">
        <v>-0.53125</v>
      </c>
      <c r="K13" t="inlineStr">
        <is>
          <t>25600.00</t>
        </is>
      </c>
      <c r="L13" s="8" t="n">
        <v>-0.3740831295843521</v>
      </c>
      <c r="M13" t="inlineStr">
        <is>
          <t>40900.00</t>
        </is>
      </c>
      <c r="N13" t="inlineStr">
        <is>
          <t>41500.00</t>
        </is>
      </c>
      <c r="O13" t="inlineStr">
        <is>
          <t>33400.00</t>
        </is>
      </c>
      <c r="P13" t="inlineStr">
        <is>
          <t>74400.00</t>
        </is>
      </c>
      <c r="Q13" t="inlineStr">
        <is>
          <t>137800.00</t>
        </is>
      </c>
      <c r="R13" t="inlineStr">
        <is>
          <t>179200.00</t>
        </is>
      </c>
      <c r="S13" t="inlineStr">
        <is>
          <t>148200.00</t>
        </is>
      </c>
    </row>
    <row r="14">
      <c r="A14" t="inlineStr">
        <is>
          <t>购买商品、接受劳务支付的现金</t>
        </is>
      </c>
      <c r="B14" t="inlineStr">
        <is>
          <t>5046.04</t>
        </is>
      </c>
      <c r="C14" t="inlineStr">
        <is>
          <t>4641.81</t>
        </is>
      </c>
      <c r="D14" s="9" t="n">
        <v>-0.5194579860510812</v>
      </c>
      <c r="E14" t="inlineStr">
        <is>
          <t>9659.53</t>
        </is>
      </c>
      <c r="F14" s="5" t="n">
        <v>0.01775146058655274</v>
      </c>
      <c r="G14" t="inlineStr">
        <is>
          <t>9491.05</t>
        </is>
      </c>
      <c r="H14" s="9" t="n">
        <v>1.813221567819594</v>
      </c>
      <c r="I14" t="inlineStr">
        <is>
          <t>3373.73</t>
        </is>
      </c>
      <c r="J14" s="9" t="n">
        <v>-0.727925</v>
      </c>
      <c r="K14" t="inlineStr">
        <is>
          <t>12400.00</t>
        </is>
      </c>
      <c r="L14" s="9" t="n">
        <v>-0.5679442508710801</v>
      </c>
      <c r="M14" t="inlineStr">
        <is>
          <t>28700.00</t>
        </is>
      </c>
      <c r="N14" t="inlineStr">
        <is>
          <t>33000.00</t>
        </is>
      </c>
      <c r="O14" t="inlineStr">
        <is>
          <t>12600.00</t>
        </is>
      </c>
      <c r="P14" t="inlineStr">
        <is>
          <t>20200.00</t>
        </is>
      </c>
      <c r="Q14" t="inlineStr">
        <is>
          <t>13100.00</t>
        </is>
      </c>
      <c r="R14" t="inlineStr">
        <is>
          <t>19900.00</t>
        </is>
      </c>
      <c r="S14" t="inlineStr">
        <is>
          <t>28700.00</t>
        </is>
      </c>
    </row>
    <row r="15">
      <c r="A15" t="inlineStr">
        <is>
          <t>支付给职工以及为职工支付的现金</t>
        </is>
      </c>
      <c r="B15" t="inlineStr">
        <is>
          <t>4104.84</t>
        </is>
      </c>
      <c r="C15" t="inlineStr">
        <is>
          <t>7458.53</t>
        </is>
      </c>
      <c r="D15" s="5" t="n">
        <v>0.002365295735882404</v>
      </c>
      <c r="E15" t="inlineStr">
        <is>
          <t>7440.93</t>
        </is>
      </c>
      <c r="F15" s="5" t="n">
        <v>0.1662515810608115</v>
      </c>
      <c r="G15" t="inlineStr">
        <is>
          <t>6380.21</t>
        </is>
      </c>
      <c r="H15" s="5" t="n">
        <v>0.05951698907803461</v>
      </c>
      <c r="I15" t="inlineStr">
        <is>
          <t>6021.81</t>
        </is>
      </c>
      <c r="J15" s="5" t="n">
        <v>-0.1699127291875447</v>
      </c>
      <c r="K15" t="inlineStr">
        <is>
          <t>7254.43</t>
        </is>
      </c>
      <c r="L15" s="5" t="n">
        <v>-0.1981202151483732</v>
      </c>
      <c r="M15" t="inlineStr">
        <is>
          <t>9046.78</t>
        </is>
      </c>
      <c r="N15" t="inlineStr">
        <is>
          <t>9024.91</t>
        </is>
      </c>
      <c r="O15" t="inlineStr">
        <is>
          <t>7892.17</t>
        </is>
      </c>
      <c r="P15" t="inlineStr">
        <is>
          <t>7825.28</t>
        </is>
      </c>
      <c r="Q15" t="inlineStr">
        <is>
          <t>8033.56</t>
        </is>
      </c>
      <c r="R15" t="inlineStr">
        <is>
          <t>7698.06</t>
        </is>
      </c>
      <c r="S15" t="inlineStr">
        <is>
          <t>6777.06</t>
        </is>
      </c>
    </row>
    <row r="16">
      <c r="A16" t="inlineStr">
        <is>
          <t>支付的各项税费</t>
        </is>
      </c>
      <c r="B16" t="inlineStr">
        <is>
          <t>1344.10</t>
        </is>
      </c>
      <c r="C16" t="inlineStr">
        <is>
          <t>4245.08</t>
        </is>
      </c>
      <c r="D16" s="9" t="n">
        <v>0.8133695573240383</v>
      </c>
      <c r="E16" t="inlineStr">
        <is>
          <t>2340.99</t>
        </is>
      </c>
      <c r="F16" s="5" t="n">
        <v>-0.1265777446133757</v>
      </c>
      <c r="G16" t="inlineStr">
        <is>
          <t>2680.25</t>
        </is>
      </c>
      <c r="H16" s="8" t="n">
        <v>0.4699027102916497</v>
      </c>
      <c r="I16" t="inlineStr">
        <is>
          <t>1823.42</t>
        </is>
      </c>
      <c r="J16" s="8" t="n">
        <v>-0.4343230658025767</v>
      </c>
      <c r="K16" t="inlineStr">
        <is>
          <t>3223.43</t>
        </is>
      </c>
      <c r="L16" s="5" t="n">
        <v>-0.1591351960495321</v>
      </c>
      <c r="M16" t="inlineStr">
        <is>
          <t>3833.47</t>
        </is>
      </c>
      <c r="N16" t="inlineStr">
        <is>
          <t>3805.35</t>
        </is>
      </c>
      <c r="O16" t="inlineStr">
        <is>
          <t>5183.82</t>
        </is>
      </c>
      <c r="P16" t="inlineStr">
        <is>
          <t>6254.92</t>
        </is>
      </c>
      <c r="Q16" t="inlineStr">
        <is>
          <t>9994.78</t>
        </is>
      </c>
      <c r="R16" t="inlineStr">
        <is>
          <t>8430.02</t>
        </is>
      </c>
      <c r="S16" t="inlineStr">
        <is>
          <t>11300.00</t>
        </is>
      </c>
    </row>
    <row r="17">
      <c r="A17" t="inlineStr">
        <is>
          <t>支付其他与经营活动有关的现金</t>
        </is>
      </c>
      <c r="B17" t="inlineStr">
        <is>
          <t>2245.51</t>
        </is>
      </c>
      <c r="C17" t="inlineStr">
        <is>
          <t>5512.45</t>
        </is>
      </c>
      <c r="D17" s="5" t="n">
        <v>0.032698190864964</v>
      </c>
      <c r="E17" t="inlineStr">
        <is>
          <t>5337.91</t>
        </is>
      </c>
      <c r="F17" s="5" t="n">
        <v>0.20200728242243</v>
      </c>
      <c r="G17" t="inlineStr">
        <is>
          <t>4440.83</t>
        </is>
      </c>
      <c r="H17" s="5" t="n">
        <v>0.1910180764898353</v>
      </c>
      <c r="I17" t="inlineStr">
        <is>
          <t>3728.60</t>
        </is>
      </c>
      <c r="J17" s="8" t="n">
        <v>-0.4566996023529515</v>
      </c>
      <c r="K17" t="inlineStr">
        <is>
          <t>6862.87</t>
        </is>
      </c>
      <c r="L17" s="9" t="n">
        <v>-0.5840684848484849</v>
      </c>
      <c r="M17" t="inlineStr">
        <is>
          <t>16500.00</t>
        </is>
      </c>
      <c r="N17" t="inlineStr">
        <is>
          <t>17600.00</t>
        </is>
      </c>
      <c r="O17" t="inlineStr">
        <is>
          <t>17700.00</t>
        </is>
      </c>
      <c r="P17" t="inlineStr">
        <is>
          <t>45800.00</t>
        </is>
      </c>
      <c r="Q17" t="inlineStr">
        <is>
          <t>144200.00</t>
        </is>
      </c>
      <c r="R17" t="inlineStr">
        <is>
          <t>140400.00</t>
        </is>
      </c>
      <c r="S17" t="inlineStr">
        <is>
          <t>107700.00</t>
        </is>
      </c>
    </row>
    <row r="18">
      <c r="A18" t="inlineStr">
        <is>
          <t>经营活动现金流出小计</t>
        </is>
      </c>
      <c r="B18" t="inlineStr">
        <is>
          <t>12700.00</t>
        </is>
      </c>
      <c r="C18" t="inlineStr">
        <is>
          <t>21900.00</t>
        </is>
      </c>
      <c r="D18" s="5" t="n">
        <v>-0.1169354838709677</v>
      </c>
      <c r="E18" t="inlineStr">
        <is>
          <t>24800.00</t>
        </is>
      </c>
      <c r="F18" s="5" t="n">
        <v>0.0782608695652174</v>
      </c>
      <c r="G18" t="inlineStr">
        <is>
          <t>23000.00</t>
        </is>
      </c>
      <c r="H18" s="9" t="n">
        <v>0.5436241610738255</v>
      </c>
      <c r="I18" t="inlineStr">
        <is>
          <t>14900.00</t>
        </is>
      </c>
      <c r="J18" s="9" t="n">
        <v>-0.5</v>
      </c>
      <c r="K18" t="inlineStr">
        <is>
          <t>29800.00</t>
        </is>
      </c>
      <c r="L18" s="8" t="n">
        <v>-0.4862068965517241</v>
      </c>
      <c r="M18" t="inlineStr">
        <is>
          <t>58000.00</t>
        </is>
      </c>
      <c r="N18" t="inlineStr">
        <is>
          <t>63400.00</t>
        </is>
      </c>
      <c r="O18" t="inlineStr">
        <is>
          <t>43300.00</t>
        </is>
      </c>
      <c r="P18" t="inlineStr">
        <is>
          <t>80000.00</t>
        </is>
      </c>
      <c r="Q18" t="inlineStr">
        <is>
          <t>175200.00</t>
        </is>
      </c>
      <c r="R18" t="inlineStr">
        <is>
          <t>176300.00</t>
        </is>
      </c>
      <c r="S18" t="inlineStr">
        <is>
          <t>154500.00</t>
        </is>
      </c>
    </row>
    <row r="19">
      <c r="A19" t="inlineStr">
        <is>
          <t>经营活动产生的现金流量净额</t>
        </is>
      </c>
      <c r="B19" t="inlineStr">
        <is>
          <t>-5282.10</t>
        </is>
      </c>
      <c r="C19" t="inlineStr">
        <is>
          <t>5495.08</t>
        </is>
      </c>
      <c r="D19" s="9" t="n">
        <v>2.617389256806475</v>
      </c>
      <c r="E19" t="inlineStr">
        <is>
          <t>-3397.50</t>
        </is>
      </c>
      <c r="F19" s="9" t="n">
        <v>-5.895816842233453</v>
      </c>
      <c r="G19" t="inlineStr">
        <is>
          <t>-492.69</t>
        </is>
      </c>
      <c r="H19" s="9" t="n">
        <v>0.8341635980531414</v>
      </c>
      <c r="I19" t="inlineStr">
        <is>
          <t>-2970.94</t>
        </is>
      </c>
      <c r="J19" s="8" t="n">
        <v>0.2911142925316154</v>
      </c>
      <c r="K19" t="inlineStr">
        <is>
          <t>-4191.00</t>
        </is>
      </c>
      <c r="L19" s="9" t="n">
        <v>0.7549122807017544</v>
      </c>
      <c r="M19" t="inlineStr">
        <is>
          <t>-17100.00</t>
        </is>
      </c>
      <c r="N19" t="inlineStr">
        <is>
          <t>-21900.00</t>
        </is>
      </c>
      <c r="O19" t="inlineStr">
        <is>
          <t>-9910.09</t>
        </is>
      </c>
      <c r="P19" t="inlineStr">
        <is>
          <t>-5618.15</t>
        </is>
      </c>
      <c r="Q19" t="inlineStr">
        <is>
          <t>-37400.00</t>
        </is>
      </c>
      <c r="R19" t="inlineStr">
        <is>
          <t>2823.96</t>
        </is>
      </c>
      <c r="S19" t="inlineStr">
        <is>
          <t>-6210.80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600.00</t>
        </is>
      </c>
      <c r="L21" t="inlineStr">
        <is>
          <t>--</t>
        </is>
      </c>
      <c r="M21" t="inlineStr">
        <is>
          <t>--</t>
        </is>
      </c>
      <c r="N21" t="inlineStr">
        <is>
          <t>90000.00</t>
        </is>
      </c>
      <c r="O21" t="inlineStr">
        <is>
          <t>81300.00</t>
        </is>
      </c>
      <c r="P21" t="inlineStr">
        <is>
          <t>45000.00</t>
        </is>
      </c>
      <c r="Q21" t="inlineStr">
        <is>
          <t>12600.00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300.00</t>
        </is>
      </c>
      <c r="C22" t="inlineStr">
        <is>
          <t>300.00</t>
        </is>
      </c>
      <c r="D22" s="8" t="n">
        <v>-0.25</v>
      </c>
      <c r="E22" t="inlineStr">
        <is>
          <t>400.00</t>
        </is>
      </c>
      <c r="F22" s="9" t="n">
        <v>-0.5537308104248483</v>
      </c>
      <c r="G22" t="inlineStr">
        <is>
          <t>896.32</t>
        </is>
      </c>
      <c r="H22" s="9" t="n">
        <v>0.7926400000000001</v>
      </c>
      <c r="I22" t="inlineStr">
        <is>
          <t>500.00</t>
        </is>
      </c>
      <c r="J22" s="9" t="n">
        <v>-0.5297879343583956</v>
      </c>
      <c r="K22" t="inlineStr">
        <is>
          <t>1063.35</t>
        </is>
      </c>
      <c r="L22" t="inlineStr">
        <is>
          <t>--</t>
        </is>
      </c>
      <c r="M22" t="inlineStr">
        <is>
          <t>--</t>
        </is>
      </c>
      <c r="N22" t="inlineStr">
        <is>
          <t>1810.10</t>
        </is>
      </c>
      <c r="O22" t="inlineStr">
        <is>
          <t>5642.03</t>
        </is>
      </c>
      <c r="P22" t="inlineStr">
        <is>
          <t>6041.28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35.64</t>
        </is>
      </c>
      <c r="C23" t="inlineStr">
        <is>
          <t>33.20</t>
        </is>
      </c>
      <c r="D23" s="9" t="n">
        <v>-0.9754234276915787</v>
      </c>
      <c r="E23" t="inlineStr">
        <is>
          <t>1350.88</t>
        </is>
      </c>
      <c r="F23" s="9" t="n">
        <v>-0.8892721311475409</v>
      </c>
      <c r="G23" t="inlineStr">
        <is>
          <t>12200.00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29.39</t>
        </is>
      </c>
      <c r="L23" s="9" t="n">
        <v>32.39772727272727</v>
      </c>
      <c r="M23" t="inlineStr">
        <is>
          <t>0.88</t>
        </is>
      </c>
      <c r="N23" t="inlineStr">
        <is>
          <t>9.45</t>
        </is>
      </c>
      <c r="O23" t="inlineStr">
        <is>
          <t>32.92</t>
        </is>
      </c>
      <c r="P23" t="inlineStr">
        <is>
          <t>8270.25</t>
        </is>
      </c>
      <c r="Q23" t="inlineStr">
        <is>
          <t>2712.44</t>
        </is>
      </c>
      <c r="R23" t="inlineStr">
        <is>
          <t>13600.00</t>
        </is>
      </c>
      <c r="S23" t="inlineStr">
        <is>
          <t>5451.62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64.79</t>
        </is>
      </c>
      <c r="N24" t="inlineStr">
        <is>
          <t>--</t>
        </is>
      </c>
      <c r="O24" t="inlineStr">
        <is>
          <t>12400.00</t>
        </is>
      </c>
      <c r="P24" t="inlineStr">
        <is>
          <t>83300.00</t>
        </is>
      </c>
      <c r="Q24" t="inlineStr">
        <is>
          <t>--</t>
        </is>
      </c>
      <c r="R24" t="inlineStr">
        <is>
          <t>--</t>
        </is>
      </c>
      <c r="S24" t="inlineStr">
        <is>
          <t>3649.81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444.64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68.52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335.64</t>
        </is>
      </c>
      <c r="C26" t="inlineStr">
        <is>
          <t>777.84</t>
        </is>
      </c>
      <c r="D26" s="9" t="n">
        <v>-0.5557433976057754</v>
      </c>
      <c r="E26" t="inlineStr">
        <is>
          <t>1750.88</t>
        </is>
      </c>
      <c r="F26" s="9" t="n">
        <v>-0.865316923076923</v>
      </c>
      <c r="G26" t="inlineStr">
        <is>
          <t>13000.00</t>
        </is>
      </c>
      <c r="H26" s="9" t="n">
        <v>21.86638992471681</v>
      </c>
      <c r="I26" t="inlineStr">
        <is>
          <t>568.52</t>
        </is>
      </c>
      <c r="J26" s="9" t="n">
        <v>-0.6641421600482059</v>
      </c>
      <c r="K26" t="inlineStr">
        <is>
          <t>1692.74</t>
        </is>
      </c>
      <c r="L26" s="9" t="n">
        <v>24.77645804781483</v>
      </c>
      <c r="M26" t="inlineStr">
        <is>
          <t>65.67</t>
        </is>
      </c>
      <c r="N26" t="inlineStr">
        <is>
          <t>91800.00</t>
        </is>
      </c>
      <c r="O26" t="inlineStr">
        <is>
          <t>99399.99</t>
        </is>
      </c>
      <c r="P26" t="inlineStr">
        <is>
          <t>142600.00</t>
        </is>
      </c>
      <c r="Q26" t="inlineStr">
        <is>
          <t>15300.00</t>
        </is>
      </c>
      <c r="R26" t="inlineStr">
        <is>
          <t>13600.00</t>
        </is>
      </c>
      <c r="S26" t="inlineStr">
        <is>
          <t>9101.43</t>
        </is>
      </c>
    </row>
    <row r="27">
      <c r="A27" t="inlineStr">
        <is>
          <t>购建固定资产、无形资产和其他长期资产支付的现金</t>
        </is>
      </c>
      <c r="B27" t="inlineStr">
        <is>
          <t>450.79</t>
        </is>
      </c>
      <c r="C27" t="inlineStr">
        <is>
          <t>1085.42</t>
        </is>
      </c>
      <c r="D27" s="5" t="n">
        <v>-0.02435911264516585</v>
      </c>
      <c r="E27" t="inlineStr">
        <is>
          <t>1112.52</t>
        </is>
      </c>
      <c r="F27" s="9" t="n">
        <v>-0.6872193810850551</v>
      </c>
      <c r="G27" t="inlineStr">
        <is>
          <t>3556.87</t>
        </is>
      </c>
      <c r="H27" s="9" t="n">
        <v>8.76250205851677</v>
      </c>
      <c r="I27" t="inlineStr">
        <is>
          <t>364.34</t>
        </is>
      </c>
      <c r="J27" s="9" t="n">
        <v>-0.6073795489078312</v>
      </c>
      <c r="K27" t="inlineStr">
        <is>
          <t>927.97</t>
        </is>
      </c>
      <c r="L27" s="9" t="n">
        <v>-0.7321443003775503</v>
      </c>
      <c r="M27" t="inlineStr">
        <is>
          <t>3464.44</t>
        </is>
      </c>
      <c r="N27" t="inlineStr">
        <is>
          <t>2772.17</t>
        </is>
      </c>
      <c r="O27" t="inlineStr">
        <is>
          <t>1198.15</t>
        </is>
      </c>
      <c r="P27" t="inlineStr">
        <is>
          <t>5746.24</t>
        </is>
      </c>
      <c r="Q27" t="inlineStr">
        <is>
          <t>2801.13</t>
        </is>
      </c>
      <c r="R27" t="inlineStr">
        <is>
          <t>4581.14</t>
        </is>
      </c>
      <c r="S27" t="inlineStr">
        <is>
          <t>8714.59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14000.00</t>
        </is>
      </c>
      <c r="O28" t="inlineStr">
        <is>
          <t>116000.00</t>
        </is>
      </c>
      <c r="P28" t="inlineStr">
        <is>
          <t>90400.00</t>
        </is>
      </c>
      <c r="Q28" t="inlineStr">
        <is>
          <t>--</t>
        </is>
      </c>
      <c r="R28" t="inlineStr">
        <is>
          <t>--</t>
        </is>
      </c>
      <c r="S28" t="inlineStr">
        <is>
          <t>2000.00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444.64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68.52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0.45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450.79</t>
        </is>
      </c>
      <c r="C31" t="inlineStr">
        <is>
          <t>1085.42</t>
        </is>
      </c>
      <c r="D31" s="8" t="n">
        <v>-0.3029444819060463</v>
      </c>
      <c r="E31" t="inlineStr">
        <is>
          <t>1557.15</t>
        </is>
      </c>
      <c r="F31" s="9" t="n">
        <v>-0.562213406731199</v>
      </c>
      <c r="G31" t="inlineStr">
        <is>
          <t>3556.87</t>
        </is>
      </c>
      <c r="H31" s="9" t="n">
        <v>8.76250205851677</v>
      </c>
      <c r="I31" t="inlineStr">
        <is>
          <t>364.34</t>
        </is>
      </c>
      <c r="J31" s="9" t="n">
        <v>-0.6343766620839146</v>
      </c>
      <c r="K31" t="inlineStr">
        <is>
          <t>996.49</t>
        </is>
      </c>
      <c r="L31" s="9" t="n">
        <v>-0.7123662121439539</v>
      </c>
      <c r="M31" t="inlineStr">
        <is>
          <t>3464.44</t>
        </is>
      </c>
      <c r="N31" t="inlineStr">
        <is>
          <t>16800.00</t>
        </is>
      </c>
      <c r="O31" t="inlineStr">
        <is>
          <t>117200.00</t>
        </is>
      </c>
      <c r="P31" t="inlineStr">
        <is>
          <t>96100.00</t>
        </is>
      </c>
      <c r="Q31" t="inlineStr">
        <is>
          <t>2801.13</t>
        </is>
      </c>
      <c r="R31" t="inlineStr">
        <is>
          <t>4581.14</t>
        </is>
      </c>
      <c r="S31" t="inlineStr">
        <is>
          <t>10700.00</t>
        </is>
      </c>
    </row>
    <row r="32">
      <c r="A32" t="inlineStr">
        <is>
          <t>投资活动产生的现金流量净额</t>
        </is>
      </c>
      <c r="B32" t="inlineStr">
        <is>
          <t>-115.15</t>
        </is>
      </c>
      <c r="C32" t="inlineStr">
        <is>
          <t>-307.58</t>
        </is>
      </c>
      <c r="D32" s="9" t="n">
        <v>-2.587673566303618</v>
      </c>
      <c r="E32" t="inlineStr">
        <is>
          <t>193.73</t>
        </is>
      </c>
      <c r="F32" s="9" t="n">
        <v>-0.9795846966894816</v>
      </c>
      <c r="G32" t="inlineStr">
        <is>
          <t>9489.45</t>
        </is>
      </c>
      <c r="H32" s="9" t="n">
        <v>45.47590361445783</v>
      </c>
      <c r="I32" t="inlineStr">
        <is>
          <t>204.18</t>
        </is>
      </c>
      <c r="J32" s="9" t="n">
        <v>-0.7067432675044883</v>
      </c>
      <c r="K32" t="inlineStr">
        <is>
          <t>696.25</t>
        </is>
      </c>
      <c r="L32" s="9" t="n">
        <v>1.204854123268486</v>
      </c>
      <c r="M32" t="inlineStr">
        <is>
          <t>-3398.76</t>
        </is>
      </c>
      <c r="N32" t="inlineStr">
        <is>
          <t>75000.00</t>
        </is>
      </c>
      <c r="O32" t="inlineStr">
        <is>
          <t>-17800.00</t>
        </is>
      </c>
      <c r="P32" t="inlineStr">
        <is>
          <t>46500.00</t>
        </is>
      </c>
      <c r="Q32" t="inlineStr">
        <is>
          <t>12500.00</t>
        </is>
      </c>
      <c r="R32" t="inlineStr">
        <is>
          <t>9059.71</t>
        </is>
      </c>
      <c r="S32" t="inlineStr">
        <is>
          <t>-1613.16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253.88</t>
        </is>
      </c>
      <c r="N34" t="inlineStr">
        <is>
          <t>1400.00</t>
        </is>
      </c>
      <c r="O34" t="inlineStr">
        <is>
          <t>900.00</t>
        </is>
      </c>
      <c r="P34" t="inlineStr">
        <is>
          <t>--</t>
        </is>
      </c>
      <c r="Q34" t="inlineStr">
        <is>
          <t>147300.00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253.88</t>
        </is>
      </c>
      <c r="N35" t="inlineStr">
        <is>
          <t>1400.00</t>
        </is>
      </c>
      <c r="O35" t="inlineStr">
        <is>
          <t>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47200.00</t>
        </is>
      </c>
      <c r="N36" t="inlineStr">
        <is>
          <t>5000.00</t>
        </is>
      </c>
      <c r="O36" t="inlineStr">
        <is>
          <t>59900.00</t>
        </is>
      </c>
      <c r="P36" t="inlineStr">
        <is>
          <t>114200.00</t>
        </is>
      </c>
      <c r="Q36" t="inlineStr">
        <is>
          <t>111300.00</t>
        </is>
      </c>
      <c r="R36" t="inlineStr">
        <is>
          <t>122900.00</t>
        </is>
      </c>
      <c r="S36" t="inlineStr">
        <is>
          <t>110600.00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40000.00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1250.00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47500.00</t>
        </is>
      </c>
      <c r="N39" t="inlineStr">
        <is>
          <t>7650.00</t>
        </is>
      </c>
      <c r="O39" t="inlineStr">
        <is>
          <t>60800.00</t>
        </is>
      </c>
      <c r="P39" t="inlineStr">
        <is>
          <t>154200.00</t>
        </is>
      </c>
      <c r="Q39" t="inlineStr">
        <is>
          <t>258600.00</t>
        </is>
      </c>
      <c r="R39" t="inlineStr">
        <is>
          <t>122900.00</t>
        </is>
      </c>
      <c r="S39" t="inlineStr">
        <is>
          <t>110600.00</t>
        </is>
      </c>
    </row>
    <row r="40">
      <c r="A40" t="inlineStr">
        <is>
          <t>偿还债务支付的现金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46700.00</t>
        </is>
      </c>
      <c r="L40" s="5" t="n">
        <v>0.1530864197530864</v>
      </c>
      <c r="M40" t="inlineStr">
        <is>
          <t>40500.00</t>
        </is>
      </c>
      <c r="N40" t="inlineStr">
        <is>
          <t>64900.00</t>
        </is>
      </c>
      <c r="O40" t="inlineStr">
        <is>
          <t>90400.00</t>
        </is>
      </c>
      <c r="P40" t="inlineStr">
        <is>
          <t>153900.00</t>
        </is>
      </c>
      <c r="Q40" t="inlineStr">
        <is>
          <t>125600.00</t>
        </is>
      </c>
      <c r="R40" t="inlineStr">
        <is>
          <t>117600.00</t>
        </is>
      </c>
      <c r="S40" t="inlineStr">
        <is>
          <t>92400.00</t>
        </is>
      </c>
    </row>
    <row r="41">
      <c r="A41" t="inlineStr">
        <is>
          <t>分配股利、利润或偿付利息支付的现金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545.03</t>
        </is>
      </c>
      <c r="L41" s="9" t="n">
        <v>-0.8506243285316494</v>
      </c>
      <c r="M41" t="inlineStr">
        <is>
          <t>3648.72</t>
        </is>
      </c>
      <c r="N41" t="inlineStr">
        <is>
          <t>3226.14</t>
        </is>
      </c>
      <c r="O41" t="inlineStr">
        <is>
          <t>5266.48</t>
        </is>
      </c>
      <c r="P41" t="inlineStr">
        <is>
          <t>10200.00</t>
        </is>
      </c>
      <c r="Q41" t="inlineStr">
        <is>
          <t>11900.00</t>
        </is>
      </c>
      <c r="R41" t="inlineStr">
        <is>
          <t>10400.00</t>
        </is>
      </c>
      <c r="S41" t="inlineStr">
        <is>
          <t>8906.13</t>
        </is>
      </c>
    </row>
    <row r="42">
      <c r="A42" t="inlineStr">
        <is>
          <t>支付其他与筹资活动有关的现金</t>
        </is>
      </c>
      <c r="B42" t="inlineStr">
        <is>
          <t>--</t>
        </is>
      </c>
      <c r="C42" t="inlineStr">
        <is>
          <t>1959.38</t>
        </is>
      </c>
      <c r="D42" s="8" t="n">
        <v>-0.3333333333333333</v>
      </c>
      <c r="E42" t="inlineStr">
        <is>
          <t>2939.07</t>
        </is>
      </c>
      <c r="F42" s="9" t="n">
        <v>2.87035476309621</v>
      </c>
      <c r="G42" t="inlineStr">
        <is>
          <t>759.38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140.00</t>
        </is>
      </c>
      <c r="O42" t="inlineStr">
        <is>
          <t>1988.50</t>
        </is>
      </c>
      <c r="P42" t="inlineStr">
        <is>
          <t>140.00</t>
        </is>
      </c>
      <c r="Q42" t="inlineStr">
        <is>
          <t>3143.00</t>
        </is>
      </c>
      <c r="R42" t="inlineStr">
        <is>
          <t>10000.00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--</t>
        </is>
      </c>
      <c r="C43" t="inlineStr">
        <is>
          <t>1959.38</t>
        </is>
      </c>
      <c r="D43" s="8" t="n">
        <v>-0.3333333333333333</v>
      </c>
      <c r="E43" t="inlineStr">
        <is>
          <t>2939.07</t>
        </is>
      </c>
      <c r="F43" s="9" t="n">
        <v>2.87035476309621</v>
      </c>
      <c r="G43" t="inlineStr">
        <is>
          <t>759.38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47200.00</t>
        </is>
      </c>
      <c r="L43" s="5" t="n">
        <v>0.07029478458049887</v>
      </c>
      <c r="M43" t="inlineStr">
        <is>
          <t>44100.00</t>
        </is>
      </c>
      <c r="N43" t="inlineStr">
        <is>
          <t>68300.00</t>
        </is>
      </c>
      <c r="O43" t="inlineStr">
        <is>
          <t>97700.01</t>
        </is>
      </c>
      <c r="P43" t="inlineStr">
        <is>
          <t>164200.00</t>
        </is>
      </c>
      <c r="Q43" t="inlineStr">
        <is>
          <t>140600.00</t>
        </is>
      </c>
      <c r="R43" t="inlineStr">
        <is>
          <t>138000.00</t>
        </is>
      </c>
      <c r="S43" t="inlineStr">
        <is>
          <t>101300.00</t>
        </is>
      </c>
    </row>
    <row r="44">
      <c r="A44" t="inlineStr">
        <is>
          <t>筹资活动产生的现金流量净额</t>
        </is>
      </c>
      <c r="B44" t="inlineStr">
        <is>
          <t>--</t>
        </is>
      </c>
      <c r="C44" t="inlineStr">
        <is>
          <t>-1959.38</t>
        </is>
      </c>
      <c r="D44" s="8" t="n">
        <v>0.3333333333333333</v>
      </c>
      <c r="E44" t="inlineStr">
        <is>
          <t>-2939.07</t>
        </is>
      </c>
      <c r="F44" s="9" t="n">
        <v>-2.87035476309621</v>
      </c>
      <c r="G44" t="inlineStr">
        <is>
          <t>-759.38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-47200.00</t>
        </is>
      </c>
      <c r="L44" s="9" t="n">
        <v>-15.28070048046086</v>
      </c>
      <c r="M44" t="inlineStr">
        <is>
          <t>3305.16</t>
        </is>
      </c>
      <c r="N44" t="inlineStr">
        <is>
          <t>-60600.00</t>
        </is>
      </c>
      <c r="O44" t="inlineStr">
        <is>
          <t>-36900.00</t>
        </is>
      </c>
      <c r="P44" t="inlineStr">
        <is>
          <t>-10000.00</t>
        </is>
      </c>
      <c r="Q44" t="inlineStr">
        <is>
          <t>118000.00</t>
        </is>
      </c>
      <c r="R44" t="inlineStr">
        <is>
          <t>-15200.00</t>
        </is>
      </c>
      <c r="S44" t="inlineStr">
        <is>
          <t>9239.87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0.11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-5397.25</t>
        </is>
      </c>
      <c r="C46" t="inlineStr">
        <is>
          <t>3228.23</t>
        </is>
      </c>
      <c r="D46" s="9" t="n">
        <v>1.525526425030727</v>
      </c>
      <c r="E46" t="inlineStr">
        <is>
          <t>-6142.85</t>
        </is>
      </c>
      <c r="F46" s="9" t="n">
        <v>-1.745728617594429</v>
      </c>
      <c r="G46" t="inlineStr">
        <is>
          <t>8237.38</t>
        </is>
      </c>
      <c r="H46" s="9" t="n">
        <v>3.977265827176914</v>
      </c>
      <c r="I46" t="inlineStr">
        <is>
          <t>-2766.76</t>
        </is>
      </c>
      <c r="J46" s="9" t="n">
        <v>0.9454287968441815</v>
      </c>
      <c r="K46" t="inlineStr">
        <is>
          <t>-50700.00</t>
        </is>
      </c>
      <c r="L46" s="9" t="n">
        <v>-1.947674418604651</v>
      </c>
      <c r="M46" t="inlineStr">
        <is>
          <t>-17200.00</t>
        </is>
      </c>
      <c r="N46" t="inlineStr">
        <is>
          <t>-7477.02</t>
        </is>
      </c>
      <c r="O46" t="inlineStr">
        <is>
          <t>-64600.00</t>
        </is>
      </c>
      <c r="P46" t="inlineStr">
        <is>
          <t>30900.00</t>
        </is>
      </c>
      <c r="Q46" t="inlineStr">
        <is>
          <t>93200.00</t>
        </is>
      </c>
      <c r="R46" t="inlineStr">
        <is>
          <t>-3285.74</t>
        </is>
      </c>
      <c r="S46" t="inlineStr">
        <is>
          <t>1415.90</t>
        </is>
      </c>
    </row>
    <row r="47">
      <c r="A47" t="inlineStr">
        <is>
          <t>加：期初现金及现金等价物余额</t>
        </is>
      </c>
      <c r="B47" t="inlineStr">
        <is>
          <t>11600.00</t>
        </is>
      </c>
      <c r="C47" t="inlineStr">
        <is>
          <t>8355.99</t>
        </is>
      </c>
      <c r="D47" s="8" t="n">
        <v>-0.4237248275862069</v>
      </c>
      <c r="E47" t="inlineStr">
        <is>
          <t>14500.00</t>
        </is>
      </c>
      <c r="F47" s="9" t="n">
        <v>1.315753833770399</v>
      </c>
      <c r="G47" t="inlineStr">
        <is>
          <t>6261.46</t>
        </is>
      </c>
      <c r="H47" s="8" t="n">
        <v>-0.306456097055784</v>
      </c>
      <c r="I47" t="inlineStr">
        <is>
          <t>9028.21</t>
        </is>
      </c>
      <c r="J47" s="9" t="n">
        <v>-0.8490265886287626</v>
      </c>
      <c r="K47" t="inlineStr">
        <is>
          <t>59800.00</t>
        </is>
      </c>
      <c r="L47" s="5" t="n">
        <v>-0.2233766233766234</v>
      </c>
      <c r="M47" t="inlineStr">
        <is>
          <t>77000.00</t>
        </is>
      </c>
      <c r="N47" t="inlineStr">
        <is>
          <t>84399.99</t>
        </is>
      </c>
      <c r="O47" t="inlineStr">
        <is>
          <t>149000.00</t>
        </is>
      </c>
      <c r="P47" t="inlineStr">
        <is>
          <t>118200.00</t>
        </is>
      </c>
      <c r="Q47" t="inlineStr">
        <is>
          <t>25000.00</t>
        </is>
      </c>
      <c r="R47" t="inlineStr">
        <is>
          <t>28300.00</t>
        </is>
      </c>
      <c r="S47" t="inlineStr">
        <is>
          <t>26900.00</t>
        </is>
      </c>
    </row>
    <row r="48">
      <c r="A48" t="inlineStr">
        <is>
          <t>六、期末现金及现金等价物余额</t>
        </is>
      </c>
      <c r="B48" t="inlineStr">
        <is>
          <t>6186.97</t>
        </is>
      </c>
      <c r="C48" t="inlineStr">
        <is>
          <t>11600.00</t>
        </is>
      </c>
      <c r="D48" s="8" t="n">
        <v>0.3882256919886214</v>
      </c>
      <c r="E48" t="inlineStr">
        <is>
          <t>8355.99</t>
        </is>
      </c>
      <c r="F48" s="8" t="n">
        <v>-0.4237248275862069</v>
      </c>
      <c r="G48" t="inlineStr">
        <is>
          <t>14500.00</t>
        </is>
      </c>
      <c r="H48" s="9" t="n">
        <v>1.315753833770399</v>
      </c>
      <c r="I48" t="inlineStr">
        <is>
          <t>6261.46</t>
        </is>
      </c>
      <c r="J48" s="8" t="n">
        <v>-0.306456097055784</v>
      </c>
      <c r="K48" t="inlineStr">
        <is>
          <t>9028.21</t>
        </is>
      </c>
      <c r="L48" s="9" t="n">
        <v>-0.8490265886287626</v>
      </c>
      <c r="M48" t="inlineStr">
        <is>
          <t>59800.00</t>
        </is>
      </c>
      <c r="N48" t="inlineStr">
        <is>
          <t>77000.00</t>
        </is>
      </c>
      <c r="O48" t="inlineStr">
        <is>
          <t>84399.99</t>
        </is>
      </c>
      <c r="P48" t="inlineStr">
        <is>
          <t>149000.00</t>
        </is>
      </c>
      <c r="Q48" t="inlineStr">
        <is>
          <t>118200.00</t>
        </is>
      </c>
      <c r="R48" t="inlineStr">
        <is>
          <t>25000.00</t>
        </is>
      </c>
      <c r="S48" t="inlineStr">
        <is>
          <t>28300.00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-510.86</t>
        </is>
      </c>
      <c r="C51" t="inlineStr">
        <is>
          <t>466.81</t>
        </is>
      </c>
      <c r="D51" s="9" t="n">
        <v>1.005052056277056</v>
      </c>
      <c r="E51" t="inlineStr">
        <is>
          <t>-92400.00</t>
        </is>
      </c>
      <c r="F51" s="9" t="n">
        <v>-56.09444762449914</v>
      </c>
      <c r="G51" t="inlineStr">
        <is>
          <t>1677.12</t>
        </is>
      </c>
      <c r="H51" s="9" t="n">
        <v>1.294272364064493</v>
      </c>
      <c r="I51" t="inlineStr">
        <is>
          <t>-5699.21</t>
        </is>
      </c>
      <c r="J51" s="9" t="n">
        <v>-4.855271969640598</v>
      </c>
      <c r="K51" t="inlineStr">
        <is>
          <t>1478.29</t>
        </is>
      </c>
      <c r="L51" s="9" t="n">
        <v>1.092974213836478</v>
      </c>
      <c r="M51" t="inlineStr">
        <is>
          <t>-15900.00</t>
        </is>
      </c>
      <c r="N51" t="inlineStr">
        <is>
          <t>-9040.21</t>
        </is>
      </c>
      <c r="O51" t="inlineStr">
        <is>
          <t>1186.65</t>
        </is>
      </c>
      <c r="P51" t="inlineStr">
        <is>
          <t>2768.83</t>
        </is>
      </c>
      <c r="Q51" t="inlineStr">
        <is>
          <t>840.80</t>
        </is>
      </c>
      <c r="R51" t="inlineStr">
        <is>
          <t>880.08</t>
        </is>
      </c>
      <c r="S51" t="inlineStr">
        <is>
          <t>1393.38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86300.00</t>
        </is>
      </c>
      <c r="F52" s="9" t="n">
        <v>2278.450607501321</v>
      </c>
      <c r="G52" t="inlineStr">
        <is>
          <t>37.86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209.58</t>
        </is>
      </c>
      <c r="N52" t="inlineStr">
        <is>
          <t>19.99</t>
        </is>
      </c>
      <c r="O52" t="inlineStr">
        <is>
          <t>-1052.25</t>
        </is>
      </c>
      <c r="P52" t="inlineStr">
        <is>
          <t>1399.45</t>
        </is>
      </c>
      <c r="Q52" t="inlineStr">
        <is>
          <t>627.37</t>
        </is>
      </c>
      <c r="R52" t="inlineStr">
        <is>
          <t>677.66</t>
        </is>
      </c>
      <c r="S52" t="inlineStr">
        <is>
          <t>-1414.93</t>
        </is>
      </c>
    </row>
    <row r="53">
      <c r="A53" t="inlineStr">
        <is>
          <t>固定资产折旧、油气资产折耗、生产性生物资产折旧</t>
        </is>
      </c>
      <c r="B53" t="inlineStr">
        <is>
          <t>888.92</t>
        </is>
      </c>
      <c r="C53" t="inlineStr">
        <is>
          <t>2606.05</t>
        </is>
      </c>
      <c r="D53" s="5" t="n">
        <v>-0.2200304080545429</v>
      </c>
      <c r="E53" t="inlineStr">
        <is>
          <t>3341.22</t>
        </is>
      </c>
      <c r="F53" s="5" t="n">
        <v>-0.1559442520329517</v>
      </c>
      <c r="G53" t="inlineStr">
        <is>
          <t>3958.53</t>
        </is>
      </c>
      <c r="H53" s="9" t="n">
        <v>0.6076162705696974</v>
      </c>
      <c r="I53" t="inlineStr">
        <is>
          <t>2462.36</t>
        </is>
      </c>
      <c r="J53" s="5" t="n">
        <v>-0.02919097934079797</v>
      </c>
      <c r="K53" t="inlineStr">
        <is>
          <t>2536.40</t>
        </is>
      </c>
      <c r="L53" s="5" t="n">
        <v>-0.04302681818867809</v>
      </c>
      <c r="M53" t="inlineStr">
        <is>
          <t>2650.44</t>
        </is>
      </c>
      <c r="N53" t="inlineStr">
        <is>
          <t>2820.73</t>
        </is>
      </c>
      <c r="O53" t="inlineStr">
        <is>
          <t>3049.90</t>
        </is>
      </c>
      <c r="P53" t="inlineStr">
        <is>
          <t>3987.17</t>
        </is>
      </c>
      <c r="Q53" t="inlineStr">
        <is>
          <t>4664.37</t>
        </is>
      </c>
      <c r="R53" t="inlineStr">
        <is>
          <t>6495.66</t>
        </is>
      </c>
      <c r="S53" t="inlineStr">
        <is>
          <t>5259.17</t>
        </is>
      </c>
    </row>
    <row r="54">
      <c r="A54" t="inlineStr">
        <is>
          <t>无形资产摊销</t>
        </is>
      </c>
      <c r="B54" t="inlineStr">
        <is>
          <t>597.64</t>
        </is>
      </c>
      <c r="C54" t="inlineStr">
        <is>
          <t>998.95</t>
        </is>
      </c>
      <c r="D54" s="5" t="n">
        <v>-0.001728824399408307</v>
      </c>
      <c r="E54" t="inlineStr">
        <is>
          <t>1000.68</t>
        </is>
      </c>
      <c r="F54" s="5" t="n">
        <v>-0.06569315805198687</v>
      </c>
      <c r="G54" t="inlineStr">
        <is>
          <t>1071.04</t>
        </is>
      </c>
      <c r="H54" s="5" t="n">
        <v>-0.02285396272203921</v>
      </c>
      <c r="I54" t="inlineStr">
        <is>
          <t>1096.09</t>
        </is>
      </c>
      <c r="J54" s="5" t="n">
        <v>-0.007335694038163845</v>
      </c>
      <c r="K54" t="inlineStr">
        <is>
          <t>1104.19</t>
        </is>
      </c>
      <c r="L54" s="5" t="n">
        <v>-0.01336728767368095</v>
      </c>
      <c r="M54" t="inlineStr">
        <is>
          <t>1119.15</t>
        </is>
      </c>
      <c r="N54" t="inlineStr">
        <is>
          <t>1127.00</t>
        </is>
      </c>
      <c r="O54" t="inlineStr">
        <is>
          <t>1136.57</t>
        </is>
      </c>
      <c r="P54" t="inlineStr">
        <is>
          <t>1065.25</t>
        </is>
      </c>
      <c r="Q54" t="inlineStr">
        <is>
          <t>1057.35</t>
        </is>
      </c>
      <c r="R54" t="inlineStr">
        <is>
          <t>1033.96</t>
        </is>
      </c>
      <c r="S54" t="inlineStr">
        <is>
          <t>1109.30</t>
        </is>
      </c>
    </row>
    <row r="55">
      <c r="A55" t="inlineStr">
        <is>
          <t>长期待摊费用摊销</t>
        </is>
      </c>
      <c r="B55" t="inlineStr">
        <is>
          <t>6.36</t>
        </is>
      </c>
      <c r="C55" t="inlineStr">
        <is>
          <t>359.07</t>
        </is>
      </c>
      <c r="D55" s="8" t="n">
        <v>-0.3982201515049942</v>
      </c>
      <c r="E55" t="inlineStr">
        <is>
          <t>596.68</t>
        </is>
      </c>
      <c r="F55" s="5" t="n">
        <v>-0.05985787889769488</v>
      </c>
      <c r="G55" t="inlineStr">
        <is>
          <t>634.67</t>
        </is>
      </c>
      <c r="H55" s="5" t="n">
        <v>-0.2449168976717072</v>
      </c>
      <c r="I55" t="inlineStr">
        <is>
          <t>840.53</t>
        </is>
      </c>
      <c r="J55" s="5" t="n">
        <v>0.06437969329736974</v>
      </c>
      <c r="K55" t="inlineStr">
        <is>
          <t>789.69</t>
        </is>
      </c>
      <c r="L55" s="5" t="n">
        <v>0.03865579376561897</v>
      </c>
      <c r="M55" t="inlineStr">
        <is>
          <t>760.30</t>
        </is>
      </c>
      <c r="N55" t="inlineStr">
        <is>
          <t>717.72</t>
        </is>
      </c>
      <c r="O55" t="inlineStr">
        <is>
          <t>1868.66</t>
        </is>
      </c>
      <c r="P55" t="inlineStr">
        <is>
          <t>2799.13</t>
        </is>
      </c>
      <c r="Q55" t="inlineStr">
        <is>
          <t>2266.75</t>
        </is>
      </c>
      <c r="R55" t="inlineStr">
        <is>
          <t>1484.66</t>
        </is>
      </c>
      <c r="S55" t="inlineStr">
        <is>
          <t>564.39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0.41</t>
        </is>
      </c>
      <c r="D56" s="9" t="n">
        <v>-0.6917293233082707</v>
      </c>
      <c r="E56" t="inlineStr">
        <is>
          <t>1.33</t>
        </is>
      </c>
      <c r="F56" s="9" t="n">
        <v>1.000262790798766</v>
      </c>
      <c r="G56" t="inlineStr">
        <is>
          <t>-5061.06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-58.07</t>
        </is>
      </c>
      <c r="L56" s="9" t="n">
        <v>-5.576443941109853</v>
      </c>
      <c r="M56" t="inlineStr">
        <is>
          <t>-8.83</t>
        </is>
      </c>
      <c r="N56" t="inlineStr">
        <is>
          <t>-15.63</t>
        </is>
      </c>
      <c r="O56" t="inlineStr">
        <is>
          <t>-5.58</t>
        </is>
      </c>
      <c r="P56" t="inlineStr">
        <is>
          <t>-4027.84</t>
        </is>
      </c>
      <c r="Q56" t="inlineStr">
        <is>
          <t>-2229.43</t>
        </is>
      </c>
      <c r="R56" t="inlineStr">
        <is>
          <t>-10100.00</t>
        </is>
      </c>
      <c r="S56" t="inlineStr">
        <is>
          <t>-3193.67</t>
        </is>
      </c>
    </row>
    <row r="57">
      <c r="A57" t="inlineStr">
        <is>
          <t>固定资产报废损失</t>
        </is>
      </c>
      <c r="B57" t="inlineStr">
        <is>
          <t>-23.55</t>
        </is>
      </c>
      <c r="C57" t="inlineStr">
        <is>
          <t>-16.38</t>
        </is>
      </c>
      <c r="D57" s="9" t="n">
        <v>-1.350299401197605</v>
      </c>
      <c r="E57" t="inlineStr">
        <is>
          <t>46.76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0.03</t>
        </is>
      </c>
      <c r="L57" s="9" t="n">
        <v>-0.9995785924989464</v>
      </c>
      <c r="M57" t="inlineStr">
        <is>
          <t>71.19</t>
        </is>
      </c>
      <c r="N57" t="inlineStr">
        <is>
          <t>--</t>
        </is>
      </c>
      <c r="O57" t="inlineStr">
        <is>
          <t>--</t>
        </is>
      </c>
      <c r="P57" t="inlineStr">
        <is>
          <t>1.08</t>
        </is>
      </c>
      <c r="Q57" t="inlineStr">
        <is>
          <t>1.03</t>
        </is>
      </c>
      <c r="R57" t="inlineStr">
        <is>
          <t>2.04</t>
        </is>
      </c>
      <c r="S57" t="inlineStr">
        <is>
          <t>3.44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373.84</t>
        </is>
      </c>
      <c r="D58" s="9" t="n">
        <v>1.920625</v>
      </c>
      <c r="E58" t="inlineStr">
        <is>
          <t>128.00</t>
        </is>
      </c>
      <c r="F58" s="9" t="n">
        <v>1.509803921568627</v>
      </c>
      <c r="G58" t="inlineStr">
        <is>
          <t>51.00</t>
        </is>
      </c>
      <c r="H58" s="9" t="n">
        <v>-0.66</v>
      </c>
      <c r="I58" t="inlineStr">
        <is>
          <t>150.00</t>
        </is>
      </c>
      <c r="J58" s="9" t="n">
        <v>-0.6958452460611959</v>
      </c>
      <c r="K58" t="inlineStr">
        <is>
          <t>493.17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--</t>
        </is>
      </c>
      <c r="C59" t="inlineStr">
        <is>
          <t>20.11</t>
        </is>
      </c>
      <c r="D59" s="9" t="n">
        <v>-0.796271907608145</v>
      </c>
      <c r="E59" t="inlineStr">
        <is>
          <t>98.71</t>
        </is>
      </c>
      <c r="F59" s="8" t="n">
        <v>-0.4317213586643638</v>
      </c>
      <c r="G59" t="inlineStr">
        <is>
          <t>173.70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545.03</t>
        </is>
      </c>
      <c r="L59" s="9" t="n">
        <v>-0.8125401984556915</v>
      </c>
      <c r="M59" t="inlineStr">
        <is>
          <t>2907.45</t>
        </is>
      </c>
      <c r="N59" t="inlineStr">
        <is>
          <t>3357.76</t>
        </is>
      </c>
      <c r="O59" t="inlineStr">
        <is>
          <t>5434.16</t>
        </is>
      </c>
      <c r="P59" t="inlineStr">
        <is>
          <t>10800.00</t>
        </is>
      </c>
      <c r="Q59" t="inlineStr">
        <is>
          <t>12000.00</t>
        </is>
      </c>
      <c r="R59" t="inlineStr">
        <is>
          <t>11500.00</t>
        </is>
      </c>
      <c r="S59" t="inlineStr">
        <is>
          <t>9342.68</t>
        </is>
      </c>
    </row>
    <row r="60">
      <c r="A60" t="inlineStr">
        <is>
          <t>投资损失</t>
        </is>
      </c>
      <c r="B60" t="inlineStr">
        <is>
          <t>-300.00</t>
        </is>
      </c>
      <c r="C60" t="inlineStr">
        <is>
          <t>263.84</t>
        </is>
      </c>
      <c r="D60" s="9" t="n">
        <v>1.6596</v>
      </c>
      <c r="E60" t="inlineStr">
        <is>
          <t>-400.00</t>
        </is>
      </c>
      <c r="F60" s="9" t="n">
        <v>0.5537308104248483</v>
      </c>
      <c r="G60" t="inlineStr">
        <is>
          <t>-896.32</t>
        </is>
      </c>
      <c r="H60" s="9" t="n">
        <v>-0.7926400000000001</v>
      </c>
      <c r="I60" t="inlineStr">
        <is>
          <t>-500.00</t>
        </is>
      </c>
      <c r="J60" s="9" t="n">
        <v>0.5321462323736094</v>
      </c>
      <c r="K60" t="inlineStr">
        <is>
          <t>-1068.71</t>
        </is>
      </c>
      <c r="L60" s="9" t="n">
        <v>-1.303999137652258</v>
      </c>
      <c r="M60" t="inlineStr">
        <is>
          <t>-463.85</t>
        </is>
      </c>
      <c r="N60" t="inlineStr">
        <is>
          <t>-1810.10</t>
        </is>
      </c>
      <c r="O60" t="inlineStr">
        <is>
          <t>-14800.00</t>
        </is>
      </c>
      <c r="P60" t="inlineStr">
        <is>
          <t>-24400.00</t>
        </is>
      </c>
      <c r="Q60" t="inlineStr">
        <is>
          <t>-8305.95</t>
        </is>
      </c>
      <c r="R60" t="inlineStr">
        <is>
          <t>3468.61</t>
        </is>
      </c>
      <c r="S60" t="inlineStr">
        <is>
          <t>-4349.15</t>
        </is>
      </c>
    </row>
    <row r="61">
      <c r="A61" t="inlineStr">
        <is>
          <t>递延所得税资产减少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-824.90</t>
        </is>
      </c>
      <c r="C62" t="inlineStr">
        <is>
          <t>-3437.88</t>
        </is>
      </c>
      <c r="D62" s="8" t="n">
        <v>0.3975934437375042</v>
      </c>
      <c r="E62" t="inlineStr">
        <is>
          <t>-5706.91</t>
        </is>
      </c>
      <c r="F62" s="5" t="n">
        <v>0.0504230484446626</v>
      </c>
      <c r="G62" t="inlineStr">
        <is>
          <t>-6009.95</t>
        </is>
      </c>
      <c r="H62" s="5" t="n">
        <v>0.2238586041994635</v>
      </c>
      <c r="I62" t="inlineStr">
        <is>
          <t>-7743.37</t>
        </is>
      </c>
      <c r="J62" s="5" t="n">
        <v>-0.2088721323248172</v>
      </c>
      <c r="K62" t="inlineStr">
        <is>
          <t>-6405.45</t>
        </is>
      </c>
      <c r="L62" s="8" t="n">
        <v>0.2857190647758788</v>
      </c>
      <c r="M62" t="inlineStr">
        <is>
          <t>-8967.69</t>
        </is>
      </c>
      <c r="N62" t="inlineStr">
        <is>
          <t>-12600.00</t>
        </is>
      </c>
      <c r="O62" t="inlineStr">
        <is>
          <t>-11700.00</t>
        </is>
      </c>
      <c r="P62" t="inlineStr">
        <is>
          <t>-13500.00</t>
        </is>
      </c>
      <c r="Q62" t="inlineStr">
        <is>
          <t>-10400.00</t>
        </is>
      </c>
      <c r="R62" t="inlineStr">
        <is>
          <t>-13500.00</t>
        </is>
      </c>
      <c r="S62" t="inlineStr">
        <is>
          <t>-12500.00</t>
        </is>
      </c>
    </row>
    <row r="63">
      <c r="A63" t="inlineStr">
        <is>
          <t>经营性应收项目的减少</t>
        </is>
      </c>
      <c r="B63" t="inlineStr">
        <is>
          <t>-574.63</t>
        </is>
      </c>
      <c r="C63" t="inlineStr">
        <is>
          <t>-105.82</t>
        </is>
      </c>
      <c r="D63" s="9" t="n">
        <v>-1.02155597382809</v>
      </c>
      <c r="E63" t="inlineStr">
        <is>
          <t>4909.08</t>
        </is>
      </c>
      <c r="F63" s="9" t="n">
        <v>3.082722046626079</v>
      </c>
      <c r="G63" t="inlineStr">
        <is>
          <t>-2357.05</t>
        </is>
      </c>
      <c r="H63" s="9" t="n">
        <v>-3.425272927449145</v>
      </c>
      <c r="I63" t="inlineStr">
        <is>
          <t>971.87</t>
        </is>
      </c>
      <c r="J63" s="9" t="n">
        <v>-0.7263933424735436</v>
      </c>
      <c r="K63" t="inlineStr">
        <is>
          <t>3552.07</t>
        </is>
      </c>
      <c r="L63" s="8" t="n">
        <v>0.3946860055126705</v>
      </c>
      <c r="M63" t="inlineStr">
        <is>
          <t>2546.86</t>
        </is>
      </c>
      <c r="N63" t="inlineStr">
        <is>
          <t>-8476.45</t>
        </is>
      </c>
      <c r="O63" t="inlineStr">
        <is>
          <t>5549.49</t>
        </is>
      </c>
      <c r="P63" t="inlineStr">
        <is>
          <t>19800.00</t>
        </is>
      </c>
      <c r="Q63" t="inlineStr">
        <is>
          <t>-24900.00</t>
        </is>
      </c>
      <c r="R63" t="inlineStr">
        <is>
          <t>-10200.00</t>
        </is>
      </c>
      <c r="S63" t="inlineStr">
        <is>
          <t>-1088.50</t>
        </is>
      </c>
    </row>
    <row r="64">
      <c r="A64" t="inlineStr">
        <is>
          <t>经营性应付项目的增加</t>
        </is>
      </c>
      <c r="B64" t="inlineStr">
        <is>
          <t>-4696.78</t>
        </is>
      </c>
      <c r="C64" t="inlineStr">
        <is>
          <t>3820.25</t>
        </is>
      </c>
      <c r="D64" s="9" t="n">
        <v>3.140699772495489</v>
      </c>
      <c r="E64" t="inlineStr">
        <is>
          <t>-1784.58</t>
        </is>
      </c>
      <c r="F64" s="9" t="n">
        <v>-1.69244648282445</v>
      </c>
      <c r="G64" t="inlineStr">
        <is>
          <t>2577.21</t>
        </is>
      </c>
      <c r="H64" s="8" t="n">
        <v>-0.4897210028927313</v>
      </c>
      <c r="I64" t="inlineStr">
        <is>
          <t>5050.59</t>
        </is>
      </c>
      <c r="J64" s="9" t="n">
        <v>1.72568971983028</v>
      </c>
      <c r="K64" t="inlineStr">
        <is>
          <t>-6959.71</t>
        </is>
      </c>
      <c r="L64" s="9" t="n">
        <v>-2.405995977233688</v>
      </c>
      <c r="M64" t="inlineStr">
        <is>
          <t>-2043.37</t>
        </is>
      </c>
      <c r="N64" t="inlineStr">
        <is>
          <t>1998.85</t>
        </is>
      </c>
      <c r="O64" t="inlineStr">
        <is>
          <t>-508.53</t>
        </is>
      </c>
      <c r="P64" t="inlineStr">
        <is>
          <t>-6371.42</t>
        </is>
      </c>
      <c r="Q64" t="inlineStr">
        <is>
          <t>-13000.00</t>
        </is>
      </c>
      <c r="R64" t="inlineStr">
        <is>
          <t>11100.00</t>
        </is>
      </c>
      <c r="S64" t="inlineStr">
        <is>
          <t>-1307.99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-5282.10</t>
        </is>
      </c>
      <c r="C66" t="inlineStr">
        <is>
          <t>5495.08</t>
        </is>
      </c>
      <c r="D66" s="9" t="n">
        <v>2.617389256806475</v>
      </c>
      <c r="E66" t="inlineStr">
        <is>
          <t>-3397.50</t>
        </is>
      </c>
      <c r="F66" s="9" t="n">
        <v>-5.895816842233453</v>
      </c>
      <c r="G66" t="inlineStr">
        <is>
          <t>-492.69</t>
        </is>
      </c>
      <c r="H66" s="9" t="n">
        <v>0.8341635980531414</v>
      </c>
      <c r="I66" t="inlineStr">
        <is>
          <t>-2970.94</t>
        </is>
      </c>
      <c r="J66" s="8" t="n">
        <v>0.2911142925316154</v>
      </c>
      <c r="K66" t="inlineStr">
        <is>
          <t>-4191.00</t>
        </is>
      </c>
      <c r="L66" s="9" t="n">
        <v>0.7549122807017544</v>
      </c>
      <c r="M66" t="inlineStr">
        <is>
          <t>-17100.00</t>
        </is>
      </c>
      <c r="N66" t="inlineStr">
        <is>
          <t>-21900.00</t>
        </is>
      </c>
      <c r="O66" t="inlineStr">
        <is>
          <t>-9910.09</t>
        </is>
      </c>
      <c r="P66" t="inlineStr">
        <is>
          <t>-5618.15</t>
        </is>
      </c>
      <c r="Q66" t="inlineStr">
        <is>
          <t>-37400.00</t>
        </is>
      </c>
      <c r="R66" t="inlineStr">
        <is>
          <t>2823.96</t>
        </is>
      </c>
      <c r="S66" t="inlineStr">
        <is>
          <t>-6210.80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6186.97</t>
        </is>
      </c>
      <c r="C69" t="inlineStr">
        <is>
          <t>11600.00</t>
        </is>
      </c>
      <c r="D69" s="8" t="n">
        <v>0.3882256919886214</v>
      </c>
      <c r="E69" t="inlineStr">
        <is>
          <t>8355.99</t>
        </is>
      </c>
      <c r="F69" s="8" t="n">
        <v>-0.4237248275862069</v>
      </c>
      <c r="G69" t="inlineStr">
        <is>
          <t>14500.00</t>
        </is>
      </c>
      <c r="H69" s="9" t="n">
        <v>1.315753833770399</v>
      </c>
      <c r="I69" t="inlineStr">
        <is>
          <t>6261.46</t>
        </is>
      </c>
      <c r="J69" s="8" t="n">
        <v>-0.306456097055784</v>
      </c>
      <c r="K69" t="inlineStr">
        <is>
          <t>9028.21</t>
        </is>
      </c>
      <c r="L69" s="9" t="n">
        <v>-0.8490265886287626</v>
      </c>
      <c r="M69" t="inlineStr">
        <is>
          <t>59800.00</t>
        </is>
      </c>
      <c r="N69" t="inlineStr">
        <is>
          <t>77000.00</t>
        </is>
      </c>
      <c r="O69" t="inlineStr">
        <is>
          <t>84399.99</t>
        </is>
      </c>
      <c r="P69" t="inlineStr">
        <is>
          <t>149000.00</t>
        </is>
      </c>
      <c r="Q69" t="inlineStr">
        <is>
          <t>118200.00</t>
        </is>
      </c>
      <c r="R69" t="inlineStr">
        <is>
          <t>25000.00</t>
        </is>
      </c>
      <c r="S69" t="inlineStr">
        <is>
          <t>28300.00</t>
        </is>
      </c>
    </row>
    <row r="70">
      <c r="A70" t="inlineStr">
        <is>
          <t>减：现金的期初余额</t>
        </is>
      </c>
      <c r="B70" t="inlineStr">
        <is>
          <t>11600.00</t>
        </is>
      </c>
      <c r="C70" t="inlineStr">
        <is>
          <t>8355.99</t>
        </is>
      </c>
      <c r="D70" s="8" t="n">
        <v>-0.4237248275862069</v>
      </c>
      <c r="E70" t="inlineStr">
        <is>
          <t>14500.00</t>
        </is>
      </c>
      <c r="F70" s="9" t="n">
        <v>1.315753833770399</v>
      </c>
      <c r="G70" t="inlineStr">
        <is>
          <t>6261.46</t>
        </is>
      </c>
      <c r="H70" s="8" t="n">
        <v>-0.306456097055784</v>
      </c>
      <c r="I70" t="inlineStr">
        <is>
          <t>9028.21</t>
        </is>
      </c>
      <c r="J70" s="9" t="n">
        <v>-0.8490265886287626</v>
      </c>
      <c r="K70" t="inlineStr">
        <is>
          <t>59800.00</t>
        </is>
      </c>
      <c r="L70" s="5" t="n">
        <v>-0.2233766233766234</v>
      </c>
      <c r="M70" t="inlineStr">
        <is>
          <t>77000.00</t>
        </is>
      </c>
      <c r="N70" t="inlineStr">
        <is>
          <t>84399.99</t>
        </is>
      </c>
      <c r="O70" t="inlineStr">
        <is>
          <t>149000.00</t>
        </is>
      </c>
      <c r="P70" t="inlineStr">
        <is>
          <t>118200.00</t>
        </is>
      </c>
      <c r="Q70" t="inlineStr">
        <is>
          <t>25000.00</t>
        </is>
      </c>
      <c r="R70" t="inlineStr">
        <is>
          <t>28300.00</t>
        </is>
      </c>
      <c r="S70" t="inlineStr">
        <is>
          <t>26900.00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-5397.25</t>
        </is>
      </c>
      <c r="C73" t="inlineStr">
        <is>
          <t>3228.23</t>
        </is>
      </c>
      <c r="D73" s="9" t="n">
        <v>1.525526425030727</v>
      </c>
      <c r="E73" t="inlineStr">
        <is>
          <t>-6142.85</t>
        </is>
      </c>
      <c r="F73" s="9" t="n">
        <v>-1.745728617594429</v>
      </c>
      <c r="G73" t="inlineStr">
        <is>
          <t>8237.38</t>
        </is>
      </c>
      <c r="H73" s="9" t="n">
        <v>3.977265827176914</v>
      </c>
      <c r="I73" t="inlineStr">
        <is>
          <t>-2766.76</t>
        </is>
      </c>
      <c r="J73" s="9" t="n">
        <v>0.9454287968441815</v>
      </c>
      <c r="K73" t="inlineStr">
        <is>
          <t>-50700.00</t>
        </is>
      </c>
      <c r="L73" s="9" t="n">
        <v>-1.947674418604651</v>
      </c>
      <c r="M73" t="inlineStr">
        <is>
          <t>-17200.00</t>
        </is>
      </c>
      <c r="N73" t="inlineStr">
        <is>
          <t>-7477.02</t>
        </is>
      </c>
      <c r="O73" t="inlineStr">
        <is>
          <t>-64600.00</t>
        </is>
      </c>
      <c r="P73" t="inlineStr">
        <is>
          <t>30900.00</t>
        </is>
      </c>
      <c r="Q73" t="inlineStr">
        <is>
          <t>93200.00</t>
        </is>
      </c>
      <c r="R73" t="inlineStr">
        <is>
          <t>-3285.74</t>
        </is>
      </c>
      <c r="S73" t="inlineStr">
        <is>
          <t>1415.90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6.389937106918239</v>
      </c>
      <c r="C2" s="3" t="n">
        <v>2.746606809379077</v>
      </c>
      <c r="D2" s="3" t="n">
        <v>-0.04587689886184014</v>
      </c>
      <c r="E2" s="3" t="n">
        <v>6.697183098591549</v>
      </c>
      <c r="F2" s="3" t="n">
        <v>2.662833447025634</v>
      </c>
      <c r="G2" s="6" t="n">
        <v>-0.3693396333054506</v>
      </c>
      <c r="H2" s="3" t="n">
        <v>10.61931818181818</v>
      </c>
      <c r="I2" s="3" t="n">
        <v>2.844612995131088</v>
      </c>
      <c r="J2" s="3" t="n">
        <v>-0.1396385732323232</v>
      </c>
      <c r="K2" s="3" t="n">
        <v>12.34285714285714</v>
      </c>
      <c r="L2" s="3" t="n">
        <v>3.013593900443156</v>
      </c>
      <c r="M2" s="6" t="n">
        <v>-0.3322183030505086</v>
      </c>
      <c r="N2" s="3" t="n">
        <v>18.48337143596601</v>
      </c>
      <c r="O2" s="3" t="n">
        <v>3.103401622840826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1.037735849056604</v>
      </c>
      <c r="C3" s="3" t="n">
        <v>1.615894818358857</v>
      </c>
      <c r="D3" s="3" t="n">
        <v>0.09154437456324277</v>
      </c>
      <c r="E3" s="3" t="n">
        <v>0.9507042253521126</v>
      </c>
      <c r="F3" s="3" t="n">
        <v>1.522924726929354</v>
      </c>
      <c r="G3" s="6" t="n">
        <v>-0.3307042253521125</v>
      </c>
      <c r="H3" s="3" t="n">
        <v>1.420454545454545</v>
      </c>
      <c r="I3" s="3" t="n">
        <v>1.683293705022779</v>
      </c>
      <c r="J3" s="3" t="n">
        <v>0.1908002177463249</v>
      </c>
      <c r="K3" s="3" t="n">
        <v>1.192857142857143</v>
      </c>
      <c r="L3" s="3" t="n">
        <v>1.776907299802362</v>
      </c>
      <c r="M3" s="7" t="n">
        <v>-0.5190607453416148</v>
      </c>
      <c r="N3" s="3" t="n">
        <v>2.480265711944097</v>
      </c>
      <c r="O3" s="3" t="n">
        <v>1.792740236957439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0.1367159971811135</v>
      </c>
      <c r="C4" s="3" t="n">
        <v>0.3422447972221035</v>
      </c>
      <c r="D4" s="3" t="n">
        <v>0.1800299506694857</v>
      </c>
      <c r="E4" s="3" t="n">
        <v>0.1158580738595221</v>
      </c>
      <c r="F4" s="3" t="n">
        <v>0.3526429556962047</v>
      </c>
      <c r="G4" s="6" t="n">
        <v>0.3820213096100137</v>
      </c>
      <c r="H4" s="3" t="n">
        <v>0.08383233532934131</v>
      </c>
      <c r="I4" s="3" t="n">
        <v>0.3506198001472224</v>
      </c>
      <c r="J4" s="6" t="n">
        <v>0.3002566295979467</v>
      </c>
      <c r="K4" s="3" t="n">
        <v>0.06447368421052632</v>
      </c>
      <c r="L4" s="3" t="n">
        <v>0.3303134321025814</v>
      </c>
      <c r="M4" s="7" t="n">
        <v>0.5111752455390193</v>
      </c>
      <c r="N4" s="3" t="n">
        <v>0.0426645979020979</v>
      </c>
      <c r="O4" s="3" t="n">
        <v>0.3309352797966529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1.003276003276003</v>
      </c>
      <c r="C7" s="3" t="n">
        <v>1.071683890919489</v>
      </c>
      <c r="D7" s="7" t="n">
        <v>0.7608685299102987</v>
      </c>
      <c r="E7" s="3" t="n">
        <v>0.5697620158656089</v>
      </c>
      <c r="F7" s="3" t="n">
        <v>1.047267894953561</v>
      </c>
      <c r="G7" s="6" t="n">
        <v>-0.4328966962942867</v>
      </c>
      <c r="H7" s="3" t="n">
        <v>1.004688232536334</v>
      </c>
      <c r="I7" s="3" t="n">
        <v>1.11335054117179</v>
      </c>
      <c r="J7" s="3" t="n">
        <v>0.03200746248809558</v>
      </c>
      <c r="K7" s="3" t="n">
        <v>0.9735280693747147</v>
      </c>
      <c r="L7" s="3" t="n">
        <v>1.093344907691177</v>
      </c>
      <c r="M7" s="3" t="n">
        <v>-0.03358121821542424</v>
      </c>
      <c r="N7" s="3" t="n">
        <v>1.00735632183908</v>
      </c>
      <c r="O7" s="3" t="n">
        <v>1.068487930357195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0.003276003276003276</v>
      </c>
      <c r="C8" s="3" t="n">
        <v>0.07168389091948933</v>
      </c>
      <c r="D8" s="7" t="n">
        <v>-1.00761439806993</v>
      </c>
      <c r="E8" s="3" t="n">
        <v>-0.430237984134391</v>
      </c>
      <c r="F8" s="3" t="n">
        <v>0.04726789495356143</v>
      </c>
      <c r="G8" s="7" t="n">
        <v>-92.76976201586558</v>
      </c>
      <c r="H8" s="3" t="n">
        <v>0.004688232536333803</v>
      </c>
      <c r="I8" s="3" t="n">
        <v>0.1133505411717903</v>
      </c>
      <c r="J8" s="7" t="n">
        <v>-1.177102025639782</v>
      </c>
      <c r="K8" s="3" t="n">
        <v>-0.02647193062528526</v>
      </c>
      <c r="L8" s="3" t="n">
        <v>0.09334490769117634</v>
      </c>
      <c r="M8" s="7" t="n">
        <v>-4.598528069374715</v>
      </c>
      <c r="N8" s="3" t="n">
        <v>0.007356321839080459</v>
      </c>
      <c r="O8" s="3" t="n">
        <v>0.06848793035719508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0.5322306603773586</v>
      </c>
      <c r="C10" s="3" t="n">
        <v>0.5592755919370296</v>
      </c>
      <c r="D10" s="3" t="n">
        <v>0.06593757128151916</v>
      </c>
      <c r="E10" s="3" t="n">
        <v>0.4993075342465754</v>
      </c>
      <c r="F10" s="3" t="n">
        <v>0.5402169661926368</v>
      </c>
      <c r="G10" s="3" t="n">
        <v>-0.08102102391974647</v>
      </c>
      <c r="H10" s="3" t="n">
        <v>0.5433285714285714</v>
      </c>
      <c r="I10" s="3" t="n">
        <v>0.5431793465157966</v>
      </c>
      <c r="J10" s="3" t="n">
        <v>0.09284704244001615</v>
      </c>
      <c r="K10" s="3" t="n">
        <v>0.4971679936246828</v>
      </c>
      <c r="L10" s="3" t="n">
        <v>0.5373297541760129</v>
      </c>
      <c r="M10" s="3" t="n">
        <v>-0.07986819090357211</v>
      </c>
      <c r="N10" s="3" t="n">
        <v>0.5403225806451613</v>
      </c>
      <c r="O10" s="3" t="n">
        <v>0.5600095362894738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0.02201933962264151</v>
      </c>
      <c r="C11" s="3" t="n">
        <v>0.1126456377094489</v>
      </c>
      <c r="D11" s="7" t="n">
        <v>-1.003479246304011</v>
      </c>
      <c r="E11" s="3" t="n">
        <v>-6.328767123287672</v>
      </c>
      <c r="F11" s="3" t="n">
        <v>-0.08330101267734202</v>
      </c>
      <c r="G11" s="7" t="n">
        <v>-90.4504996224492</v>
      </c>
      <c r="H11" s="3" t="n">
        <v>0.07075161290322581</v>
      </c>
      <c r="I11" s="3" t="n">
        <v>0.102972516171174</v>
      </c>
      <c r="J11" s="7" t="n">
        <v>-1.115731765493541</v>
      </c>
      <c r="K11" s="3" t="n">
        <v>-0.6113413426426493</v>
      </c>
      <c r="L11" s="3" t="n">
        <v>0.1190698818054312</v>
      </c>
      <c r="M11" s="7" t="n">
        <v>-11.25594795171293</v>
      </c>
      <c r="N11" s="3" t="n">
        <v>0.05960846774193548</v>
      </c>
      <c r="O11" s="3" t="n">
        <v>0.1189167517709507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0.4677693396226414</v>
      </c>
      <c r="C12" s="3" t="n">
        <v>0.4407244080629706</v>
      </c>
      <c r="D12" s="3" t="n">
        <v>-0.06575518583296767</v>
      </c>
      <c r="E12" s="3" t="n">
        <v>0.5006924657534246</v>
      </c>
      <c r="F12" s="3" t="n">
        <v>0.4597830338073631</v>
      </c>
      <c r="G12" s="3" t="n">
        <v>0.09639542661931744</v>
      </c>
      <c r="H12" s="3" t="n">
        <v>0.4566714285714286</v>
      </c>
      <c r="I12" s="3" t="n">
        <v>0.4568206534842036</v>
      </c>
      <c r="J12" s="3" t="n">
        <v>-0.09180119248302988</v>
      </c>
      <c r="K12" s="3" t="n">
        <v>0.5028320063753172</v>
      </c>
      <c r="L12" s="3" t="n">
        <v>0.4626702458239871</v>
      </c>
      <c r="M12" s="3" t="n">
        <v>0.09388015421998838</v>
      </c>
      <c r="N12" s="3" t="n">
        <v>0.4596774193548387</v>
      </c>
      <c r="O12" s="3" t="n">
        <v>0.439990463710526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0.09476650943396227</v>
      </c>
      <c r="C13" s="3" t="n">
        <v>0.1106019466801804</v>
      </c>
      <c r="D13" s="3" t="n">
        <v>-0.02754393670430492</v>
      </c>
      <c r="E13" s="3" t="n">
        <v>0.09745068493150685</v>
      </c>
      <c r="F13" s="3" t="n">
        <v>0.1089170059214074</v>
      </c>
      <c r="G13" s="3" t="n">
        <v>-0.000746664864573048</v>
      </c>
      <c r="H13" s="3" t="n">
        <v>0.09752350230414747</v>
      </c>
      <c r="I13" s="3" t="n">
        <v>0.1106307873396385</v>
      </c>
      <c r="J13" s="3" t="n">
        <v>-0.09497558548804064</v>
      </c>
      <c r="K13" s="3" t="n">
        <v>0.1077578690037193</v>
      </c>
      <c r="L13" s="3" t="n">
        <v>0.1064041050648107</v>
      </c>
      <c r="M13" s="6" t="n">
        <v>0.4364163439645241</v>
      </c>
      <c r="N13" s="3" t="n">
        <v>0.07501854838709678</v>
      </c>
      <c r="O13" s="3" t="n">
        <v>0.1047046064197066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0.003334357142857143</v>
      </c>
      <c r="C14" s="3" t="n">
        <v>0.07508870499506698</v>
      </c>
      <c r="D14" s="7" t="n">
        <v>-1.006710213319419</v>
      </c>
      <c r="E14" s="3" t="n">
        <v>-0.4969077709061576</v>
      </c>
      <c r="F14" s="3" t="n">
        <v>0.0557169665987093</v>
      </c>
      <c r="G14" s="7" t="n">
        <v>-75.73149025423648</v>
      </c>
      <c r="H14" s="3" t="n">
        <v>0.006649242096145517</v>
      </c>
      <c r="I14" s="3" t="n">
        <v>0.07339695550527271</v>
      </c>
      <c r="J14" s="7" t="n">
        <v>-1.2625578117561</v>
      </c>
      <c r="K14" s="3" t="n">
        <v>-0.02532486865148862</v>
      </c>
      <c r="L14" s="3" t="n">
        <v>0.07095748398537161</v>
      </c>
      <c r="M14" s="7" t="n">
        <v>-5.361601281662598</v>
      </c>
      <c r="N14" s="3" t="n">
        <v>0.005806323644933229</v>
      </c>
      <c r="O14" s="3" t="n">
        <v>0.07136939321474836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0.003816925592804579</v>
      </c>
      <c r="C15" s="3" t="n">
        <v>0.1104354380738289</v>
      </c>
      <c r="D15" s="7" t="n">
        <v>-1.006948126457897</v>
      </c>
      <c r="E15" s="3" t="n">
        <v>-0.549346016646849</v>
      </c>
      <c r="F15" s="3" t="n">
        <v>0.09864110958589885</v>
      </c>
      <c r="G15" s="7" t="n">
        <v>-77.49932480026595</v>
      </c>
      <c r="H15" s="3" t="n">
        <v>0.007181057062675397</v>
      </c>
      <c r="I15" s="3" t="n">
        <v>0.1286191680154288</v>
      </c>
      <c r="J15" s="7" t="n">
        <v>-1.268411281931887</v>
      </c>
      <c r="K15" s="3" t="n">
        <v>-0.02675393154486586</v>
      </c>
      <c r="L15" s="3" t="n">
        <v>0.1246678196309872</v>
      </c>
      <c r="M15" s="7" t="n">
        <v>-4.95076964346929</v>
      </c>
      <c r="N15" s="3" t="n">
        <v>0.006771827759963353</v>
      </c>
      <c r="O15" s="3" t="n">
        <v>0.06981957697704388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0.2368495283018868</v>
      </c>
      <c r="C16" s="3" t="n">
        <v>0.1766528163419032</v>
      </c>
      <c r="D16" s="6" t="n">
        <v>-0.3458012294673813</v>
      </c>
      <c r="E16" s="3" t="n">
        <v>0.362045205479452</v>
      </c>
      <c r="F16" s="3" t="n">
        <v>0.1811829989312977</v>
      </c>
      <c r="G16" s="7" t="n">
        <v>0.5143050087419331</v>
      </c>
      <c r="H16" s="3" t="n">
        <v>0.2390834101382488</v>
      </c>
      <c r="I16" s="3" t="n">
        <v>0.1706385163396711</v>
      </c>
      <c r="J16" s="7" t="n">
        <v>-0.5150256426013242</v>
      </c>
      <c r="K16" s="3" t="n">
        <v>0.4929815494176922</v>
      </c>
      <c r="L16" s="3" t="n">
        <v>0.1821580554065086</v>
      </c>
      <c r="M16" s="7" t="n">
        <v>0.8541151245548974</v>
      </c>
      <c r="N16" s="3" t="n">
        <v>0.2658850806451613</v>
      </c>
      <c r="O16" s="3" t="n">
        <v>0.1883876246756464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0.2731834905660377</v>
      </c>
      <c r="C17" s="3" t="n">
        <v>0.09337147422799495</v>
      </c>
      <c r="D17" s="6" t="n">
        <v>-0.4298874402669901</v>
      </c>
      <c r="E17" s="3" t="n">
        <v>0.4791746575342465</v>
      </c>
      <c r="F17" s="3" t="n">
        <v>0.1002071505183262</v>
      </c>
      <c r="G17" s="7" t="n">
        <v>0.729084226607038</v>
      </c>
      <c r="H17" s="3" t="n">
        <v>0.277126267281106</v>
      </c>
      <c r="I17" s="3" t="n">
        <v>0.09465821914026677</v>
      </c>
      <c r="J17" s="6" t="n">
        <v>-0.4902577638418237</v>
      </c>
      <c r="K17" s="3" t="n">
        <v>0.5436596138663149</v>
      </c>
      <c r="L17" s="3" t="n">
        <v>0.1106024841714313</v>
      </c>
      <c r="M17" s="7" t="n">
        <v>1.748106156268519</v>
      </c>
      <c r="N17" s="3" t="n">
        <v>0.1978306451612903</v>
      </c>
      <c r="O17" s="3" t="n">
        <v>0.09114293389920906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0.009413679245283019</v>
      </c>
      <c r="C18" s="2" t="inlineStr">
        <is>
          <t>-</t>
        </is>
      </c>
      <c r="D18" s="7" t="n">
        <v>-0.5860124793483777</v>
      </c>
      <c r="E18" s="3" t="n">
        <v>0.02273904109589041</v>
      </c>
      <c r="F18" s="2" t="inlineStr">
        <is>
          <t>-</t>
        </is>
      </c>
      <c r="G18" s="7" t="n">
        <v>1.113402397553633</v>
      </c>
      <c r="H18" s="3" t="n">
        <v>0.01075944700460829</v>
      </c>
      <c r="I18" s="2" t="inlineStr">
        <is>
          <t>-</t>
        </is>
      </c>
      <c r="J18" s="3" t="n">
        <v>-0.1044215691067892</v>
      </c>
      <c r="K18" s="3" t="n">
        <v>0.01201396397396182</v>
      </c>
      <c r="L18" s="2" t="inlineStr">
        <is>
          <t>-</t>
        </is>
      </c>
      <c r="M18" s="7" t="n">
        <v>3.427136798725901</v>
      </c>
      <c r="N18" s="3" t="n">
        <v>0.002713709677419355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-0.002652358490566038</v>
      </c>
      <c r="C19" s="3" t="n">
        <v>-0.004158849155261896</v>
      </c>
      <c r="D19" s="7" t="n">
        <v>-2.795291328802231</v>
      </c>
      <c r="E19" s="3" t="n">
        <v>0.001477397260273973</v>
      </c>
      <c r="F19" s="3" t="n">
        <v>-0.004948318715118727</v>
      </c>
      <c r="G19" s="7" t="n">
        <v>-0.6575203445364254</v>
      </c>
      <c r="H19" s="3" t="n">
        <v>0.004313824884792626</v>
      </c>
      <c r="I19" s="3" t="n">
        <v>-0.003183509061807067</v>
      </c>
      <c r="J19" s="7" t="n">
        <v>-1.362415299318208</v>
      </c>
      <c r="K19" s="3" t="n">
        <v>-0.01190298779579115</v>
      </c>
      <c r="L19" s="3" t="n">
        <v>-0.001848261655643837</v>
      </c>
      <c r="M19" s="7" t="n">
        <v>13.21936885046342</v>
      </c>
      <c r="N19" s="3" t="n">
        <v>-0.0008370967741935484</v>
      </c>
      <c r="O19" s="3" t="n">
        <v>0.004704053489875517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0.02247457831198654</v>
      </c>
      <c r="C20" s="2" t="inlineStr">
        <is>
          <t>-</t>
        </is>
      </c>
      <c r="D20" s="7" t="n">
        <v>-1.004846119865541</v>
      </c>
      <c r="E20" s="3" t="n">
        <v>-4.637643916279485</v>
      </c>
      <c r="F20" s="2" t="inlineStr">
        <is>
          <t>-</t>
        </is>
      </c>
      <c r="G20" s="7" t="n">
        <v>-60.89152507698046</v>
      </c>
      <c r="H20" s="3" t="n">
        <v>0.07743405949871164</v>
      </c>
      <c r="I20" s="2" t="inlineStr">
        <is>
          <t>-</t>
        </is>
      </c>
      <c r="J20" s="7" t="n">
        <v>-1.196832826422794</v>
      </c>
      <c r="K20" s="3" t="n">
        <v>-0.3934001299782415</v>
      </c>
      <c r="L20" s="2" t="inlineStr">
        <is>
          <t>-</t>
        </is>
      </c>
      <c r="M20" s="7" t="n">
        <v>-7.097911761512811</v>
      </c>
      <c r="N20" s="3" t="n">
        <v>0.06451390990292784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1.113207547169811</v>
      </c>
      <c r="C21" s="3" t="n">
        <v>1.103393758289612</v>
      </c>
      <c r="D21" s="3" t="n">
        <v>0.01580188679245266</v>
      </c>
      <c r="E21" s="3" t="n">
        <v>1.095890410958904</v>
      </c>
      <c r="F21" s="3" t="n">
        <v>1.116481062545567</v>
      </c>
      <c r="G21" s="3" t="n">
        <v>0.201051612010516</v>
      </c>
      <c r="H21" s="3" t="n">
        <v>0.9124423963133641</v>
      </c>
      <c r="I21" s="3" t="n">
        <v>1.126828988505948</v>
      </c>
      <c r="J21" s="3" t="n">
        <v>-0.1005247394693071</v>
      </c>
      <c r="K21" s="3" t="n">
        <v>1.014416334002361</v>
      </c>
      <c r="L21" s="3" t="n">
        <v>1.101957889418751</v>
      </c>
      <c r="M21" s="3" t="n">
        <v>0.1593329531455555</v>
      </c>
      <c r="N21" s="3" t="n">
        <v>0.875</v>
      </c>
      <c r="O21" s="3" t="n">
        <v>1.111660064471183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0.2328423728813559</v>
      </c>
      <c r="C22" s="3" t="n">
        <v>0.1171123738811887</v>
      </c>
      <c r="D22" s="7" t="n">
        <v>-2.096535089360322</v>
      </c>
      <c r="E22" s="3" t="n">
        <v>-0.21234375</v>
      </c>
      <c r="F22" s="3" t="n">
        <v>0.1057803631059313</v>
      </c>
      <c r="G22" s="7" t="n">
        <v>7.533573342263899</v>
      </c>
      <c r="H22" s="3" t="n">
        <v>-0.02488333333333333</v>
      </c>
      <c r="I22" s="3" t="n">
        <v>0.1409272467347649</v>
      </c>
      <c r="J22" s="7" t="n">
        <v>-0.9196121442483973</v>
      </c>
      <c r="K22" s="3" t="n">
        <v>-0.3095409511882299</v>
      </c>
      <c r="L22" s="3" t="n">
        <v>0.1278848603723438</v>
      </c>
      <c r="M22" s="7" t="n">
        <v>0.6027293344749675</v>
      </c>
      <c r="N22" s="3" t="n">
        <v>-0.1931336405529954</v>
      </c>
      <c r="O22" s="3" t="n">
        <v>0.07848410470380097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0.7295597484276729</v>
      </c>
      <c r="C23" s="3" t="n">
        <v>0.8876158541346019</v>
      </c>
      <c r="D23" s="3" t="n">
        <v>0.2397990456753724</v>
      </c>
      <c r="E23" s="3" t="n">
        <v>0.58845</v>
      </c>
      <c r="F23" s="3" t="n">
        <v>0.8870486802509171</v>
      </c>
      <c r="G23" s="6" t="n">
        <v>-0.285743448275862</v>
      </c>
      <c r="H23" s="3" t="n">
        <v>0.8238636363636364</v>
      </c>
      <c r="I23" s="3" t="n">
        <v>0.8680262376643758</v>
      </c>
      <c r="J23" s="7" t="n">
        <v>0.8420769132264537</v>
      </c>
      <c r="K23" s="3" t="n">
        <v>0.4472471428571428</v>
      </c>
      <c r="L23" s="3" t="n">
        <v>0.9272344969322782</v>
      </c>
      <c r="M23" s="7" t="n">
        <v>-0.5406163342298353</v>
      </c>
      <c r="N23" s="3" t="n">
        <v>0.9735808566622092</v>
      </c>
      <c r="O23" s="3" t="n">
        <v>1.076823075017789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0.3456025157232704</v>
      </c>
      <c r="C24" s="3" t="n">
        <v>0.2914993064075121</v>
      </c>
      <c r="D24" s="7" t="n">
        <v>-2.44446084570138</v>
      </c>
      <c r="E24" s="3" t="n">
        <v>-0.2392605633802817</v>
      </c>
      <c r="F24" s="3" t="n">
        <v>0.2312487417157466</v>
      </c>
      <c r="G24" s="7" t="n">
        <v>7.54692791713442</v>
      </c>
      <c r="H24" s="3" t="n">
        <v>-0.02799375</v>
      </c>
      <c r="I24" s="3" t="n">
        <v>0.3092086609820539</v>
      </c>
      <c r="J24" s="7" t="n">
        <v>-0.8680846802695442</v>
      </c>
      <c r="K24" s="3" t="n">
        <v>-0.21221</v>
      </c>
      <c r="L24" s="3" t="n">
        <v>0.282564782564902</v>
      </c>
      <c r="M24" s="7" t="n">
        <v>-0.5304543612502983</v>
      </c>
      <c r="N24" s="3" t="n">
        <v>-0.4519475477720744</v>
      </c>
      <c r="O24" s="3" t="n">
        <v>0.2420286741088555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0.2832515463917526</v>
      </c>
      <c r="C25" s="3" t="n">
        <v>0.2654287440841847</v>
      </c>
      <c r="D25" s="7" t="n">
        <v>-2.333929283964103</v>
      </c>
      <c r="E25" s="3" t="n">
        <v>-0.21234375</v>
      </c>
      <c r="F25" s="3" t="n">
        <v>0.2143131525857056</v>
      </c>
      <c r="G25" s="7" t="n">
        <v>7.447375631735982</v>
      </c>
      <c r="H25" s="3" t="n">
        <v>-0.02513724489795918</v>
      </c>
      <c r="I25" s="3" t="n">
        <v>0.2777450363891581</v>
      </c>
      <c r="J25" s="7" t="n">
        <v>-0.8756226985398561</v>
      </c>
      <c r="K25" s="3" t="n">
        <v>-0.2021047619047619</v>
      </c>
      <c r="L25" s="3" t="n">
        <v>0.2591854743880048</v>
      </c>
      <c r="M25" s="7" t="n">
        <v>-0.5292584180159299</v>
      </c>
      <c r="N25" s="3" t="n">
        <v>-0.429332715952</v>
      </c>
      <c r="O25" s="3" t="n">
        <v>0.2217663568573429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0.2592018867924528</v>
      </c>
      <c r="C26" s="3" t="n">
        <v>0.1418727523731831</v>
      </c>
      <c r="D26" s="7" t="n">
        <v>-2.113862412706346</v>
      </c>
      <c r="E26" s="3" t="n">
        <v>-0.2327054794520548</v>
      </c>
      <c r="F26" s="3" t="n">
        <v>0.1249593125849392</v>
      </c>
      <c r="G26" s="7" t="n">
        <v>9.249262018936022</v>
      </c>
      <c r="H26" s="3" t="n">
        <v>-0.02270460829493088</v>
      </c>
      <c r="I26" s="3" t="n">
        <v>0.175574595047035</v>
      </c>
      <c r="J26" s="7" t="n">
        <v>-0.9276931125043234</v>
      </c>
      <c r="K26" s="3" t="n">
        <v>-0.314003396927968</v>
      </c>
      <c r="L26" s="3" t="n">
        <v>0.1527111263271196</v>
      </c>
      <c r="M26" s="7" t="n">
        <v>0.8580969324298747</v>
      </c>
      <c r="N26" s="3" t="n">
        <v>-0.168991935483871</v>
      </c>
      <c r="O26" s="3" t="n">
        <v>0.1237366136184222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6.901861712084932</v>
      </c>
      <c r="C31" s="2" t="inlineStr">
        <is>
          <t>-</t>
        </is>
      </c>
      <c r="D31" s="3" t="n">
        <v>0.2176018612728028</v>
      </c>
      <c r="E31" s="3" t="n">
        <v>5.668406013169337</v>
      </c>
      <c r="F31" s="2" t="inlineStr">
        <is>
          <t>-</t>
        </is>
      </c>
      <c r="G31" s="3" t="n">
        <v>0.03282798246683736</v>
      </c>
      <c r="H31" s="3" t="n">
        <v>5.488238224946952</v>
      </c>
      <c r="I31" s="2" t="inlineStr">
        <is>
          <t>-</t>
        </is>
      </c>
      <c r="J31" s="7" t="n">
        <v>2.367017262538559</v>
      </c>
      <c r="K31" s="3" t="n">
        <v>1.630000025841596</v>
      </c>
      <c r="L31" s="2" t="inlineStr">
        <is>
          <t>-</t>
        </is>
      </c>
      <c r="M31" s="7" t="n">
        <v>-0.6410956838261533</v>
      </c>
      <c r="N31" s="3" t="n">
        <v>4.541600511296315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52.15983962264151</v>
      </c>
      <c r="C32" s="2" t="inlineStr">
        <is>
          <t>-</t>
        </is>
      </c>
      <c r="D32" s="3" t="n">
        <v>-0.1787134762140851</v>
      </c>
      <c r="E32" s="2" t="n">
        <v>63.50991780821919</v>
      </c>
      <c r="F32" s="2" t="inlineStr">
        <is>
          <t>-</t>
        </is>
      </c>
      <c r="G32" s="3" t="n">
        <v>-0.03178455950470076</v>
      </c>
      <c r="H32" s="2" t="n">
        <v>65.59482027649769</v>
      </c>
      <c r="I32" s="2" t="inlineStr">
        <is>
          <t>-</t>
        </is>
      </c>
      <c r="J32" s="7" t="n">
        <v>-0.7030012257062054</v>
      </c>
      <c r="K32" s="2" t="n">
        <v>220.858892204082</v>
      </c>
      <c r="L32" s="2" t="inlineStr">
        <is>
          <t>-</t>
        </is>
      </c>
      <c r="M32" s="7" t="n">
        <v>1.786257938217768</v>
      </c>
      <c r="N32" s="2" t="n">
        <v>79.26720967741936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0.2759448110377924</v>
      </c>
      <c r="C33" s="3" t="n">
        <v>2.344755252857389</v>
      </c>
      <c r="D33" s="7" t="n">
        <v>-0.6892110939514224</v>
      </c>
      <c r="E33" s="3" t="n">
        <v>0.8878850102669404</v>
      </c>
      <c r="F33" s="3" t="n">
        <v>2.57909592989663</v>
      </c>
      <c r="G33" s="7" t="n">
        <v>4.190210170310424</v>
      </c>
      <c r="H33" s="3" t="n">
        <v>0.1710691823899371</v>
      </c>
      <c r="I33" s="3" t="n">
        <v>2.73492042477201</v>
      </c>
      <c r="J33" s="7" t="n">
        <v>0.6278301886792454</v>
      </c>
      <c r="K33" s="3" t="n">
        <v>0.1050903119868637</v>
      </c>
      <c r="L33" s="3" t="n">
        <v>2.721278333539868</v>
      </c>
      <c r="M33" s="6" t="n">
        <v>-0.37971084144339</v>
      </c>
      <c r="N33" s="3" t="n">
        <v>0.1694214876033058</v>
      </c>
      <c r="O33" s="3" t="n">
        <v>6.016443018717932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1304.608695652174</v>
      </c>
      <c r="C34" s="2" t="n">
        <v>275.4142389073985</v>
      </c>
      <c r="D34" s="7" t="n">
        <v>2.217618069815195</v>
      </c>
      <c r="E34" s="2" t="n">
        <v>405.4579093432008</v>
      </c>
      <c r="F34" s="2" t="n">
        <v>256.0751644718722</v>
      </c>
      <c r="G34" s="7" t="n">
        <v>-0.8073295748753483</v>
      </c>
      <c r="H34" s="2" t="n">
        <v>2104.411764705882</v>
      </c>
      <c r="I34" s="2" t="n">
        <v>285.7189696550226</v>
      </c>
      <c r="J34" s="6" t="n">
        <v>-0.3856853086062012</v>
      </c>
      <c r="K34" s="2" t="n">
        <v>3425.625</v>
      </c>
      <c r="L34" s="2" t="n">
        <v>347.4093536625418</v>
      </c>
      <c r="M34" s="7" t="n">
        <v>0.6121513429752066</v>
      </c>
      <c r="N34" s="2" t="n">
        <v>2124.878048780488</v>
      </c>
      <c r="O34" s="2" t="n">
        <v>261.5790018730683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0.215556685307575</v>
      </c>
      <c r="C35" s="3" t="n">
        <v>0.8273264507129076</v>
      </c>
      <c r="D35" s="7" t="n">
        <v>1.08174607043617</v>
      </c>
      <c r="E35" s="3" t="n">
        <v>0.1035460992907801</v>
      </c>
      <c r="F35" s="3" t="n">
        <v>0.7812072945506456</v>
      </c>
      <c r="G35" s="3" t="n">
        <v>-0.141808020394157</v>
      </c>
      <c r="H35" s="3" t="n">
        <v>0.1206561023074785</v>
      </c>
      <c r="I35" s="3" t="n">
        <v>0.8151397682951729</v>
      </c>
      <c r="J35" s="7" t="n">
        <v>1.194677075927475</v>
      </c>
      <c r="K35" s="3" t="n">
        <v>0.05497669959325973</v>
      </c>
      <c r="L35" s="3" t="n">
        <v>0.7477715063152912</v>
      </c>
      <c r="M35" s="7" t="n">
        <v>-0.5670584907030797</v>
      </c>
      <c r="N35" s="3" t="n">
        <v>0.126984126984127</v>
      </c>
      <c r="O35" s="3" t="n">
        <v>0.8756329595368426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1670.094339622641</v>
      </c>
      <c r="C36" s="2" t="n">
        <v>545.4388252910885</v>
      </c>
      <c r="D36" s="7" t="n">
        <v>-0.5196340157901781</v>
      </c>
      <c r="E36" s="2" t="n">
        <v>3476.712328767123</v>
      </c>
      <c r="F36" s="2" t="n">
        <v>628.7444177856905</v>
      </c>
      <c r="G36" s="3" t="n">
        <v>0.1652404400927715</v>
      </c>
      <c r="H36" s="2" t="n">
        <v>2983.6866359447</v>
      </c>
      <c r="I36" s="2" t="n">
        <v>595.709298146942</v>
      </c>
      <c r="J36" s="7" t="n">
        <v>-0.5443521003756793</v>
      </c>
      <c r="K36" s="2" t="n">
        <v>6548.228661658999</v>
      </c>
      <c r="L36" s="2" t="n">
        <v>777.1256401586176</v>
      </c>
      <c r="M36" s="7" t="n">
        <v>1.309780833036684</v>
      </c>
      <c r="N36" s="2" t="n">
        <v>2835</v>
      </c>
      <c r="O36" s="2" t="n">
        <v>559.6294459619869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0.1514285714285714</v>
      </c>
      <c r="C37" s="3" t="n">
        <v>0.499580870777913</v>
      </c>
      <c r="D37" s="7" t="n">
        <v>0.9286399217221134</v>
      </c>
      <c r="E37" s="3" t="n">
        <v>0.07851573003495563</v>
      </c>
      <c r="F37" s="3" t="n">
        <v>0.4825604229533009</v>
      </c>
      <c r="G37" s="3" t="n">
        <v>-0.1645492135911865</v>
      </c>
      <c r="H37" s="3" t="n">
        <v>0.09398007795582504</v>
      </c>
      <c r="I37" s="3" t="n">
        <v>0.4963837061579751</v>
      </c>
      <c r="J37" s="7" t="n">
        <v>1.268675420584965</v>
      </c>
      <c r="K37" s="3" t="n">
        <v>0.04142508756567426</v>
      </c>
      <c r="L37" s="3" t="n">
        <v>0.4469342293005821</v>
      </c>
      <c r="M37" s="7" t="n">
        <v>-0.574724705878199</v>
      </c>
      <c r="N37" s="3" t="n">
        <v>0.0974076983503535</v>
      </c>
      <c r="O37" s="3" t="n">
        <v>0.5197508053870248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2377.358490566038</v>
      </c>
      <c r="C38" s="2" t="n">
        <v>890.5247816880836</v>
      </c>
      <c r="D38" s="6" t="n">
        <v>-0.4814998959955759</v>
      </c>
      <c r="E38" s="2" t="n">
        <v>4585.068493150685</v>
      </c>
      <c r="F38" s="2" t="n">
        <v>1019.725951057068</v>
      </c>
      <c r="G38" s="3" t="n">
        <v>0.1969585956086074</v>
      </c>
      <c r="H38" s="2" t="n">
        <v>3830.599078341013</v>
      </c>
      <c r="I38" s="2" t="n">
        <v>965.5399818224972</v>
      </c>
      <c r="J38" s="7" t="n">
        <v>-0.5592141604187013</v>
      </c>
      <c r="K38" s="2" t="n">
        <v>8690.385975147678</v>
      </c>
      <c r="L38" s="2" t="n">
        <v>1241.870377999973</v>
      </c>
      <c r="M38" s="7" t="n">
        <v>1.35141804337591</v>
      </c>
      <c r="N38" s="2" t="n">
        <v>3695.806451612903</v>
      </c>
      <c r="O38" s="2" t="n">
        <v>908.7196205748567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1.158367346938776</v>
      </c>
      <c r="C44" s="3" t="n">
        <v>1.705429791016907</v>
      </c>
      <c r="D44" s="3" t="n">
        <v>0.02416113730068474</v>
      </c>
      <c r="E44" s="3" t="n">
        <v>1.131040131040131</v>
      </c>
      <c r="F44" s="3" t="n">
        <v>1.724810219093982</v>
      </c>
      <c r="G44" s="3" t="n">
        <v>0.0362223955038327</v>
      </c>
      <c r="H44" s="3" t="n">
        <v>1.091503267973856</v>
      </c>
      <c r="I44" s="3" t="n">
        <v>1.697318938376036</v>
      </c>
      <c r="J44" s="3" t="n">
        <v>0.02113003095975211</v>
      </c>
      <c r="K44" s="3" t="n">
        <v>1.068917018284107</v>
      </c>
      <c r="L44" s="3" t="n">
        <v>1.689409466989446</v>
      </c>
      <c r="M44" s="3" t="n">
        <v>0.02331210350830568</v>
      </c>
      <c r="N44" s="3" t="n">
        <v>1.044565987853999</v>
      </c>
      <c r="O44" s="3" t="n">
        <v>1.657181022337235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0.02201933962264151</v>
      </c>
      <c r="C45" s="3" t="n">
        <v>0.1123739398304821</v>
      </c>
      <c r="D45" s="7" t="n">
        <v>-1.003479246304011</v>
      </c>
      <c r="E45" s="3" t="n">
        <v>-6.328767123287672</v>
      </c>
      <c r="F45" s="3" t="n">
        <v>-0.08368981887541067</v>
      </c>
      <c r="G45" s="7" t="n">
        <v>-90.4504996224492</v>
      </c>
      <c r="H45" s="3" t="n">
        <v>0.07075161290322581</v>
      </c>
      <c r="I45" s="3" t="n">
        <v>0.1025456734436454</v>
      </c>
      <c r="J45" s="7" t="n">
        <v>-1.115731765493541</v>
      </c>
      <c r="K45" s="3" t="n">
        <v>-0.6113413426426493</v>
      </c>
      <c r="L45" s="3" t="n">
        <v>0.1186220970133362</v>
      </c>
      <c r="M45" s="7" t="n">
        <v>-11.25594795171293</v>
      </c>
      <c r="N45" s="3" t="n">
        <v>0.05960846774193548</v>
      </c>
      <c r="O45" s="3" t="n">
        <v>0.118374066437915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0.1514285714285714</v>
      </c>
      <c r="C46" s="3" t="n">
        <v>0.499580870777913</v>
      </c>
      <c r="D46" s="7" t="n">
        <v>0.9286399217221134</v>
      </c>
      <c r="E46" s="3" t="n">
        <v>0.07851573003495563</v>
      </c>
      <c r="F46" s="3" t="n">
        <v>0.4825604229533009</v>
      </c>
      <c r="G46" s="3" t="n">
        <v>-0.1645492135911865</v>
      </c>
      <c r="H46" s="3" t="n">
        <v>0.09398007795582504</v>
      </c>
      <c r="I46" s="3" t="n">
        <v>0.4963837061579751</v>
      </c>
      <c r="J46" s="7" t="n">
        <v>1.268675420584965</v>
      </c>
      <c r="K46" s="3" t="n">
        <v>0.04142508756567426</v>
      </c>
      <c r="L46" s="3" t="n">
        <v>0.4469342293005821</v>
      </c>
      <c r="M46" s="7" t="n">
        <v>-0.574724705878199</v>
      </c>
      <c r="N46" s="3" t="n">
        <v>0.0974076983503535</v>
      </c>
      <c r="O46" s="3" t="n">
        <v>0.5197508053870248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0.003862410437317785</v>
      </c>
      <c r="C47" s="3" t="n">
        <v>0.1067864399864218</v>
      </c>
      <c r="D47" s="7" t="n">
        <v>-1.006872339704746</v>
      </c>
      <c r="E47" s="3" t="n">
        <v>-0.5620226303205599</v>
      </c>
      <c r="F47" s="3" t="n">
        <v>0.09372815037249806</v>
      </c>
      <c r="G47" s="7" t="n">
        <v>-78.43844385081623</v>
      </c>
      <c r="H47" s="3" t="n">
        <v>0.007257669477492166</v>
      </c>
      <c r="I47" s="3" t="n">
        <v>0.1234978978516526</v>
      </c>
      <c r="J47" s="7" t="n">
        <v>-1.268105666447232</v>
      </c>
      <c r="K47" s="3" t="n">
        <v>-0.02707018308738586</v>
      </c>
      <c r="L47" s="3" t="n">
        <v>0.132629762793134</v>
      </c>
      <c r="M47" s="7" t="n">
        <v>-5.463279382202676</v>
      </c>
      <c r="N47" s="3" t="n">
        <v>0.006065088193969708</v>
      </c>
      <c r="O47" s="3" t="n">
        <v>0.12420606851968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0.3456025157232704</v>
      </c>
      <c r="C63" s="3" t="n">
        <v>0.2914993064075121</v>
      </c>
      <c r="D63" s="7" t="n">
        <v>-2.44446084570138</v>
      </c>
      <c r="E63" s="3" t="n">
        <v>-0.2392605633802817</v>
      </c>
      <c r="F63" s="3" t="n">
        <v>0.2312487417157466</v>
      </c>
      <c r="G63" s="7" t="n">
        <v>7.54692791713442</v>
      </c>
      <c r="H63" s="3" t="n">
        <v>-0.02799375</v>
      </c>
      <c r="I63" s="3" t="n">
        <v>0.3092086609820539</v>
      </c>
      <c r="J63" s="7" t="n">
        <v>-0.8680846802695442</v>
      </c>
      <c r="K63" s="3" t="n">
        <v>-0.21221</v>
      </c>
      <c r="L63" s="3" t="n">
        <v>0.282564782564902</v>
      </c>
      <c r="M63" s="7" t="n">
        <v>-0.5304543612502983</v>
      </c>
      <c r="N63" s="3" t="n">
        <v>-0.4519475477720744</v>
      </c>
      <c r="O63" s="3" t="n">
        <v>0.2420286741088555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0.2832515463917526</v>
      </c>
      <c r="C64" s="3" t="n">
        <v>0.2654287440841847</v>
      </c>
      <c r="D64" s="7" t="n">
        <v>-2.333929283964103</v>
      </c>
      <c r="E64" s="3" t="n">
        <v>-0.21234375</v>
      </c>
      <c r="F64" s="3" t="n">
        <v>0.2143131525857056</v>
      </c>
      <c r="G64" s="7" t="n">
        <v>7.447375631735982</v>
      </c>
      <c r="H64" s="3" t="n">
        <v>-0.02513724489795918</v>
      </c>
      <c r="I64" s="3" t="n">
        <v>0.2777450363891581</v>
      </c>
      <c r="J64" s="7" t="n">
        <v>-0.8756226985398561</v>
      </c>
      <c r="K64" s="3" t="n">
        <v>-0.2021047619047619</v>
      </c>
      <c r="L64" s="3" t="n">
        <v>0.2591854743880048</v>
      </c>
      <c r="M64" s="7" t="n">
        <v>-0.5292584180159299</v>
      </c>
      <c r="N64" s="3" t="n">
        <v>-0.429332715952</v>
      </c>
      <c r="O64" s="3" t="n">
        <v>0.2217663568573429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0.2592018867924528</v>
      </c>
      <c r="C67" s="3" t="n">
        <v>0.1418727523731831</v>
      </c>
      <c r="D67" s="7" t="n">
        <v>-2.113862412706346</v>
      </c>
      <c r="E67" s="3" t="n">
        <v>-0.2327054794520548</v>
      </c>
      <c r="F67" s="3" t="n">
        <v>0.1249593125849392</v>
      </c>
      <c r="G67" s="7" t="n">
        <v>9.249262018936022</v>
      </c>
      <c r="H67" s="3" t="n">
        <v>-0.02270460829493088</v>
      </c>
      <c r="I67" s="3" t="n">
        <v>0.175574595047035</v>
      </c>
      <c r="J67" s="7" t="n">
        <v>-0.9276931125043234</v>
      </c>
      <c r="K67" s="3" t="n">
        <v>-0.314003396927968</v>
      </c>
      <c r="L67" s="3" t="n">
        <v>0.1527111263271196</v>
      </c>
      <c r="M67" s="7" t="n">
        <v>0.8580969324298747</v>
      </c>
      <c r="N67" s="3" t="n">
        <v>-0.168991935483871</v>
      </c>
      <c r="O67" s="3" t="n">
        <v>0.1237366136184222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0.03872501761804088</v>
      </c>
      <c r="C69" s="3" t="n">
        <v>0.06792087987696341</v>
      </c>
      <c r="D69" s="7" t="n">
        <v>-2.574076507152744</v>
      </c>
      <c r="E69" s="3" t="n">
        <v>-0.02460173787110789</v>
      </c>
      <c r="F69" s="3" t="n">
        <v>0.06527290507397389</v>
      </c>
      <c r="G69" s="7" t="n">
        <v>10.67445313333947</v>
      </c>
      <c r="H69" s="3" t="n">
        <v>-0.002107313943541488</v>
      </c>
      <c r="I69" s="3" t="n">
        <v>0.09146060556507644</v>
      </c>
      <c r="J69" s="7" t="n">
        <v>-0.8382775892049456</v>
      </c>
      <c r="K69" s="3" t="n">
        <v>-0.01303043859649123</v>
      </c>
      <c r="L69" s="3" t="n">
        <v>0.07854665417166412</v>
      </c>
      <c r="M69" s="6" t="n">
        <v>-0.2886269742597962</v>
      </c>
      <c r="N69" s="3" t="n">
        <v>-0.01831730769230769</v>
      </c>
      <c r="O69" s="3" t="n">
        <v>0.06147825280766087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0.09476650943396227</v>
      </c>
      <c r="C76" s="3" t="n">
        <v>0.1106019466801804</v>
      </c>
      <c r="D76" s="3" t="n">
        <v>-0.02754393670430492</v>
      </c>
      <c r="E76" s="3" t="n">
        <v>0.09745068493150685</v>
      </c>
      <c r="F76" s="3" t="n">
        <v>0.1089170059214074</v>
      </c>
      <c r="G76" s="3" t="n">
        <v>-0.000746664864573048</v>
      </c>
      <c r="H76" s="3" t="n">
        <v>0.09752350230414747</v>
      </c>
      <c r="I76" s="3" t="n">
        <v>0.1106307873396385</v>
      </c>
      <c r="J76" s="3" t="n">
        <v>-0.09497558548804064</v>
      </c>
      <c r="K76" s="3" t="n">
        <v>0.1077578690037193</v>
      </c>
      <c r="L76" s="3" t="n">
        <v>0.1064041050648107</v>
      </c>
      <c r="M76" s="6" t="n">
        <v>0.4364163439645241</v>
      </c>
      <c r="N76" s="3" t="n">
        <v>0.07501854838709678</v>
      </c>
      <c r="O76" s="3" t="n">
        <v>0.1047046064197066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0.007568509896464485</v>
      </c>
      <c r="C77" s="3" t="n">
        <v>0.5054487548581394</v>
      </c>
      <c r="D77" s="7" t="n">
        <v>-686.6179553267827</v>
      </c>
      <c r="E77" s="3" t="n">
        <v>-1.103896103896104e-05</v>
      </c>
      <c r="F77" s="3" t="n">
        <v>0.1704583122464831</v>
      </c>
      <c r="G77" s="7" t="n">
        <v>-1.000155254645797</v>
      </c>
      <c r="H77" s="3" t="n">
        <v>0.07110229122172275</v>
      </c>
      <c r="I77" s="3" t="n">
        <v>0.2354957812290794</v>
      </c>
      <c r="J77" s="7" t="n">
        <v>-45.00926993650483</v>
      </c>
      <c r="K77" s="3" t="n">
        <v>-0.001615620784537141</v>
      </c>
      <c r="L77" s="3" t="n">
        <v>0.1106842678662941</v>
      </c>
      <c r="M77" s="7" t="n">
        <v>-1.697929337861333</v>
      </c>
      <c r="N77" s="3" t="n">
        <v>0.002314877304753935</v>
      </c>
      <c r="O77" s="3" t="n">
        <v>0.346317239965172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21200</v>
      </c>
      <c r="C2" s="2" t="n">
        <v>14600</v>
      </c>
      <c r="D2" s="2" t="n">
        <v>21700</v>
      </c>
      <c r="E2" s="2" t="n">
        <v>9461.49</v>
      </c>
      <c r="F2" s="2" t="n">
        <v>24800</v>
      </c>
      <c r="G2" s="2" t="n">
        <v>18352.298</v>
      </c>
    </row>
    <row r="3">
      <c r="A3" t="inlineStr">
        <is>
          <t>二、营业总成本(万元)</t>
        </is>
      </c>
      <c r="B3" s="2" t="n">
        <v>23000</v>
      </c>
      <c r="C3" s="2" t="n">
        <v>108100</v>
      </c>
      <c r="D3" s="2" t="n">
        <v>27200</v>
      </c>
      <c r="E3" s="2" t="n">
        <v>16000</v>
      </c>
      <c r="F3" s="2" t="n">
        <v>24600</v>
      </c>
      <c r="G3" s="2" t="n">
        <v>39780</v>
      </c>
    </row>
    <row r="4">
      <c r="A4" t="inlineStr">
        <is>
          <t>营业税金及附加(万元)</t>
        </is>
      </c>
      <c r="B4" s="2" t="n">
        <v>2009.05</v>
      </c>
      <c r="C4" s="2" t="n">
        <v>1422.78</v>
      </c>
      <c r="D4" s="2" t="n">
        <v>2116.26</v>
      </c>
      <c r="E4" s="2" t="n">
        <v>1019.55</v>
      </c>
      <c r="F4" s="2" t="n">
        <v>1860.46</v>
      </c>
      <c r="G4" s="2" t="n">
        <v>1685.62</v>
      </c>
    </row>
    <row r="5">
      <c r="A5" t="inlineStr">
        <is>
          <t>销售费用(万元)</t>
        </is>
      </c>
      <c r="B5" s="2" t="n">
        <v>5021.21</v>
      </c>
      <c r="C5" s="2" t="n">
        <v>5285.86</v>
      </c>
      <c r="D5" s="2" t="n">
        <v>5188.11</v>
      </c>
      <c r="E5" s="2" t="n">
        <v>4664.34</v>
      </c>
      <c r="F5" s="2" t="n">
        <v>6593.95</v>
      </c>
      <c r="G5" s="2" t="n">
        <v>5350.694</v>
      </c>
    </row>
    <row r="6">
      <c r="A6" t="inlineStr">
        <is>
          <t>管理费用(万元)</t>
        </is>
      </c>
      <c r="B6" s="2" t="n">
        <v>5791.49</v>
      </c>
      <c r="C6" s="2" t="n">
        <v>6995.95</v>
      </c>
      <c r="D6" s="2" t="n">
        <v>6013.64</v>
      </c>
      <c r="E6" s="2" t="n">
        <v>5143.83</v>
      </c>
      <c r="F6" s="2" t="n">
        <v>4906.2</v>
      </c>
      <c r="G6" s="2" t="n">
        <v>5770.222</v>
      </c>
    </row>
    <row r="7">
      <c r="A7" t="inlineStr">
        <is>
          <t>研发费用(万元)</t>
        </is>
      </c>
      <c r="B7" s="2" t="n">
        <v>199.57</v>
      </c>
      <c r="C7" s="2" t="n">
        <v>331.99</v>
      </c>
      <c r="D7" s="2" t="n">
        <v>233.48</v>
      </c>
      <c r="E7" s="2" t="n">
        <v>113.67</v>
      </c>
      <c r="F7" s="2" t="n">
        <v>67.3</v>
      </c>
      <c r="G7" s="2" t="n">
        <v>189.202</v>
      </c>
    </row>
    <row r="8">
      <c r="A8" t="inlineStr">
        <is>
          <t>毛利润=营业收入-营业成本-管销研费用-营业税金及附加</t>
        </is>
      </c>
      <c r="B8" s="2" t="n">
        <v>-14821.32</v>
      </c>
      <c r="C8" s="2" t="n">
        <v>-107536.58</v>
      </c>
      <c r="D8" s="2" t="n">
        <v>-19051.49</v>
      </c>
      <c r="E8" s="2" t="n">
        <v>-17479.9</v>
      </c>
      <c r="F8" s="2" t="n">
        <v>-13227.91</v>
      </c>
      <c r="G8" s="2" t="n">
        <v>-34423.44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1.084905660377359</v>
      </c>
      <c r="C11" s="3" t="n">
        <v>7.404109589041096</v>
      </c>
      <c r="D11" s="3" t="n">
        <v>1.253456221198157</v>
      </c>
      <c r="E11" s="3" t="n">
        <v>1.691065572124475</v>
      </c>
      <c r="F11" s="3" t="n">
        <v>0.9919354838709677</v>
      </c>
      <c r="G11" s="3" t="n">
        <v>2.485094505322411</v>
      </c>
    </row>
    <row r="12">
      <c r="A12" t="inlineStr">
        <is>
          <t>销售费用/收入</t>
        </is>
      </c>
      <c r="B12" s="3" t="n">
        <v>0.2368495283018868</v>
      </c>
      <c r="C12" s="3" t="n">
        <v>0.362045205479452</v>
      </c>
      <c r="D12" s="3" t="n">
        <v>0.2390834101382488</v>
      </c>
      <c r="E12" s="3" t="n">
        <v>0.4929815494176922</v>
      </c>
      <c r="F12" s="3" t="n">
        <v>0.2658850806451613</v>
      </c>
      <c r="G12" s="5" t="n">
        <v>0.3193689547964882</v>
      </c>
    </row>
    <row r="13">
      <c r="A13" t="inlineStr">
        <is>
          <t>管理费用/收入</t>
        </is>
      </c>
      <c r="B13" s="3" t="n">
        <v>0.2731834905660377</v>
      </c>
      <c r="C13" s="3" t="n">
        <v>0.4791746575342465</v>
      </c>
      <c r="D13" s="3" t="n">
        <v>0.277126267281106</v>
      </c>
      <c r="E13" s="3" t="n">
        <v>0.5436596138663149</v>
      </c>
      <c r="F13" s="3" t="n">
        <v>0.1978306451612903</v>
      </c>
      <c r="G13" s="5" t="n">
        <v>0.3541949348817991</v>
      </c>
    </row>
    <row r="14">
      <c r="A14" t="inlineStr">
        <is>
          <t>研发费用/收入</t>
        </is>
      </c>
      <c r="B14" s="3" t="n">
        <v>0.009413679245283019</v>
      </c>
      <c r="C14" s="3" t="n">
        <v>0.02273904109589041</v>
      </c>
      <c r="D14" s="3" t="n">
        <v>0.01075944700460829</v>
      </c>
      <c r="E14" s="3" t="n">
        <v>0.01201396397396182</v>
      </c>
      <c r="F14" s="3" t="n">
        <v>0.002713709677419355</v>
      </c>
      <c r="G14" s="5" t="n">
        <v>0.01152796819943258</v>
      </c>
    </row>
    <row r="15">
      <c r="A15" t="inlineStr">
        <is>
          <t>毛利润率=营业利润/收入</t>
        </is>
      </c>
      <c r="B15" s="3" t="n">
        <v>-0.6991188679245283</v>
      </c>
      <c r="C15" s="3" t="n">
        <v>-7.365519178082192</v>
      </c>
      <c r="D15" s="3" t="n">
        <v>-0.8779488479262672</v>
      </c>
      <c r="E15" s="3" t="n">
        <v>-1.847478568386163</v>
      </c>
      <c r="F15" s="3" t="n">
        <v>-0.5333834677419355</v>
      </c>
      <c r="G15" s="5" t="n">
        <v>-2.264689786012217</v>
      </c>
    </row>
    <row r="16">
      <c r="A16" t="inlineStr">
        <is>
          <t>所得税/利润总额</t>
        </is>
      </c>
      <c r="B16" s="3" t="n">
        <v>0.007568509896464485</v>
      </c>
      <c r="C16" s="3" t="n">
        <v>-1.103896103896104e-05</v>
      </c>
      <c r="D16" s="3" t="n">
        <v>0.07110229122172275</v>
      </c>
      <c r="E16" s="3" t="n">
        <v>-0.001615620784537141</v>
      </c>
      <c r="F16" s="3" t="n">
        <v>0.002314877304753935</v>
      </c>
      <c r="G16" s="5" t="n">
        <v>0.01587180373547301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2024-10-13T19:14:25Z</dcterms:created>
  <dcterms:modified xmlns:dcterms="http://purl.org/dc/terms/" xmlns:xsi="http://www.w3.org/2001/XMLSchema-instance" xsi:type="dcterms:W3CDTF">2024-10-19T14:48:57Z</dcterms:modified>
</cp:coreProperties>
</file>