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惠泉啤酒资产负债表" sheetId="1" state="visible" r:id="rId1"/>
    <sheet xmlns:r="http://schemas.openxmlformats.org/officeDocument/2006/relationships" name="惠泉啤酒利润表" sheetId="2" state="visible" r:id="rId2"/>
    <sheet xmlns:r="http://schemas.openxmlformats.org/officeDocument/2006/relationships" name="惠泉啤酒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125700.00</t>
        </is>
      </c>
      <c r="C3" s="5" t="n">
        <v>0.02948402948402949</v>
      </c>
      <c r="D3" t="inlineStr">
        <is>
          <t>122100.00</t>
        </is>
      </c>
      <c r="E3" s="5" t="n">
        <v>0.02605042016806723</v>
      </c>
      <c r="F3" t="inlineStr">
        <is>
          <t>119000.00</t>
        </is>
      </c>
      <c r="G3" s="5" t="n">
        <v>0.01883561643835616</v>
      </c>
      <c r="H3" t="inlineStr">
        <is>
          <t>116800.00</t>
        </is>
      </c>
      <c r="I3" s="5" t="n">
        <v>0.01919720767888307</v>
      </c>
      <c r="J3" t="inlineStr">
        <is>
          <t>114600.00</t>
        </is>
      </c>
      <c r="K3" s="5" t="n">
        <v>0.01058201058201058</v>
      </c>
      <c r="L3" t="inlineStr">
        <is>
          <t>113400.00</t>
        </is>
      </c>
      <c r="M3" t="inlineStr">
        <is>
          <t>112400.00</t>
        </is>
      </c>
      <c r="N3" t="inlineStr">
        <is>
          <t>110200.00</t>
        </is>
      </c>
      <c r="O3" t="inlineStr">
        <is>
          <t>110700.00</t>
        </is>
      </c>
      <c r="P3" t="inlineStr">
        <is>
          <t>109400.00</t>
        </is>
      </c>
      <c r="Q3" t="inlineStr">
        <is>
          <t>107000.00</t>
        </is>
      </c>
      <c r="R3" t="inlineStr">
        <is>
          <t>105500.00</t>
        </is>
      </c>
    </row>
    <row r="4">
      <c r="A4" t="inlineStr">
        <is>
          <t>*资产合计</t>
        </is>
      </c>
      <c r="B4" t="inlineStr">
        <is>
          <t>149300.00</t>
        </is>
      </c>
      <c r="C4" s="5" t="n">
        <v>0.05961674946770759</v>
      </c>
      <c r="D4" t="inlineStr">
        <is>
          <t>140900.00</t>
        </is>
      </c>
      <c r="E4" s="5" t="n">
        <v>0.08052147239263803</v>
      </c>
      <c r="F4" t="inlineStr">
        <is>
          <t>130400.00</t>
        </is>
      </c>
      <c r="G4" s="5" t="n">
        <v>0.04153354632587859</v>
      </c>
      <c r="H4" t="inlineStr">
        <is>
          <t>125200.00</t>
        </is>
      </c>
      <c r="I4" s="5" t="n">
        <v>0.02371218315617334</v>
      </c>
      <c r="J4" t="inlineStr">
        <is>
          <t>122300.00</t>
        </is>
      </c>
      <c r="K4" s="5" t="n">
        <v>0.01074380165289256</v>
      </c>
      <c r="L4" t="inlineStr">
        <is>
          <t>121000.00</t>
        </is>
      </c>
      <c r="M4" t="inlineStr">
        <is>
          <t>121200.00</t>
        </is>
      </c>
      <c r="N4" t="inlineStr">
        <is>
          <t>118600.00</t>
        </is>
      </c>
      <c r="O4" t="inlineStr">
        <is>
          <t>118000.00</t>
        </is>
      </c>
      <c r="P4" t="inlineStr">
        <is>
          <t>118100.00</t>
        </is>
      </c>
      <c r="Q4" t="inlineStr">
        <is>
          <t>115100.00</t>
        </is>
      </c>
      <c r="R4" t="inlineStr">
        <is>
          <t>113300.00</t>
        </is>
      </c>
    </row>
    <row r="5">
      <c r="A5" t="inlineStr">
        <is>
          <t>*负债合计</t>
        </is>
      </c>
      <c r="B5" t="inlineStr">
        <is>
          <t>23600.00</t>
        </is>
      </c>
      <c r="C5" s="5" t="n">
        <v>0.2486772486772487</v>
      </c>
      <c r="D5" t="inlineStr">
        <is>
          <t>18900.00</t>
        </is>
      </c>
      <c r="E5" s="8" t="n">
        <v>0.6578947368421053</v>
      </c>
      <c r="F5" t="inlineStr">
        <is>
          <t>11400.00</t>
        </is>
      </c>
      <c r="G5" s="9" t="n">
        <v>0.3509798158875227</v>
      </c>
      <c r="H5" t="inlineStr">
        <is>
          <t>8438.32</t>
        </is>
      </c>
      <c r="I5" s="5" t="n">
        <v>0.09569076670774158</v>
      </c>
      <c r="J5" t="inlineStr">
        <is>
          <t>7701.37</t>
        </is>
      </c>
      <c r="K5" s="5" t="n">
        <v>0.019225526395892</v>
      </c>
      <c r="L5" t="inlineStr">
        <is>
          <t>7556.10</t>
        </is>
      </c>
      <c r="M5" t="inlineStr">
        <is>
          <t>8824.37</t>
        </is>
      </c>
      <c r="N5" t="inlineStr">
        <is>
          <t>8438.75</t>
        </is>
      </c>
      <c r="O5" t="inlineStr">
        <is>
          <t>7264.10</t>
        </is>
      </c>
      <c r="P5" t="inlineStr">
        <is>
          <t>8674.82</t>
        </is>
      </c>
      <c r="Q5" t="inlineStr">
        <is>
          <t>8169.31</t>
        </is>
      </c>
      <c r="R5" t="inlineStr">
        <is>
          <t>7820.77</t>
        </is>
      </c>
    </row>
    <row r="6">
      <c r="A6" t="inlineStr">
        <is>
          <t>*归属于母公司所有者权益合计</t>
        </is>
      </c>
      <c r="B6" t="inlineStr">
        <is>
          <t>124800.00</t>
        </is>
      </c>
      <c r="C6" s="5" t="n">
        <v>0.0297029702970297</v>
      </c>
      <c r="D6" t="inlineStr">
        <is>
          <t>121200.00</t>
        </is>
      </c>
      <c r="E6" s="5" t="n">
        <v>0.0262489415749365</v>
      </c>
      <c r="F6" t="inlineStr">
        <is>
          <t>118100.00</t>
        </is>
      </c>
      <c r="G6" s="5" t="n">
        <v>0.01898188093183779</v>
      </c>
      <c r="H6" t="inlineStr">
        <is>
          <t>115900.00</t>
        </is>
      </c>
      <c r="I6" s="5" t="n">
        <v>0.01845342706502636</v>
      </c>
      <c r="J6" t="inlineStr">
        <is>
          <t>113800.00</t>
        </is>
      </c>
      <c r="K6" s="5" t="n">
        <v>0.01065719360568384</v>
      </c>
      <c r="L6" t="inlineStr">
        <is>
          <t>112600.00</t>
        </is>
      </c>
      <c r="M6" t="inlineStr">
        <is>
          <t>111500.00</t>
        </is>
      </c>
      <c r="N6" t="inlineStr">
        <is>
          <t>109300.00</t>
        </is>
      </c>
      <c r="O6" t="inlineStr">
        <is>
          <t>109800.00</t>
        </is>
      </c>
      <c r="P6" t="inlineStr">
        <is>
          <t>108500.00</t>
        </is>
      </c>
      <c r="Q6" t="inlineStr">
        <is>
          <t>105900.00</t>
        </is>
      </c>
      <c r="R6" t="inlineStr">
        <is>
          <t>104400.00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107500.00</t>
        </is>
      </c>
      <c r="C9" s="5" t="n">
        <v>0.1174636174636175</v>
      </c>
      <c r="D9" t="inlineStr">
        <is>
          <t>96200.00</t>
        </is>
      </c>
      <c r="E9" s="5" t="n">
        <v>0.2192648922686946</v>
      </c>
      <c r="F9" t="inlineStr">
        <is>
          <t>78900.00</t>
        </is>
      </c>
      <c r="G9" s="5" t="n">
        <v>0.06765899864682003</v>
      </c>
      <c r="H9" t="inlineStr">
        <is>
          <t>73900.00</t>
        </is>
      </c>
      <c r="I9" s="5" t="n">
        <v>0.1404320987654321</v>
      </c>
      <c r="J9" t="inlineStr">
        <is>
          <t>64800.00</t>
        </is>
      </c>
      <c r="K9" s="5" t="n">
        <v>0.06229508196721312</v>
      </c>
      <c r="L9" t="inlineStr">
        <is>
          <t>61000.00</t>
        </is>
      </c>
      <c r="M9" t="inlineStr">
        <is>
          <t>52700.00</t>
        </is>
      </c>
      <c r="N9" t="inlineStr">
        <is>
          <t>43800.00</t>
        </is>
      </c>
      <c r="O9" t="inlineStr">
        <is>
          <t>39800.00</t>
        </is>
      </c>
      <c r="P9" t="inlineStr">
        <is>
          <t>36100.00</t>
        </is>
      </c>
      <c r="Q9" t="inlineStr">
        <is>
          <t>30100.00</t>
        </is>
      </c>
      <c r="R9" t="inlineStr">
        <is>
          <t>26000.00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2018.15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71.92</t>
        </is>
      </c>
      <c r="C11" t="inlineStr">
        <is>
          <t>--</t>
        </is>
      </c>
      <c r="D11" t="inlineStr">
        <is>
          <t>--</t>
        </is>
      </c>
      <c r="E11" t="inlineStr">
        <is>
          <t>--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527.10</t>
        </is>
      </c>
      <c r="O11" t="inlineStr">
        <is>
          <t>--</t>
        </is>
      </c>
      <c r="P11" t="inlineStr">
        <is>
          <t>6.65</t>
        </is>
      </c>
      <c r="Q11" t="inlineStr">
        <is>
          <t>--</t>
        </is>
      </c>
      <c r="R11" t="inlineStr">
        <is>
          <t>88.39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--</t>
        </is>
      </c>
      <c r="M12" t="inlineStr">
        <is>
          <t>--</t>
        </is>
      </c>
      <c r="N12" t="inlineStr">
        <is>
          <t>--</t>
        </is>
      </c>
      <c r="O12" t="inlineStr">
        <is>
          <t>--</t>
        </is>
      </c>
      <c r="P12" t="inlineStr">
        <is>
          <t>--</t>
        </is>
      </c>
      <c r="Q12" t="inlineStr">
        <is>
          <t>--</t>
        </is>
      </c>
      <c r="R12" t="inlineStr">
        <is>
          <t>--</t>
        </is>
      </c>
    </row>
    <row r="13">
      <c r="A13" t="inlineStr">
        <is>
          <t>应收账款</t>
        </is>
      </c>
      <c r="B13" t="inlineStr">
        <is>
          <t>71.92</t>
        </is>
      </c>
      <c r="C13" t="inlineStr">
        <is>
          <t>--</t>
        </is>
      </c>
      <c r="D13" t="inlineStr">
        <is>
          <t>--</t>
        </is>
      </c>
      <c r="E13" t="inlineStr">
        <is>
          <t>--</t>
        </is>
      </c>
      <c r="F13" t="inlineStr">
        <is>
          <t>--</t>
        </is>
      </c>
      <c r="G13" t="inlineStr">
        <is>
          <t>--</t>
        </is>
      </c>
      <c r="H13" t="inlineStr">
        <is>
          <t>--</t>
        </is>
      </c>
      <c r="I13" t="inlineStr">
        <is>
          <t>--</t>
        </is>
      </c>
      <c r="J13" t="inlineStr">
        <is>
          <t>--</t>
        </is>
      </c>
      <c r="K13" t="inlineStr">
        <is>
          <t>--</t>
        </is>
      </c>
      <c r="L13" t="inlineStr">
        <is>
          <t>--</t>
        </is>
      </c>
      <c r="M13" t="inlineStr">
        <is>
          <t>--</t>
        </is>
      </c>
      <c r="N13" t="inlineStr">
        <is>
          <t>527.10</t>
        </is>
      </c>
      <c r="O13" t="inlineStr">
        <is>
          <t>--</t>
        </is>
      </c>
      <c r="P13" t="inlineStr">
        <is>
          <t>6.65</t>
        </is>
      </c>
      <c r="Q13" t="inlineStr">
        <is>
          <t>--</t>
        </is>
      </c>
      <c r="R13" t="inlineStr">
        <is>
          <t>88.39</t>
        </is>
      </c>
    </row>
    <row r="14">
      <c r="A14" t="inlineStr">
        <is>
          <t>预付款项</t>
        </is>
      </c>
      <c r="B14" t="inlineStr">
        <is>
          <t>244.34</t>
        </is>
      </c>
      <c r="C14" s="9" t="n">
        <v>0.4978238214920616</v>
      </c>
      <c r="D14" t="inlineStr">
        <is>
          <t>163.13</t>
        </is>
      </c>
      <c r="E14" s="9" t="n">
        <v>0.3583978682654675</v>
      </c>
      <c r="F14" t="inlineStr">
        <is>
          <t>120.09</t>
        </is>
      </c>
      <c r="G14" s="9" t="n">
        <v>-0.2926728707739427</v>
      </c>
      <c r="H14" t="inlineStr">
        <is>
          <t>169.78</t>
        </is>
      </c>
      <c r="I14" s="5" t="n">
        <v>0.01567360612586746</v>
      </c>
      <c r="J14" t="inlineStr">
        <is>
          <t>167.16</t>
        </is>
      </c>
      <c r="K14" s="8" t="n">
        <v>0.8984667802385009</v>
      </c>
      <c r="L14" t="inlineStr">
        <is>
          <t>88.05</t>
        </is>
      </c>
      <c r="M14" t="inlineStr">
        <is>
          <t>197.00</t>
        </is>
      </c>
      <c r="N14" t="inlineStr">
        <is>
          <t>362.59</t>
        </is>
      </c>
      <c r="O14" t="inlineStr">
        <is>
          <t>369.78</t>
        </is>
      </c>
      <c r="P14" t="inlineStr">
        <is>
          <t>340.74</t>
        </is>
      </c>
      <c r="Q14" t="inlineStr">
        <is>
          <t>422.59</t>
        </is>
      </c>
      <c r="R14" t="inlineStr">
        <is>
          <t>391.06</t>
        </is>
      </c>
    </row>
    <row r="15">
      <c r="A15" t="inlineStr">
        <is>
          <t>其他应收款合计</t>
        </is>
      </c>
      <c r="B15" t="inlineStr">
        <is>
          <t>16.39</t>
        </is>
      </c>
      <c r="C15" s="9" t="n">
        <v>-0.4447831978319783</v>
      </c>
      <c r="D15" t="inlineStr">
        <is>
          <t>29.52</t>
        </is>
      </c>
      <c r="E15" s="9" t="n">
        <v>0.2890829694323145</v>
      </c>
      <c r="F15" t="inlineStr">
        <is>
          <t>22.90</t>
        </is>
      </c>
      <c r="G15" s="8" t="n">
        <v>0.607017543859649</v>
      </c>
      <c r="H15" t="inlineStr">
        <is>
          <t>14.25</t>
        </is>
      </c>
      <c r="I15" t="inlineStr">
        <is>
          <t>--</t>
        </is>
      </c>
      <c r="J15" t="inlineStr">
        <is>
          <t>--</t>
        </is>
      </c>
      <c r="K15" t="inlineStr">
        <is>
          <t>--</t>
        </is>
      </c>
      <c r="L15" t="inlineStr">
        <is>
          <t>--</t>
        </is>
      </c>
      <c r="M15" t="inlineStr">
        <is>
          <t>10.16</t>
        </is>
      </c>
      <c r="N15" t="inlineStr">
        <is>
          <t>24.63</t>
        </is>
      </c>
      <c r="O15" t="inlineStr">
        <is>
          <t>4.33</t>
        </is>
      </c>
      <c r="P15" t="inlineStr">
        <is>
          <t>3.10</t>
        </is>
      </c>
      <c r="Q15" t="inlineStr">
        <is>
          <t>15.38</t>
        </is>
      </c>
      <c r="R15" t="inlineStr">
        <is>
          <t>32.87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16.39</t>
        </is>
      </c>
      <c r="C17" s="9" t="n">
        <v>-0.4447831978319783</v>
      </c>
      <c r="D17" t="inlineStr">
        <is>
          <t>29.52</t>
        </is>
      </c>
      <c r="E17" s="9" t="n">
        <v>0.2890829694323145</v>
      </c>
      <c r="F17" t="inlineStr">
        <is>
          <t>22.90</t>
        </is>
      </c>
      <c r="G17" s="8" t="n">
        <v>0.607017543859649</v>
      </c>
      <c r="H17" t="inlineStr">
        <is>
          <t>14.25</t>
        </is>
      </c>
      <c r="I17" t="inlineStr">
        <is>
          <t>--</t>
        </is>
      </c>
      <c r="J17" t="inlineStr">
        <is>
          <t>--</t>
        </is>
      </c>
      <c r="K17" t="inlineStr">
        <is>
          <t>--</t>
        </is>
      </c>
      <c r="L17" t="inlineStr">
        <is>
          <t>--</t>
        </is>
      </c>
      <c r="M17" t="inlineStr">
        <is>
          <t>10.16</t>
        </is>
      </c>
      <c r="N17" t="inlineStr">
        <is>
          <t>24.63</t>
        </is>
      </c>
      <c r="O17" t="inlineStr">
        <is>
          <t>4.33</t>
        </is>
      </c>
      <c r="P17" t="inlineStr">
        <is>
          <t>3.10</t>
        </is>
      </c>
      <c r="Q17" t="inlineStr">
        <is>
          <t>15.38</t>
        </is>
      </c>
      <c r="R17" t="inlineStr">
        <is>
          <t>32.87</t>
        </is>
      </c>
    </row>
    <row r="18">
      <c r="A18" t="inlineStr">
        <is>
          <t>存货</t>
        </is>
      </c>
      <c r="B18" t="inlineStr">
        <is>
          <t>7279.91</t>
        </is>
      </c>
      <c r="C18" s="5" t="n">
        <v>-0.1281586675033893</v>
      </c>
      <c r="D18" t="inlineStr">
        <is>
          <t>8350.04</t>
        </is>
      </c>
      <c r="E18" s="5" t="n">
        <v>-0.2047580952380952</v>
      </c>
      <c r="F18" t="inlineStr">
        <is>
          <t>10500.00</t>
        </is>
      </c>
      <c r="G18" s="5" t="n">
        <v>0.1072340344761043</v>
      </c>
      <c r="H18" t="inlineStr">
        <is>
          <t>9483.09</t>
        </is>
      </c>
      <c r="I18" s="9" t="n">
        <v>-0.2761</v>
      </c>
      <c r="J18" t="inlineStr">
        <is>
          <t>13100.00</t>
        </is>
      </c>
      <c r="K18" s="5" t="n">
        <v>-0.1437908496732026</v>
      </c>
      <c r="L18" t="inlineStr">
        <is>
          <t>15300.00</t>
        </is>
      </c>
      <c r="M18" t="inlineStr">
        <is>
          <t>15600.00</t>
        </is>
      </c>
      <c r="N18" t="inlineStr">
        <is>
          <t>17500.00</t>
        </is>
      </c>
      <c r="O18" t="inlineStr">
        <is>
          <t>17400.00</t>
        </is>
      </c>
      <c r="P18" t="inlineStr">
        <is>
          <t>17700.00</t>
        </is>
      </c>
      <c r="Q18" t="inlineStr">
        <is>
          <t>17600.00</t>
        </is>
      </c>
      <c r="R18" t="inlineStr">
        <is>
          <t>18700.00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129.33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344.51</t>
        </is>
      </c>
      <c r="C20" s="9" t="n">
        <v>0.3546852266918328</v>
      </c>
      <c r="D20" t="inlineStr">
        <is>
          <t>254.31</t>
        </is>
      </c>
      <c r="E20" s="5" t="n">
        <v>0.04956665290961614</v>
      </c>
      <c r="F20" t="inlineStr">
        <is>
          <t>242.30</t>
        </is>
      </c>
      <c r="G20" s="5" t="n">
        <v>0.189669563509599</v>
      </c>
      <c r="H20" t="inlineStr">
        <is>
          <t>203.67</t>
        </is>
      </c>
      <c r="I20" s="9" t="n">
        <v>-0.4084862918215614</v>
      </c>
      <c r="J20" t="inlineStr">
        <is>
          <t>344.32</t>
        </is>
      </c>
      <c r="K20" s="9" t="n">
        <v>-0.4738064673879822</v>
      </c>
      <c r="L20" t="inlineStr">
        <is>
          <t>654.36</t>
        </is>
      </c>
      <c r="M20" t="inlineStr">
        <is>
          <t>7338.17</t>
        </is>
      </c>
      <c r="N20" t="inlineStr">
        <is>
          <t>304.97</t>
        </is>
      </c>
      <c r="O20" t="inlineStr">
        <is>
          <t>356.44</t>
        </is>
      </c>
      <c r="P20" t="inlineStr">
        <is>
          <t>886.50</t>
        </is>
      </c>
      <c r="Q20" t="inlineStr">
        <is>
          <t>1356.19</t>
        </is>
      </c>
      <c r="R20" t="inlineStr">
        <is>
          <t>652.48</t>
        </is>
      </c>
    </row>
    <row r="21">
      <c r="A21" t="inlineStr">
        <is>
          <t>总现金</t>
        </is>
      </c>
      <c r="B21" t="inlineStr">
        <is>
          <t>107500.00</t>
        </is>
      </c>
      <c r="C21" s="5" t="n">
        <v>0.1174636174636175</v>
      </c>
      <c r="D21" t="inlineStr">
        <is>
          <t>96200.00</t>
        </is>
      </c>
      <c r="E21" s="5" t="n">
        <v>0.1891223733003708</v>
      </c>
      <c r="F21" t="inlineStr">
        <is>
          <t>80900.00</t>
        </is>
      </c>
      <c r="G21" s="5" t="n">
        <v>0.09472259810554803</v>
      </c>
      <c r="H21" t="inlineStr">
        <is>
          <t>73900.00</t>
        </is>
      </c>
      <c r="I21" s="5" t="n">
        <v>0.1404320987654321</v>
      </c>
      <c r="J21" t="inlineStr">
        <is>
          <t>64800.00</t>
        </is>
      </c>
      <c r="K21" s="5" t="n">
        <v>0.06229508196721312</v>
      </c>
      <c r="L21" t="inlineStr">
        <is>
          <t>61000.00</t>
        </is>
      </c>
      <c r="M21" t="inlineStr">
        <is>
          <t>52700.00</t>
        </is>
      </c>
      <c r="N21" t="inlineStr">
        <is>
          <t>43800.00</t>
        </is>
      </c>
      <c r="O21" t="inlineStr">
        <is>
          <t>39800.00</t>
        </is>
      </c>
      <c r="P21" t="inlineStr">
        <is>
          <t>36100.00</t>
        </is>
      </c>
      <c r="Q21" t="inlineStr">
        <is>
          <t>30100.00</t>
        </is>
      </c>
      <c r="R21" t="inlineStr">
        <is>
          <t>26000.00</t>
        </is>
      </c>
    </row>
    <row r="22">
      <c r="A22" t="inlineStr">
        <is>
          <t>流动资产合计</t>
        </is>
      </c>
      <c r="B22" t="inlineStr">
        <is>
          <t>115400.00</t>
        </is>
      </c>
      <c r="C22" s="5" t="n">
        <v>0.09904761904761905</v>
      </c>
      <c r="D22" t="inlineStr">
        <is>
          <t>105000.00</t>
        </is>
      </c>
      <c r="E22" s="5" t="n">
        <v>0.1437908496732026</v>
      </c>
      <c r="F22" t="inlineStr">
        <is>
          <t>91800.00</t>
        </is>
      </c>
      <c r="G22" s="5" t="n">
        <v>0.09677419354838709</v>
      </c>
      <c r="H22" t="inlineStr">
        <is>
          <t>83700.00</t>
        </is>
      </c>
      <c r="I22" s="5" t="n">
        <v>0.06760204081632654</v>
      </c>
      <c r="J22" t="inlineStr">
        <is>
          <t>78400.00</t>
        </is>
      </c>
      <c r="K22" s="5" t="n">
        <v>0.01686121919584955</v>
      </c>
      <c r="L22" t="inlineStr">
        <is>
          <t>77100.00</t>
        </is>
      </c>
      <c r="M22" t="inlineStr">
        <is>
          <t>75900.00</t>
        </is>
      </c>
      <c r="N22" t="inlineStr">
        <is>
          <t>62600.00</t>
        </is>
      </c>
      <c r="O22" t="inlineStr">
        <is>
          <t>58000.00</t>
        </is>
      </c>
      <c r="P22" t="inlineStr">
        <is>
          <t>55100.00</t>
        </is>
      </c>
      <c r="Q22" t="inlineStr">
        <is>
          <t>49500.00</t>
        </is>
      </c>
      <c r="R22" t="inlineStr">
        <is>
          <t>45900.00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长期股权投资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固定资产合计</t>
        </is>
      </c>
      <c r="B25" t="inlineStr">
        <is>
          <t>27300.00</t>
        </is>
      </c>
      <c r="C25" s="5" t="n">
        <v>-0.08080808080808081</v>
      </c>
      <c r="D25" t="inlineStr">
        <is>
          <t>29700.00</t>
        </is>
      </c>
      <c r="E25" s="5" t="n">
        <v>-0.07187499999999999</v>
      </c>
      <c r="F25" t="inlineStr">
        <is>
          <t>32000.00</t>
        </is>
      </c>
      <c r="G25" s="5" t="n">
        <v>-0.07514450867052024</v>
      </c>
      <c r="H25" t="inlineStr">
        <is>
          <t>34600.00</t>
        </is>
      </c>
      <c r="I25" s="5" t="n">
        <v>-0.06486486486486487</v>
      </c>
      <c r="J25" t="inlineStr">
        <is>
          <t>37000.00</t>
        </is>
      </c>
      <c r="K25" s="5" t="n">
        <v>0.01092896174863388</v>
      </c>
      <c r="L25" t="inlineStr">
        <is>
          <t>36600.00</t>
        </is>
      </c>
      <c r="M25" t="inlineStr">
        <is>
          <t>37900.00</t>
        </is>
      </c>
      <c r="N25" t="inlineStr">
        <is>
          <t>47400.00</t>
        </is>
      </c>
      <c r="O25" t="inlineStr">
        <is>
          <t>51100.00</t>
        </is>
      </c>
      <c r="P25" t="inlineStr">
        <is>
          <t>54000.00</t>
        </is>
      </c>
      <c r="Q25" t="inlineStr">
        <is>
          <t>56100.00</t>
        </is>
      </c>
      <c r="R25" t="inlineStr">
        <is>
          <t>57600.00</t>
        </is>
      </c>
    </row>
    <row r="26">
      <c r="A26" t="inlineStr">
        <is>
          <t>其中：固定资产</t>
        </is>
      </c>
      <c r="B26" t="inlineStr">
        <is>
          <t>27300.00</t>
        </is>
      </c>
      <c r="C26" s="5" t="n">
        <v>-0.08080808080808081</v>
      </c>
      <c r="D26" t="inlineStr">
        <is>
          <t>29700.00</t>
        </is>
      </c>
      <c r="E26" s="5" t="n">
        <v>-0.07187499999999999</v>
      </c>
      <c r="F26" t="inlineStr">
        <is>
          <t>32000.00</t>
        </is>
      </c>
      <c r="G26" s="5" t="n">
        <v>-0.07514450867052024</v>
      </c>
      <c r="H26" t="inlineStr">
        <is>
          <t>34600.00</t>
        </is>
      </c>
      <c r="I26" s="5" t="n">
        <v>-0.06486486486486487</v>
      </c>
      <c r="J26" t="inlineStr">
        <is>
          <t>37000.00</t>
        </is>
      </c>
      <c r="K26" s="5" t="n">
        <v>0.01092896174863388</v>
      </c>
      <c r="L26" t="inlineStr">
        <is>
          <t>36600.00</t>
        </is>
      </c>
      <c r="M26" t="inlineStr">
        <is>
          <t>37900.00</t>
        </is>
      </c>
      <c r="N26" t="inlineStr">
        <is>
          <t>47400.00</t>
        </is>
      </c>
      <c r="O26" t="inlineStr">
        <is>
          <t>51100.00</t>
        </is>
      </c>
      <c r="P26" t="inlineStr">
        <is>
          <t>54000.00</t>
        </is>
      </c>
      <c r="Q26" t="inlineStr">
        <is>
          <t>56100.00</t>
        </is>
      </c>
      <c r="R26" t="inlineStr">
        <is>
          <t>57600.00</t>
        </is>
      </c>
    </row>
    <row r="27">
      <c r="A27" t="inlineStr">
        <is>
          <t>固定资产清理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在建工程合计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95.50</t>
        </is>
      </c>
      <c r="K28" s="8" t="n">
        <v>-0.6858862612242212</v>
      </c>
      <c r="L28" t="inlineStr">
        <is>
          <t>304.03</t>
        </is>
      </c>
      <c r="M28" t="inlineStr">
        <is>
          <t>--</t>
        </is>
      </c>
      <c r="N28" t="inlineStr">
        <is>
          <t>9.41</t>
        </is>
      </c>
      <c r="O28" t="inlineStr">
        <is>
          <t>122.46</t>
        </is>
      </c>
      <c r="P28" t="inlineStr">
        <is>
          <t>143.28</t>
        </is>
      </c>
      <c r="Q28" t="inlineStr">
        <is>
          <t>327.37</t>
        </is>
      </c>
      <c r="R28" t="inlineStr">
        <is>
          <t>412.05</t>
        </is>
      </c>
    </row>
    <row r="29">
      <c r="A29" t="inlineStr">
        <is>
          <t>其中：在建工程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95.50</t>
        </is>
      </c>
      <c r="K29" s="8" t="n">
        <v>-0.6858862612242212</v>
      </c>
      <c r="L29" t="inlineStr">
        <is>
          <t>304.03</t>
        </is>
      </c>
      <c r="M29" t="inlineStr">
        <is>
          <t>--</t>
        </is>
      </c>
      <c r="N29" t="inlineStr">
        <is>
          <t>9.41</t>
        </is>
      </c>
      <c r="O29" t="inlineStr">
        <is>
          <t>122.46</t>
        </is>
      </c>
      <c r="P29" t="inlineStr">
        <is>
          <t>143.28</t>
        </is>
      </c>
      <c r="Q29" t="inlineStr">
        <is>
          <t>327.37</t>
        </is>
      </c>
      <c r="R29" t="inlineStr">
        <is>
          <t>412.05</t>
        </is>
      </c>
    </row>
    <row r="30">
      <c r="A30" t="inlineStr">
        <is>
          <t>工程物资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</row>
    <row r="31">
      <c r="A31" t="inlineStr">
        <is>
          <t>无形资产</t>
        </is>
      </c>
      <c r="B31" t="inlineStr">
        <is>
          <t>5408.32</t>
        </is>
      </c>
      <c r="C31" s="5" t="n">
        <v>-0.03545148115781788</v>
      </c>
      <c r="D31" t="inlineStr">
        <is>
          <t>5607.10</t>
        </is>
      </c>
      <c r="E31" s="5" t="n">
        <v>-0.0343225308668553</v>
      </c>
      <c r="F31" t="inlineStr">
        <is>
          <t>5806.39</t>
        </is>
      </c>
      <c r="G31" s="5" t="n">
        <v>-0.035337567638962</v>
      </c>
      <c r="H31" t="inlineStr">
        <is>
          <t>6019.09</t>
        </is>
      </c>
      <c r="I31" s="5" t="n">
        <v>-0.03635662116685721</v>
      </c>
      <c r="J31" t="inlineStr">
        <is>
          <t>6246.18</t>
        </is>
      </c>
      <c r="K31" s="5" t="n">
        <v>-0.0302227659746244</v>
      </c>
      <c r="L31" t="inlineStr">
        <is>
          <t>6440.84</t>
        </is>
      </c>
      <c r="M31" t="inlineStr">
        <is>
          <t>6684.44</t>
        </is>
      </c>
      <c r="N31" t="inlineStr">
        <is>
          <t>7913.91</t>
        </is>
      </c>
      <c r="O31" t="inlineStr">
        <is>
          <t>8104.58</t>
        </is>
      </c>
      <c r="P31" t="inlineStr">
        <is>
          <t>8291.94</t>
        </is>
      </c>
      <c r="Q31" t="inlineStr">
        <is>
          <t>8593.43</t>
        </is>
      </c>
      <c r="R31" t="inlineStr">
        <is>
          <t>8790.39</t>
        </is>
      </c>
    </row>
    <row r="32">
      <c r="A32" t="inlineStr">
        <is>
          <t>商誉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39.96</t>
        </is>
      </c>
      <c r="N32" t="inlineStr">
        <is>
          <t>39.96</t>
        </is>
      </c>
      <c r="O32" t="inlineStr">
        <is>
          <t>39.96</t>
        </is>
      </c>
      <c r="P32" t="inlineStr">
        <is>
          <t>39.96</t>
        </is>
      </c>
      <c r="Q32" t="inlineStr">
        <is>
          <t>39.96</t>
        </is>
      </c>
      <c r="R32" t="inlineStr">
        <is>
          <t>39.96</t>
        </is>
      </c>
    </row>
    <row r="33">
      <c r="A33" t="inlineStr">
        <is>
          <t>长期待摊费用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递延所得税资产</t>
        </is>
      </c>
      <c r="B34" t="inlineStr">
        <is>
          <t>992.07</t>
        </is>
      </c>
      <c r="C34" s="8" t="n">
        <v>0.775929970283914</v>
      </c>
      <c r="D34" t="inlineStr">
        <is>
          <t>558.62</t>
        </is>
      </c>
      <c r="E34" s="9" t="n">
        <v>-0.3465056971058235</v>
      </c>
      <c r="F34" t="inlineStr">
        <is>
          <t>854.82</t>
        </is>
      </c>
      <c r="G34" s="5" t="n">
        <v>0.1262895766631092</v>
      </c>
      <c r="H34" t="inlineStr">
        <is>
          <t>758.97</t>
        </is>
      </c>
      <c r="I34" s="9" t="n">
        <v>0.3663318211276734</v>
      </c>
      <c r="J34" t="inlineStr">
        <is>
          <t>555.48</t>
        </is>
      </c>
      <c r="K34" s="5" t="n">
        <v>0.1152649226012408</v>
      </c>
      <c r="L34" t="inlineStr">
        <is>
          <t>498.07</t>
        </is>
      </c>
      <c r="M34" t="inlineStr">
        <is>
          <t>521.79</t>
        </is>
      </c>
      <c r="N34" t="inlineStr">
        <is>
          <t>616.00</t>
        </is>
      </c>
      <c r="O34" t="inlineStr">
        <is>
          <t>622.49</t>
        </is>
      </c>
      <c r="P34" t="inlineStr">
        <is>
          <t>586.98</t>
        </is>
      </c>
      <c r="Q34" t="inlineStr">
        <is>
          <t>587.86</t>
        </is>
      </c>
      <c r="R34" t="inlineStr">
        <is>
          <t>588.50</t>
        </is>
      </c>
    </row>
    <row r="35">
      <c r="A35" t="inlineStr">
        <is>
          <t>其他非流动资产</t>
        </is>
      </c>
      <c r="B35" t="inlineStr">
        <is>
          <t>234.46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79.73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75.20</t>
        </is>
      </c>
      <c r="M35" t="inlineStr">
        <is>
          <t>120.19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非流动资产合计</t>
        </is>
      </c>
      <c r="B36" t="inlineStr">
        <is>
          <t>33900.00</t>
        </is>
      </c>
      <c r="C36" s="5" t="n">
        <v>-0.05571030640668524</v>
      </c>
      <c r="D36" t="inlineStr">
        <is>
          <t>35900.00</t>
        </is>
      </c>
      <c r="E36" s="5" t="n">
        <v>-0.06994818652849741</v>
      </c>
      <c r="F36" t="inlineStr">
        <is>
          <t>38600.00</t>
        </is>
      </c>
      <c r="G36" s="5" t="n">
        <v>-0.06987951807228916</v>
      </c>
      <c r="H36" t="inlineStr">
        <is>
          <t>41500.00</t>
        </is>
      </c>
      <c r="I36" s="5" t="n">
        <v>-0.05466970387243736</v>
      </c>
      <c r="J36" t="inlineStr">
        <is>
          <t>43900.00</t>
        </is>
      </c>
      <c r="K36" s="5" t="n">
        <v>0</v>
      </c>
      <c r="L36" t="inlineStr">
        <is>
          <t>43900.00</t>
        </is>
      </c>
      <c r="M36" t="inlineStr">
        <is>
          <t>45200.00</t>
        </is>
      </c>
      <c r="N36" t="inlineStr">
        <is>
          <t>56000.00</t>
        </is>
      </c>
      <c r="O36" t="inlineStr">
        <is>
          <t>60000.00</t>
        </is>
      </c>
      <c r="P36" t="inlineStr">
        <is>
          <t>63100.00</t>
        </is>
      </c>
      <c r="Q36" t="inlineStr">
        <is>
          <t>65600.00</t>
        </is>
      </c>
      <c r="R36" t="inlineStr">
        <is>
          <t>67400.00</t>
        </is>
      </c>
    </row>
    <row r="37">
      <c r="A37" t="inlineStr">
        <is>
          <t>资产合计</t>
        </is>
      </c>
      <c r="B37" t="inlineStr">
        <is>
          <t>149300.00</t>
        </is>
      </c>
      <c r="C37" s="5" t="n">
        <v>0.05961674946770759</v>
      </c>
      <c r="D37" t="inlineStr">
        <is>
          <t>140900.00</t>
        </is>
      </c>
      <c r="E37" s="5" t="n">
        <v>0.08052147239263803</v>
      </c>
      <c r="F37" t="inlineStr">
        <is>
          <t>130400.00</t>
        </is>
      </c>
      <c r="G37" s="5" t="n">
        <v>0.04153354632587859</v>
      </c>
      <c r="H37" t="inlineStr">
        <is>
          <t>125200.00</t>
        </is>
      </c>
      <c r="I37" s="5" t="n">
        <v>0.02371218315617334</v>
      </c>
      <c r="J37" t="inlineStr">
        <is>
          <t>122300.00</t>
        </is>
      </c>
      <c r="K37" s="5" t="n">
        <v>0.01074380165289256</v>
      </c>
      <c r="L37" t="inlineStr">
        <is>
          <t>121000.00</t>
        </is>
      </c>
      <c r="M37" t="inlineStr">
        <is>
          <t>121200.00</t>
        </is>
      </c>
      <c r="N37" t="inlineStr">
        <is>
          <t>118600.00</t>
        </is>
      </c>
      <c r="O37" t="inlineStr">
        <is>
          <t>118000.00</t>
        </is>
      </c>
      <c r="P37" t="inlineStr">
        <is>
          <t>118100.00</t>
        </is>
      </c>
      <c r="Q37" t="inlineStr">
        <is>
          <t>115100.00</t>
        </is>
      </c>
      <c r="R37" t="inlineStr">
        <is>
          <t>113300.00</t>
        </is>
      </c>
    </row>
    <row r="38">
      <c r="A38" t="inlineStr">
        <is>
          <t>流动负债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短期借款</t>
        </is>
      </c>
      <c r="B39" t="inlineStr">
        <is>
          <t>2000.00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应付票据及应付账款</t>
        </is>
      </c>
      <c r="B40" t="inlineStr">
        <is>
          <t>9582.76</t>
        </is>
      </c>
      <c r="C40" s="5" t="n">
        <v>0.02312799082653055</v>
      </c>
      <c r="D40" t="inlineStr">
        <is>
          <t>9366.14</t>
        </is>
      </c>
      <c r="E40" s="8" t="n">
        <v>0.7085323186148071</v>
      </c>
      <c r="F40" t="inlineStr">
        <is>
          <t>5481.98</t>
        </is>
      </c>
      <c r="G40" s="8" t="n">
        <v>0.7823056265402595</v>
      </c>
      <c r="H40" t="inlineStr">
        <is>
          <t>3075.78</t>
        </is>
      </c>
      <c r="I40" s="5" t="n">
        <v>-0.01940605422983115</v>
      </c>
      <c r="J40" t="inlineStr">
        <is>
          <t>3136.65</t>
        </is>
      </c>
      <c r="K40" s="5" t="n">
        <v>-0.06072856308673576</v>
      </c>
      <c r="L40" t="inlineStr">
        <is>
          <t>3339.45</t>
        </is>
      </c>
      <c r="M40" t="inlineStr">
        <is>
          <t>4322.08</t>
        </is>
      </c>
      <c r="N40" t="inlineStr">
        <is>
          <t>3255.03</t>
        </is>
      </c>
      <c r="O40" t="inlineStr">
        <is>
          <t>3225.49</t>
        </is>
      </c>
      <c r="P40" t="inlineStr">
        <is>
          <t>4002.58</t>
        </is>
      </c>
      <c r="Q40" t="inlineStr">
        <is>
          <t>3280.99</t>
        </is>
      </c>
      <c r="R40" t="inlineStr">
        <is>
          <t>2968.54</t>
        </is>
      </c>
    </row>
    <row r="41">
      <c r="A41" t="inlineStr">
        <is>
          <t>其中：应付票据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应付账款</t>
        </is>
      </c>
      <c r="B42" t="inlineStr">
        <is>
          <t>9582.76</t>
        </is>
      </c>
      <c r="C42" s="5" t="n">
        <v>0.02312799082653055</v>
      </c>
      <c r="D42" t="inlineStr">
        <is>
          <t>9366.14</t>
        </is>
      </c>
      <c r="E42" s="8" t="n">
        <v>0.7085323186148071</v>
      </c>
      <c r="F42" t="inlineStr">
        <is>
          <t>5481.98</t>
        </is>
      </c>
      <c r="G42" s="8" t="n">
        <v>0.7823056265402595</v>
      </c>
      <c r="H42" t="inlineStr">
        <is>
          <t>3075.78</t>
        </is>
      </c>
      <c r="I42" s="5" t="n">
        <v>-0.01940605422983115</v>
      </c>
      <c r="J42" t="inlineStr">
        <is>
          <t>3136.65</t>
        </is>
      </c>
      <c r="K42" s="5" t="n">
        <v>-0.06072856308673576</v>
      </c>
      <c r="L42" t="inlineStr">
        <is>
          <t>3339.45</t>
        </is>
      </c>
      <c r="M42" t="inlineStr">
        <is>
          <t>4322.08</t>
        </is>
      </c>
      <c r="N42" t="inlineStr">
        <is>
          <t>3255.03</t>
        </is>
      </c>
      <c r="O42" t="inlineStr">
        <is>
          <t>3225.49</t>
        </is>
      </c>
      <c r="P42" t="inlineStr">
        <is>
          <t>4002.58</t>
        </is>
      </c>
      <c r="Q42" t="inlineStr">
        <is>
          <t>3280.99</t>
        </is>
      </c>
      <c r="R42" t="inlineStr">
        <is>
          <t>2968.54</t>
        </is>
      </c>
    </row>
    <row r="43">
      <c r="A43" t="inlineStr">
        <is>
          <t>预收款项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742.91</t>
        </is>
      </c>
      <c r="K43" s="5" t="n">
        <v>0.05208672624021068</v>
      </c>
      <c r="L43" t="inlineStr">
        <is>
          <t>706.13</t>
        </is>
      </c>
      <c r="M43" t="inlineStr">
        <is>
          <t>688.04</t>
        </is>
      </c>
      <c r="N43" t="inlineStr">
        <is>
          <t>1325.43</t>
        </is>
      </c>
      <c r="O43" t="inlineStr">
        <is>
          <t>603.06</t>
        </is>
      </c>
      <c r="P43" t="inlineStr">
        <is>
          <t>708.96</t>
        </is>
      </c>
      <c r="Q43" t="inlineStr">
        <is>
          <t>723.70</t>
        </is>
      </c>
      <c r="R43" t="inlineStr">
        <is>
          <t>1905.40</t>
        </is>
      </c>
    </row>
    <row r="44">
      <c r="A44" t="inlineStr">
        <is>
          <t>合同负债</t>
        </is>
      </c>
      <c r="B44" t="inlineStr">
        <is>
          <t>6746.08</t>
        </is>
      </c>
      <c r="C44" s="8" t="n">
        <v>1.481362415860522</v>
      </c>
      <c r="D44" t="inlineStr">
        <is>
          <t>2718.70</t>
        </is>
      </c>
      <c r="E44" s="8" t="n">
        <v>0.832786155847833</v>
      </c>
      <c r="F44" t="inlineStr">
        <is>
          <t>1483.37</t>
        </is>
      </c>
      <c r="G44" s="8" t="n">
        <v>1.024912635142514</v>
      </c>
      <c r="H44" t="inlineStr">
        <is>
          <t>732.56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</row>
    <row r="45">
      <c r="A45" t="inlineStr">
        <is>
          <t>应付职工薪酬</t>
        </is>
      </c>
      <c r="B45" t="inlineStr">
        <is>
          <t>316.98</t>
        </is>
      </c>
      <c r="C45" s="5" t="n">
        <v>-0.1362707430720183</v>
      </c>
      <c r="D45" t="inlineStr">
        <is>
          <t>366.99</t>
        </is>
      </c>
      <c r="E45" s="8" t="n">
        <v>0.6043980064702282</v>
      </c>
      <c r="F45" t="inlineStr">
        <is>
          <t>228.74</t>
        </is>
      </c>
      <c r="G45" s="8" t="n">
        <v>1.260500049411997</v>
      </c>
      <c r="H45" t="inlineStr">
        <is>
          <t>101.19</t>
        </is>
      </c>
      <c r="I45" s="5" t="n">
        <v>-0.1418758480325645</v>
      </c>
      <c r="J45" t="inlineStr">
        <is>
          <t>117.92</t>
        </is>
      </c>
      <c r="K45" s="9" t="n">
        <v>-0.4697126410936727</v>
      </c>
      <c r="L45" t="inlineStr">
        <is>
          <t>222.37</t>
        </is>
      </c>
      <c r="M45" t="inlineStr">
        <is>
          <t>220.46</t>
        </is>
      </c>
      <c r="N45" t="inlineStr">
        <is>
          <t>381.24</t>
        </is>
      </c>
      <c r="O45" t="inlineStr">
        <is>
          <t>427.67</t>
        </is>
      </c>
      <c r="P45" t="inlineStr">
        <is>
          <t>398.88</t>
        </is>
      </c>
      <c r="Q45" t="inlineStr">
        <is>
          <t>342.81</t>
        </is>
      </c>
      <c r="R45" t="inlineStr">
        <is>
          <t>78.61</t>
        </is>
      </c>
    </row>
    <row r="46">
      <c r="A46" t="inlineStr">
        <is>
          <t>应交税费</t>
        </is>
      </c>
      <c r="B46" t="inlineStr">
        <is>
          <t>808.77</t>
        </is>
      </c>
      <c r="C46" s="8" t="n">
        <v>-0.6027613237851059</v>
      </c>
      <c r="D46" t="inlineStr">
        <is>
          <t>2035.98</t>
        </is>
      </c>
      <c r="E46" s="8" t="n">
        <v>4.308390259164624</v>
      </c>
      <c r="F46" t="inlineStr">
        <is>
          <t>383.54</t>
        </is>
      </c>
      <c r="G46" s="9" t="n">
        <v>-0.2755468248271692</v>
      </c>
      <c r="H46" t="inlineStr">
        <is>
          <t>529.42</t>
        </is>
      </c>
      <c r="I46" s="5" t="n">
        <v>-0.04895180268381627</v>
      </c>
      <c r="J46" t="inlineStr">
        <is>
          <t>556.67</t>
        </is>
      </c>
      <c r="K46" s="5" t="n">
        <v>-0.1054061003439077</v>
      </c>
      <c r="L46" t="inlineStr">
        <is>
          <t>622.26</t>
        </is>
      </c>
      <c r="M46" t="inlineStr">
        <is>
          <t>1087.73</t>
        </is>
      </c>
      <c r="N46" t="inlineStr">
        <is>
          <t>965.03</t>
        </is>
      </c>
      <c r="O46" t="inlineStr">
        <is>
          <t>423.92</t>
        </is>
      </c>
      <c r="P46" t="inlineStr">
        <is>
          <t>554.15</t>
        </is>
      </c>
      <c r="Q46" t="inlineStr">
        <is>
          <t>464.57</t>
        </is>
      </c>
      <c r="R46" t="inlineStr">
        <is>
          <t>195.05</t>
        </is>
      </c>
    </row>
    <row r="47">
      <c r="A47" t="inlineStr">
        <is>
          <t>其他应付款合计</t>
        </is>
      </c>
      <c r="B47" t="inlineStr">
        <is>
          <t>3872.59</t>
        </is>
      </c>
      <c r="C47" s="5" t="n">
        <v>0.02253080063159115</v>
      </c>
      <c r="D47" t="inlineStr">
        <is>
          <t>3787.26</t>
        </is>
      </c>
      <c r="E47" s="5" t="n">
        <v>0.191303171662331</v>
      </c>
      <c r="F47" t="inlineStr">
        <is>
          <t>3179.09</t>
        </is>
      </c>
      <c r="G47" s="5" t="n">
        <v>0.1125813676769091</v>
      </c>
      <c r="H47" t="inlineStr">
        <is>
          <t>2857.40</t>
        </is>
      </c>
      <c r="I47" s="5" t="n">
        <v>0.08318549181943626</v>
      </c>
      <c r="J47" t="inlineStr">
        <is>
          <t>2637.96</t>
        </is>
      </c>
      <c r="K47" s="5" t="n">
        <v>0.08002456499488231</v>
      </c>
      <c r="L47" t="inlineStr">
        <is>
          <t>2442.50</t>
        </is>
      </c>
      <c r="M47" t="inlineStr">
        <is>
          <t>2335.09</t>
        </is>
      </c>
      <c r="N47" t="inlineStr">
        <is>
          <t>2108.63</t>
        </is>
      </c>
      <c r="O47" t="inlineStr">
        <is>
          <t>2137.23</t>
        </is>
      </c>
      <c r="P47" t="inlineStr">
        <is>
          <t>2696.94</t>
        </is>
      </c>
      <c r="Q47" t="inlineStr">
        <is>
          <t>3071.79</t>
        </is>
      </c>
      <c r="R47" t="inlineStr">
        <is>
          <t>2673.16</t>
        </is>
      </c>
    </row>
    <row r="48">
      <c r="A48" t="inlineStr">
        <is>
          <t>其中：应付利息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应付股利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其他应付款</t>
        </is>
      </c>
      <c r="B50" t="inlineStr">
        <is>
          <t>3872.59</t>
        </is>
      </c>
      <c r="C50" s="5" t="n">
        <v>0.02253080063159115</v>
      </c>
      <c r="D50" t="inlineStr">
        <is>
          <t>3787.26</t>
        </is>
      </c>
      <c r="E50" s="5" t="n">
        <v>0.191303171662331</v>
      </c>
      <c r="F50" t="inlineStr">
        <is>
          <t>3179.09</t>
        </is>
      </c>
      <c r="G50" s="5" t="n">
        <v>0.1125813676769091</v>
      </c>
      <c r="H50" t="inlineStr">
        <is>
          <t>2857.40</t>
        </is>
      </c>
      <c r="I50" s="5" t="n">
        <v>0.08318549181943626</v>
      </c>
      <c r="J50" t="inlineStr">
        <is>
          <t>2637.96</t>
        </is>
      </c>
      <c r="K50" s="5" t="n">
        <v>0.08002456499488231</v>
      </c>
      <c r="L50" t="inlineStr">
        <is>
          <t>2442.50</t>
        </is>
      </c>
      <c r="M50" t="inlineStr">
        <is>
          <t>2335.09</t>
        </is>
      </c>
      <c r="N50" t="inlineStr">
        <is>
          <t>2108.63</t>
        </is>
      </c>
      <c r="O50" t="inlineStr">
        <is>
          <t>2137.23</t>
        </is>
      </c>
      <c r="P50" t="inlineStr">
        <is>
          <t>2696.94</t>
        </is>
      </c>
      <c r="Q50" t="inlineStr">
        <is>
          <t>3071.79</t>
        </is>
      </c>
      <c r="R50" t="inlineStr">
        <is>
          <t>2673.16</t>
        </is>
      </c>
    </row>
    <row r="51">
      <c r="A51" t="inlineStr">
        <is>
          <t>一年内到期的非流动负债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其他流动负债</t>
        </is>
      </c>
      <c r="B52" t="inlineStr">
        <is>
          <t>112.03</t>
        </is>
      </c>
      <c r="C52" s="8" t="n">
        <v>-0.683020683020683</v>
      </c>
      <c r="D52" t="inlineStr">
        <is>
          <t>353.43</t>
        </is>
      </c>
      <c r="E52" s="8" t="n">
        <v>0.8594728258010208</v>
      </c>
      <c r="F52" t="inlineStr">
        <is>
          <t>190.07</t>
        </is>
      </c>
      <c r="G52" s="8" t="n">
        <v>1.111654260637707</v>
      </c>
      <c r="H52" t="inlineStr">
        <is>
          <t>90.01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流动负债合计</t>
        </is>
      </c>
      <c r="B53" t="inlineStr">
        <is>
          <t>23400.00</t>
        </is>
      </c>
      <c r="C53" s="9" t="n">
        <v>0.2580645161290323</v>
      </c>
      <c r="D53" t="inlineStr">
        <is>
          <t>18600.00</t>
        </is>
      </c>
      <c r="E53" s="8" t="n">
        <v>0.7064220183486238</v>
      </c>
      <c r="F53" t="inlineStr">
        <is>
          <t>10900.00</t>
        </is>
      </c>
      <c r="G53" s="9" t="n">
        <v>0.47569303418734</v>
      </c>
      <c r="H53" t="inlineStr">
        <is>
          <t>7386.36</t>
        </is>
      </c>
      <c r="I53" s="5" t="n">
        <v>0.02700733580641032</v>
      </c>
      <c r="J53" t="inlineStr">
        <is>
          <t>7192.12</t>
        </is>
      </c>
      <c r="K53" s="5" t="n">
        <v>-0.01917299334079763</v>
      </c>
      <c r="L53" t="inlineStr">
        <is>
          <t>7332.71</t>
        </is>
      </c>
      <c r="M53" t="inlineStr">
        <is>
          <t>8653.40</t>
        </is>
      </c>
      <c r="N53" t="inlineStr">
        <is>
          <t>8035.36</t>
        </is>
      </c>
      <c r="O53" t="inlineStr">
        <is>
          <t>6817.37</t>
        </is>
      </c>
      <c r="P53" t="inlineStr">
        <is>
          <t>8361.50</t>
        </is>
      </c>
      <c r="Q53" t="inlineStr">
        <is>
          <t>7883.86</t>
        </is>
      </c>
      <c r="R53" t="inlineStr">
        <is>
          <t>7820.77</t>
        </is>
      </c>
    </row>
    <row r="54">
      <c r="A54" t="inlineStr">
        <is>
          <t>非流动负债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长期借款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长期应付款合计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其中：长期应付款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专项应付款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递延所得税负债</t>
        </is>
      </c>
      <c r="B59" t="inlineStr">
        <is>
          <t>184.41</t>
        </is>
      </c>
      <c r="C59" s="5" t="n">
        <v>-0.111448395490026</v>
      </c>
      <c r="D59" t="inlineStr">
        <is>
          <t>207.54</t>
        </is>
      </c>
      <c r="E59" s="8" t="n">
        <v>-0.5016807529773338</v>
      </c>
      <c r="F59" t="inlineStr">
        <is>
          <t>416.48</t>
        </is>
      </c>
      <c r="G59" s="5" t="n">
        <v>-0.01536715683956688</v>
      </c>
      <c r="H59" t="inlineStr">
        <is>
          <t>422.98</t>
        </is>
      </c>
      <c r="I59" s="5" t="n">
        <v>-0.08352653131974076</v>
      </c>
      <c r="J59" t="inlineStr">
        <is>
          <t>461.53</t>
        </is>
      </c>
      <c r="K59" s="8" t="n">
        <v>2.931930482194582</v>
      </c>
      <c r="L59" t="inlineStr">
        <is>
          <t>117.38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递延收益-非流动负债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599.57</t>
        </is>
      </c>
      <c r="I60" s="8" t="n">
        <v>33.49769850402762</v>
      </c>
      <c r="J60" t="inlineStr">
        <is>
          <t>17.38</t>
        </is>
      </c>
      <c r="K60" s="9" t="n">
        <v>-0.4998561151079137</v>
      </c>
      <c r="L60" t="inlineStr">
        <is>
          <t>34.75</t>
        </is>
      </c>
      <c r="M60" t="inlineStr">
        <is>
          <t>52.13</t>
        </is>
      </c>
      <c r="N60" t="inlineStr">
        <is>
          <t>69.50</t>
        </is>
      </c>
      <c r="O60" t="inlineStr">
        <is>
          <t>86.88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非流动负债合计</t>
        </is>
      </c>
      <c r="B61" t="inlineStr">
        <is>
          <t>209.17</t>
        </is>
      </c>
      <c r="C61" s="5" t="n">
        <v>-0.1487811825987873</v>
      </c>
      <c r="D61" t="inlineStr">
        <is>
          <t>245.73</t>
        </is>
      </c>
      <c r="E61" s="9" t="n">
        <v>-0.4976593004476972</v>
      </c>
      <c r="F61" t="inlineStr">
        <is>
          <t>489.17</t>
        </is>
      </c>
      <c r="G61" s="8" t="n">
        <v>-0.5349962451400705</v>
      </c>
      <c r="H61" t="inlineStr">
        <is>
          <t>1051.97</t>
        </is>
      </c>
      <c r="I61" s="8" t="n">
        <v>1.065724104074619</v>
      </c>
      <c r="J61" t="inlineStr">
        <is>
          <t>509.25</t>
        </is>
      </c>
      <c r="K61" s="8" t="n">
        <v>1.279747515444534</v>
      </c>
      <c r="L61" t="inlineStr">
        <is>
          <t>223.38</t>
        </is>
      </c>
      <c r="M61" t="inlineStr">
        <is>
          <t>170.97</t>
        </is>
      </c>
      <c r="N61" t="inlineStr">
        <is>
          <t>403.39</t>
        </is>
      </c>
      <c r="O61" t="inlineStr">
        <is>
          <t>446.72</t>
        </is>
      </c>
      <c r="P61" t="inlineStr">
        <is>
          <t>313.33</t>
        </is>
      </c>
      <c r="Q61" t="inlineStr">
        <is>
          <t>285.45</t>
        </is>
      </c>
      <c r="R61" t="inlineStr">
        <is>
          <t>--</t>
        </is>
      </c>
    </row>
    <row r="62">
      <c r="A62" t="inlineStr">
        <is>
          <t>负债合计</t>
        </is>
      </c>
      <c r="B62" t="inlineStr">
        <is>
          <t>23600.00</t>
        </is>
      </c>
      <c r="C62" s="5" t="n">
        <v>0.2486772486772487</v>
      </c>
      <c r="D62" t="inlineStr">
        <is>
          <t>18900.00</t>
        </is>
      </c>
      <c r="E62" s="8" t="n">
        <v>0.6578947368421053</v>
      </c>
      <c r="F62" t="inlineStr">
        <is>
          <t>11400.00</t>
        </is>
      </c>
      <c r="G62" s="9" t="n">
        <v>0.3509798158875227</v>
      </c>
      <c r="H62" t="inlineStr">
        <is>
          <t>8438.32</t>
        </is>
      </c>
      <c r="I62" s="5" t="n">
        <v>0.09569076670774158</v>
      </c>
      <c r="J62" t="inlineStr">
        <is>
          <t>7701.37</t>
        </is>
      </c>
      <c r="K62" s="5" t="n">
        <v>0.019225526395892</v>
      </c>
      <c r="L62" t="inlineStr">
        <is>
          <t>7556.10</t>
        </is>
      </c>
      <c r="M62" t="inlineStr">
        <is>
          <t>8824.37</t>
        </is>
      </c>
      <c r="N62" t="inlineStr">
        <is>
          <t>8438.75</t>
        </is>
      </c>
      <c r="O62" t="inlineStr">
        <is>
          <t>7264.10</t>
        </is>
      </c>
      <c r="P62" t="inlineStr">
        <is>
          <t>8674.82</t>
        </is>
      </c>
      <c r="Q62" t="inlineStr">
        <is>
          <t>8169.31</t>
        </is>
      </c>
      <c r="R62" t="inlineStr">
        <is>
          <t>7820.77</t>
        </is>
      </c>
    </row>
    <row r="63">
      <c r="A63" t="inlineStr">
        <is>
          <t>所有者权益（或股东权益）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实收资本（或股本）</t>
        </is>
      </c>
      <c r="B64" t="inlineStr">
        <is>
          <t>25000.00</t>
        </is>
      </c>
      <c r="C64" s="5" t="n">
        <v>0</v>
      </c>
      <c r="D64" t="inlineStr">
        <is>
          <t>25000.00</t>
        </is>
      </c>
      <c r="E64" s="5" t="n">
        <v>0</v>
      </c>
      <c r="F64" t="inlineStr">
        <is>
          <t>25000.00</t>
        </is>
      </c>
      <c r="G64" s="5" t="n">
        <v>0</v>
      </c>
      <c r="H64" t="inlineStr">
        <is>
          <t>25000.00</t>
        </is>
      </c>
      <c r="I64" s="5" t="n">
        <v>0</v>
      </c>
      <c r="J64" t="inlineStr">
        <is>
          <t>25000.00</t>
        </is>
      </c>
      <c r="K64" s="5" t="n">
        <v>0</v>
      </c>
      <c r="L64" t="inlineStr">
        <is>
          <t>25000.00</t>
        </is>
      </c>
      <c r="M64" t="inlineStr">
        <is>
          <t>25000.00</t>
        </is>
      </c>
      <c r="N64" t="inlineStr">
        <is>
          <t>25000.00</t>
        </is>
      </c>
      <c r="O64" t="inlineStr">
        <is>
          <t>25000.00</t>
        </is>
      </c>
      <c r="P64" t="inlineStr">
        <is>
          <t>25000.00</t>
        </is>
      </c>
      <c r="Q64" t="inlineStr">
        <is>
          <t>25000.00</t>
        </is>
      </c>
      <c r="R64" t="inlineStr">
        <is>
          <t>25000.00</t>
        </is>
      </c>
    </row>
    <row r="65">
      <c r="A65" t="inlineStr">
        <is>
          <t>资本公积</t>
        </is>
      </c>
      <c r="B65" t="inlineStr">
        <is>
          <t>50600.00</t>
        </is>
      </c>
      <c r="C65" s="5" t="n">
        <v>0</v>
      </c>
      <c r="D65" t="inlineStr">
        <is>
          <t>50600.00</t>
        </is>
      </c>
      <c r="E65" s="5" t="n">
        <v>0</v>
      </c>
      <c r="F65" t="inlineStr">
        <is>
          <t>50600.00</t>
        </is>
      </c>
      <c r="G65" s="5" t="n">
        <v>0</v>
      </c>
      <c r="H65" t="inlineStr">
        <is>
          <t>50600.00</t>
        </is>
      </c>
      <c r="I65" s="5" t="n">
        <v>0</v>
      </c>
      <c r="J65" t="inlineStr">
        <is>
          <t>50600.00</t>
        </is>
      </c>
      <c r="K65" s="5" t="n">
        <v>0</v>
      </c>
      <c r="L65" t="inlineStr">
        <is>
          <t>50600.00</t>
        </is>
      </c>
      <c r="M65" t="inlineStr">
        <is>
          <t>50600.00</t>
        </is>
      </c>
      <c r="N65" t="inlineStr">
        <is>
          <t>50600.00</t>
        </is>
      </c>
      <c r="O65" t="inlineStr">
        <is>
          <t>50600.00</t>
        </is>
      </c>
      <c r="P65" t="inlineStr">
        <is>
          <t>50600.00</t>
        </is>
      </c>
      <c r="Q65" t="inlineStr">
        <is>
          <t>50600.00</t>
        </is>
      </c>
      <c r="R65" t="inlineStr">
        <is>
          <t>50600.00</t>
        </is>
      </c>
    </row>
    <row r="66">
      <c r="A66" t="inlineStr">
        <is>
          <t>盈余公积</t>
        </is>
      </c>
      <c r="B66" t="inlineStr">
        <is>
          <t>13200.00</t>
        </is>
      </c>
      <c r="C66" s="5" t="n">
        <v>0</v>
      </c>
      <c r="D66" t="inlineStr">
        <is>
          <t>13200.00</t>
        </is>
      </c>
      <c r="E66" s="5" t="n">
        <v>0</v>
      </c>
      <c r="F66" t="inlineStr">
        <is>
          <t>13200.00</t>
        </is>
      </c>
      <c r="G66" s="5" t="n">
        <v>0</v>
      </c>
      <c r="H66" t="inlineStr">
        <is>
          <t>13200.00</t>
        </is>
      </c>
      <c r="I66" s="5" t="n">
        <v>0</v>
      </c>
      <c r="J66" t="inlineStr">
        <is>
          <t>13200.00</t>
        </is>
      </c>
      <c r="K66" s="5" t="n">
        <v>0</v>
      </c>
      <c r="L66" t="inlineStr">
        <is>
          <t>13200.00</t>
        </is>
      </c>
      <c r="M66" t="inlineStr">
        <is>
          <t>13200.00</t>
        </is>
      </c>
      <c r="N66" t="inlineStr">
        <is>
          <t>13200.00</t>
        </is>
      </c>
      <c r="O66" t="inlineStr">
        <is>
          <t>13200.00</t>
        </is>
      </c>
      <c r="P66" t="inlineStr">
        <is>
          <t>12800.00</t>
        </is>
      </c>
      <c r="Q66" t="inlineStr">
        <is>
          <t>12400.00</t>
        </is>
      </c>
      <c r="R66" t="inlineStr">
        <is>
          <t>12200.00</t>
        </is>
      </c>
    </row>
    <row r="67">
      <c r="A67" t="inlineStr">
        <is>
          <t>未分配利润</t>
        </is>
      </c>
      <c r="B67" t="inlineStr">
        <is>
          <t>36000.00</t>
        </is>
      </c>
      <c r="C67" s="5" t="n">
        <v>0.1111111111111111</v>
      </c>
      <c r="D67" t="inlineStr">
        <is>
          <t>32400.00</t>
        </is>
      </c>
      <c r="E67" s="5" t="n">
        <v>0.10580204778157</v>
      </c>
      <c r="F67" t="inlineStr">
        <is>
          <t>29300.00</t>
        </is>
      </c>
      <c r="G67" s="5" t="n">
        <v>0.08118081180811808</v>
      </c>
      <c r="H67" t="inlineStr">
        <is>
          <t>27100.00</t>
        </is>
      </c>
      <c r="I67" s="5" t="n">
        <v>0.08400000000000001</v>
      </c>
      <c r="J67" t="inlineStr">
        <is>
          <t>25000.00</t>
        </is>
      </c>
      <c r="K67" s="5" t="n">
        <v>0.05485232067510549</v>
      </c>
      <c r="L67" t="inlineStr">
        <is>
          <t>23700.00</t>
        </is>
      </c>
      <c r="M67" t="inlineStr">
        <is>
          <t>22600.00</t>
        </is>
      </c>
      <c r="N67" t="inlineStr">
        <is>
          <t>20400.00</t>
        </is>
      </c>
      <c r="O67" t="inlineStr">
        <is>
          <t>21000.00</t>
        </is>
      </c>
      <c r="P67" t="inlineStr">
        <is>
          <t>20100.00</t>
        </is>
      </c>
      <c r="Q67" t="inlineStr">
        <is>
          <t>17900.00</t>
        </is>
      </c>
      <c r="R67" t="inlineStr">
        <is>
          <t>16600.00</t>
        </is>
      </c>
    </row>
    <row r="68">
      <c r="A68" t="inlineStr">
        <is>
          <t>归属于母公司所有者权益合计</t>
        </is>
      </c>
      <c r="B68" t="inlineStr">
        <is>
          <t>124800.00</t>
        </is>
      </c>
      <c r="C68" s="5" t="n">
        <v>0.0297029702970297</v>
      </c>
      <c r="D68" t="inlineStr">
        <is>
          <t>121200.00</t>
        </is>
      </c>
      <c r="E68" s="5" t="n">
        <v>0.0262489415749365</v>
      </c>
      <c r="F68" t="inlineStr">
        <is>
          <t>118100.00</t>
        </is>
      </c>
      <c r="G68" s="5" t="n">
        <v>0.01898188093183779</v>
      </c>
      <c r="H68" t="inlineStr">
        <is>
          <t>115900.00</t>
        </is>
      </c>
      <c r="I68" s="5" t="n">
        <v>0.01845342706502636</v>
      </c>
      <c r="J68" t="inlineStr">
        <is>
          <t>113800.00</t>
        </is>
      </c>
      <c r="K68" s="5" t="n">
        <v>0.01065719360568384</v>
      </c>
      <c r="L68" t="inlineStr">
        <is>
          <t>112600.00</t>
        </is>
      </c>
      <c r="M68" t="inlineStr">
        <is>
          <t>111500.00</t>
        </is>
      </c>
      <c r="N68" t="inlineStr">
        <is>
          <t>109300.00</t>
        </is>
      </c>
      <c r="O68" t="inlineStr">
        <is>
          <t>109800.00</t>
        </is>
      </c>
      <c r="P68" t="inlineStr">
        <is>
          <t>108500.00</t>
        </is>
      </c>
      <c r="Q68" t="inlineStr">
        <is>
          <t>105900.00</t>
        </is>
      </c>
      <c r="R68" t="inlineStr">
        <is>
          <t>104400.00</t>
        </is>
      </c>
    </row>
    <row r="69">
      <c r="A69" t="inlineStr">
        <is>
          <t>少数股东权益</t>
        </is>
      </c>
      <c r="B69" t="inlineStr">
        <is>
          <t>919.86</t>
        </is>
      </c>
      <c r="C69" s="5" t="n">
        <v>0.02879958841753252</v>
      </c>
      <c r="D69" t="inlineStr">
        <is>
          <t>894.11</t>
        </is>
      </c>
      <c r="E69" s="5" t="n">
        <v>0.02199183878747701</v>
      </c>
      <c r="F69" t="inlineStr">
        <is>
          <t>874.87</t>
        </is>
      </c>
      <c r="G69" s="5" t="n">
        <v>0.01756283657257176</v>
      </c>
      <c r="H69" t="inlineStr">
        <is>
          <t>859.77</t>
        </is>
      </c>
      <c r="I69" s="5" t="n">
        <v>0.03892164918555759</v>
      </c>
      <c r="J69" t="inlineStr">
        <is>
          <t>827.56</t>
        </is>
      </c>
      <c r="K69" s="5" t="n">
        <v>-0.0338789138200753</v>
      </c>
      <c r="L69" t="inlineStr">
        <is>
          <t>856.58</t>
        </is>
      </c>
      <c r="M69" t="inlineStr">
        <is>
          <t>888.99</t>
        </is>
      </c>
      <c r="N69" t="inlineStr">
        <is>
          <t>933.16</t>
        </is>
      </c>
      <c r="O69" t="inlineStr">
        <is>
          <t>857.57</t>
        </is>
      </c>
      <c r="P69" t="inlineStr">
        <is>
          <t>913.55</t>
        </is>
      </c>
      <c r="Q69" t="inlineStr">
        <is>
          <t>1042.79</t>
        </is>
      </c>
      <c r="R69" t="inlineStr">
        <is>
          <t>1105.23</t>
        </is>
      </c>
    </row>
    <row r="70">
      <c r="A70" t="inlineStr">
        <is>
          <t>所有者权益（或股东权益）合计</t>
        </is>
      </c>
      <c r="B70" t="inlineStr">
        <is>
          <t>125700.00</t>
        </is>
      </c>
      <c r="C70" s="5" t="n">
        <v>0.02948402948402949</v>
      </c>
      <c r="D70" t="inlineStr">
        <is>
          <t>122100.00</t>
        </is>
      </c>
      <c r="E70" s="5" t="n">
        <v>0.02605042016806723</v>
      </c>
      <c r="F70" t="inlineStr">
        <is>
          <t>119000.00</t>
        </is>
      </c>
      <c r="G70" s="5" t="n">
        <v>0.01883561643835616</v>
      </c>
      <c r="H70" t="inlineStr">
        <is>
          <t>116800.00</t>
        </is>
      </c>
      <c r="I70" s="5" t="n">
        <v>0.01919720767888307</v>
      </c>
      <c r="J70" t="inlineStr">
        <is>
          <t>114600.00</t>
        </is>
      </c>
      <c r="K70" s="5" t="n">
        <v>0.01058201058201058</v>
      </c>
      <c r="L70" t="inlineStr">
        <is>
          <t>113400.00</t>
        </is>
      </c>
      <c r="M70" t="inlineStr">
        <is>
          <t>112400.00</t>
        </is>
      </c>
      <c r="N70" t="inlineStr">
        <is>
          <t>110200.00</t>
        </is>
      </c>
      <c r="O70" t="inlineStr">
        <is>
          <t>110700.00</t>
        </is>
      </c>
      <c r="P70" t="inlineStr">
        <is>
          <t>109400.00</t>
        </is>
      </c>
      <c r="Q70" t="inlineStr">
        <is>
          <t>107000.00</t>
        </is>
      </c>
      <c r="R70" t="inlineStr">
        <is>
          <t>105500.00</t>
        </is>
      </c>
    </row>
    <row r="71">
      <c r="A71" t="inlineStr">
        <is>
          <t>负债和所有者权益（或股东权益）合计</t>
        </is>
      </c>
      <c r="B71" t="inlineStr">
        <is>
          <t>149300.00</t>
        </is>
      </c>
      <c r="C71" s="5" t="n">
        <v>0.05961674946770759</v>
      </c>
      <c r="D71" t="inlineStr">
        <is>
          <t>140900.00</t>
        </is>
      </c>
      <c r="E71" s="5" t="n">
        <v>0.08052147239263803</v>
      </c>
      <c r="F71" t="inlineStr">
        <is>
          <t>130400.00</t>
        </is>
      </c>
      <c r="G71" s="5" t="n">
        <v>0.04153354632587859</v>
      </c>
      <c r="H71" t="inlineStr">
        <is>
          <t>125200.00</t>
        </is>
      </c>
      <c r="I71" s="5" t="n">
        <v>0.02371218315617334</v>
      </c>
      <c r="J71" t="inlineStr">
        <is>
          <t>122300.00</t>
        </is>
      </c>
      <c r="K71" s="5" t="n">
        <v>0.01074380165289256</v>
      </c>
      <c r="L71" t="inlineStr">
        <is>
          <t>121000.00</t>
        </is>
      </c>
      <c r="M71" t="inlineStr">
        <is>
          <t>121200.00</t>
        </is>
      </c>
      <c r="N71" t="inlineStr">
        <is>
          <t>118600.00</t>
        </is>
      </c>
      <c r="O71" t="inlineStr">
        <is>
          <t>118000.00</t>
        </is>
      </c>
      <c r="P71" t="inlineStr">
        <is>
          <t>118100.00</t>
        </is>
      </c>
      <c r="Q71" t="inlineStr">
        <is>
          <t>115100.00</t>
        </is>
      </c>
      <c r="R71" t="inlineStr">
        <is>
          <t>113300.00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3148.30</t>
        </is>
      </c>
      <c r="C3" t="inlineStr">
        <is>
          <t>4879.11</t>
        </is>
      </c>
      <c r="D3" s="5" t="n">
        <v>0.2185376379533823</v>
      </c>
      <c r="E3" t="inlineStr">
        <is>
          <t>4004.07</t>
        </is>
      </c>
      <c r="F3" s="9" t="n">
        <v>0.2840636504739792</v>
      </c>
      <c r="G3" t="inlineStr">
        <is>
          <t>3118.28</t>
        </is>
      </c>
      <c r="H3" s="5" t="n">
        <v>0.07553228549058572</v>
      </c>
      <c r="I3" t="inlineStr">
        <is>
          <t>2899.29</t>
        </is>
      </c>
      <c r="J3" s="9" t="n">
        <v>0.4846227110728769</v>
      </c>
      <c r="K3" t="inlineStr">
        <is>
          <t>1952.88</t>
        </is>
      </c>
      <c r="L3" s="5" t="n">
        <v>0.07459335725133723</v>
      </c>
      <c r="M3" t="inlineStr">
        <is>
          <t>1817.32</t>
        </is>
      </c>
      <c r="N3" t="inlineStr">
        <is>
          <t>2374.00</t>
        </is>
      </c>
      <c r="O3" t="inlineStr">
        <is>
          <t>243.54</t>
        </is>
      </c>
      <c r="P3" t="inlineStr">
        <is>
          <t>2245.58</t>
        </is>
      </c>
      <c r="Q3" t="inlineStr">
        <is>
          <t>3115.91</t>
        </is>
      </c>
      <c r="R3" t="inlineStr">
        <is>
          <t>1845.11</t>
        </is>
      </c>
      <c r="S3" t="inlineStr">
        <is>
          <t>-7543.61</t>
        </is>
      </c>
    </row>
    <row r="4">
      <c r="A4" t="inlineStr">
        <is>
          <t>*营业总收入</t>
        </is>
      </c>
      <c r="B4" t="inlineStr">
        <is>
          <t>34800.00</t>
        </is>
      </c>
      <c r="C4" t="inlineStr">
        <is>
          <t>61400.00</t>
        </is>
      </c>
      <c r="D4" s="5" t="n">
        <v>0.001631321370309951</v>
      </c>
      <c r="E4" t="inlineStr">
        <is>
          <t>61300.00</t>
        </is>
      </c>
      <c r="F4" s="5" t="n">
        <v>0.05326460481099656</v>
      </c>
      <c r="G4" t="inlineStr">
        <is>
          <t>58200.00</t>
        </is>
      </c>
      <c r="H4" s="5" t="n">
        <v>-0.05211726384364821</v>
      </c>
      <c r="I4" t="inlineStr">
        <is>
          <t>61400.00</t>
        </is>
      </c>
      <c r="J4" s="5" t="n">
        <v>0.0905861456483126</v>
      </c>
      <c r="K4" t="inlineStr">
        <is>
          <t>56300.00</t>
        </is>
      </c>
      <c r="L4" s="5" t="n">
        <v>0.01992753623188406</v>
      </c>
      <c r="M4" t="inlineStr">
        <is>
          <t>55200.00</t>
        </is>
      </c>
      <c r="N4" t="inlineStr">
        <is>
          <t>56900.00</t>
        </is>
      </c>
      <c r="O4" t="inlineStr">
        <is>
          <t>61800.00</t>
        </is>
      </c>
      <c r="P4" t="inlineStr">
        <is>
          <t>75200.00</t>
        </is>
      </c>
      <c r="Q4" t="inlineStr">
        <is>
          <t>82900.00</t>
        </is>
      </c>
      <c r="R4" t="inlineStr">
        <is>
          <t>79600.00</t>
        </is>
      </c>
      <c r="S4" t="inlineStr">
        <is>
          <t>69100.00</t>
        </is>
      </c>
    </row>
    <row r="5">
      <c r="A5" t="inlineStr">
        <is>
          <t>*营业总成本</t>
        </is>
      </c>
      <c r="B5" t="inlineStr">
        <is>
          <t>31700.00</t>
        </is>
      </c>
      <c r="C5" t="inlineStr">
        <is>
          <t>56000.00</t>
        </is>
      </c>
      <c r="D5" s="5" t="n">
        <v>-0.01754385964912281</v>
      </c>
      <c r="E5" t="inlineStr">
        <is>
          <t>57000.00</t>
        </is>
      </c>
      <c r="F5" s="5" t="n">
        <v>0.01785714285714286</v>
      </c>
      <c r="G5" t="inlineStr">
        <is>
          <t>56000.00</t>
        </is>
      </c>
      <c r="H5" s="5" t="n">
        <v>-0.06666666666666667</v>
      </c>
      <c r="I5" t="inlineStr">
        <is>
          <t>60000.00</t>
        </is>
      </c>
      <c r="J5" s="5" t="n">
        <v>0.07913669064748201</v>
      </c>
      <c r="K5" t="inlineStr">
        <is>
          <t>55600.00</t>
        </is>
      </c>
      <c r="L5" s="5" t="n">
        <v>0.009074410163339383</v>
      </c>
      <c r="M5" t="inlineStr">
        <is>
          <t>55100.00</t>
        </is>
      </c>
      <c r="N5" t="inlineStr">
        <is>
          <t>62100.00</t>
        </is>
      </c>
      <c r="O5" t="inlineStr">
        <is>
          <t>62300.00</t>
        </is>
      </c>
      <c r="P5" t="inlineStr">
        <is>
          <t>74100.00</t>
        </is>
      </c>
      <c r="Q5" t="inlineStr">
        <is>
          <t>81300.00</t>
        </is>
      </c>
      <c r="R5" t="inlineStr">
        <is>
          <t>78600.00</t>
        </is>
      </c>
      <c r="S5" t="inlineStr">
        <is>
          <t>77000.00</t>
        </is>
      </c>
    </row>
    <row r="6">
      <c r="A6" t="inlineStr">
        <is>
          <t>*归属于母公司所有者的净利润</t>
        </is>
      </c>
      <c r="B6" t="inlineStr">
        <is>
          <t>3152.67</t>
        </is>
      </c>
      <c r="C6" t="inlineStr">
        <is>
          <t>4853.37</t>
        </is>
      </c>
      <c r="D6" s="5" t="n">
        <v>0.2179616194417328</v>
      </c>
      <c r="E6" t="inlineStr">
        <is>
          <t>3984.83</t>
        </is>
      </c>
      <c r="F6" s="9" t="n">
        <v>0.2841117821073866</v>
      </c>
      <c r="G6" t="inlineStr">
        <is>
          <t>3103.18</t>
        </is>
      </c>
      <c r="H6" s="5" t="n">
        <v>0.08234859159842066</v>
      </c>
      <c r="I6" t="inlineStr">
        <is>
          <t>2867.08</t>
        </is>
      </c>
      <c r="J6" s="9" t="n">
        <v>0.4466320197789999</v>
      </c>
      <c r="K6" t="inlineStr">
        <is>
          <t>1981.90</t>
        </is>
      </c>
      <c r="L6" s="5" t="n">
        <v>0.07145367161693873</v>
      </c>
      <c r="M6" t="inlineStr">
        <is>
          <t>1849.73</t>
        </is>
      </c>
      <c r="N6" t="inlineStr">
        <is>
          <t>2418.17</t>
        </is>
      </c>
      <c r="O6" t="inlineStr">
        <is>
          <t>167.95</t>
        </is>
      </c>
      <c r="P6" t="inlineStr">
        <is>
          <t>2301.55</t>
        </is>
      </c>
      <c r="Q6" t="inlineStr">
        <is>
          <t>3245.15</t>
        </is>
      </c>
      <c r="R6" t="inlineStr">
        <is>
          <t>1907.55</t>
        </is>
      </c>
      <c r="S6" t="inlineStr">
        <is>
          <t>-7168.70</t>
        </is>
      </c>
    </row>
    <row r="7">
      <c r="A7" t="inlineStr">
        <is>
          <t>*扣除非经常性损益后的净利润</t>
        </is>
      </c>
      <c r="B7" t="inlineStr">
        <is>
          <t>2681.53</t>
        </is>
      </c>
      <c r="C7" t="inlineStr">
        <is>
          <t>4517.31</t>
        </is>
      </c>
      <c r="D7" s="5" t="n">
        <v>0.2168198923065735</v>
      </c>
      <c r="E7" t="inlineStr">
        <is>
          <t>3712.39</t>
        </is>
      </c>
      <c r="F7" s="8" t="n">
        <v>0.9782953915675491</v>
      </c>
      <c r="G7" t="inlineStr">
        <is>
          <t>1876.56</t>
        </is>
      </c>
      <c r="H7" s="8" t="n">
        <v>0.5056082414672891</v>
      </c>
      <c r="I7" t="inlineStr">
        <is>
          <t>1246.38</t>
        </is>
      </c>
      <c r="J7" s="8" t="n">
        <v>1.625616178639141</v>
      </c>
      <c r="K7" t="inlineStr">
        <is>
          <t>474.70</t>
        </is>
      </c>
      <c r="L7" s="8" t="n">
        <v>9.372134038800704</v>
      </c>
      <c r="M7" t="inlineStr">
        <is>
          <t>-56.70</t>
        </is>
      </c>
      <c r="N7" t="inlineStr">
        <is>
          <t>-4629.23</t>
        </is>
      </c>
      <c r="O7" t="inlineStr">
        <is>
          <t>-1069.60</t>
        </is>
      </c>
      <c r="P7" t="inlineStr">
        <is>
          <t>1088.51</t>
        </is>
      </c>
      <c r="Q7" t="inlineStr">
        <is>
          <t>1498.68</t>
        </is>
      </c>
      <c r="R7" t="inlineStr">
        <is>
          <t>876.42</t>
        </is>
      </c>
      <c r="S7" t="inlineStr">
        <is>
          <t>-7798.14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34800.00</t>
        </is>
      </c>
      <c r="C9" t="inlineStr">
        <is>
          <t>61400.00</t>
        </is>
      </c>
      <c r="D9" s="5" t="n">
        <v>0.001631321370309951</v>
      </c>
      <c r="E9" t="inlineStr">
        <is>
          <t>61300.00</t>
        </is>
      </c>
      <c r="F9" s="5" t="n">
        <v>0.05326460481099656</v>
      </c>
      <c r="G9" t="inlineStr">
        <is>
          <t>58200.00</t>
        </is>
      </c>
      <c r="H9" s="5" t="n">
        <v>-0.05211726384364821</v>
      </c>
      <c r="I9" t="inlineStr">
        <is>
          <t>61400.00</t>
        </is>
      </c>
      <c r="J9" s="5" t="n">
        <v>0.0905861456483126</v>
      </c>
      <c r="K9" t="inlineStr">
        <is>
          <t>56300.00</t>
        </is>
      </c>
      <c r="L9" s="5" t="n">
        <v>0.01992753623188406</v>
      </c>
      <c r="M9" t="inlineStr">
        <is>
          <t>55200.00</t>
        </is>
      </c>
      <c r="N9" t="inlineStr">
        <is>
          <t>56900.00</t>
        </is>
      </c>
      <c r="O9" t="inlineStr">
        <is>
          <t>61800.00</t>
        </is>
      </c>
      <c r="P9" t="inlineStr">
        <is>
          <t>75200.00</t>
        </is>
      </c>
      <c r="Q9" t="inlineStr">
        <is>
          <t>82900.00</t>
        </is>
      </c>
      <c r="R9" t="inlineStr">
        <is>
          <t>79600.00</t>
        </is>
      </c>
      <c r="S9" t="inlineStr">
        <is>
          <t>69100.00</t>
        </is>
      </c>
    </row>
    <row r="10">
      <c r="A10" t="inlineStr">
        <is>
          <t>其中：营业收入</t>
        </is>
      </c>
      <c r="B10" t="inlineStr">
        <is>
          <t>34800.00</t>
        </is>
      </c>
      <c r="C10" t="inlineStr">
        <is>
          <t>61400.00</t>
        </is>
      </c>
      <c r="D10" s="5" t="n">
        <v>0.001631321370309951</v>
      </c>
      <c r="E10" t="inlineStr">
        <is>
          <t>61300.00</t>
        </is>
      </c>
      <c r="F10" s="5" t="n">
        <v>0.05326460481099656</v>
      </c>
      <c r="G10" t="inlineStr">
        <is>
          <t>58200.00</t>
        </is>
      </c>
      <c r="H10" s="5" t="n">
        <v>-0.05211726384364821</v>
      </c>
      <c r="I10" t="inlineStr">
        <is>
          <t>61400.00</t>
        </is>
      </c>
      <c r="J10" s="5" t="n">
        <v>0.0905861456483126</v>
      </c>
      <c r="K10" t="inlineStr">
        <is>
          <t>56300.00</t>
        </is>
      </c>
      <c r="L10" s="5" t="n">
        <v>0.01992753623188406</v>
      </c>
      <c r="M10" t="inlineStr">
        <is>
          <t>55200.00</t>
        </is>
      </c>
      <c r="N10" t="inlineStr">
        <is>
          <t>56900.00</t>
        </is>
      </c>
      <c r="O10" t="inlineStr">
        <is>
          <t>61800.00</t>
        </is>
      </c>
      <c r="P10" t="inlineStr">
        <is>
          <t>75200.00</t>
        </is>
      </c>
      <c r="Q10" t="inlineStr">
        <is>
          <t>82900.00</t>
        </is>
      </c>
      <c r="R10" t="inlineStr">
        <is>
          <t>79600.00</t>
        </is>
      </c>
      <c r="S10" t="inlineStr">
        <is>
          <t>69100.00</t>
        </is>
      </c>
    </row>
    <row r="11">
      <c r="A11" t="inlineStr">
        <is>
          <t>二、营业总成本</t>
        </is>
      </c>
      <c r="B11" t="inlineStr">
        <is>
          <t>31700.00</t>
        </is>
      </c>
      <c r="C11" t="inlineStr">
        <is>
          <t>56000.00</t>
        </is>
      </c>
      <c r="D11" s="5" t="n">
        <v>-0.01754385964912281</v>
      </c>
      <c r="E11" t="inlineStr">
        <is>
          <t>57000.00</t>
        </is>
      </c>
      <c r="F11" s="5" t="n">
        <v>0.01785714285714286</v>
      </c>
      <c r="G11" t="inlineStr">
        <is>
          <t>56000.00</t>
        </is>
      </c>
      <c r="H11" s="5" t="n">
        <v>-0.06666666666666667</v>
      </c>
      <c r="I11" t="inlineStr">
        <is>
          <t>60000.00</t>
        </is>
      </c>
      <c r="J11" s="5" t="n">
        <v>0.07913669064748201</v>
      </c>
      <c r="K11" t="inlineStr">
        <is>
          <t>55600.00</t>
        </is>
      </c>
      <c r="L11" s="5" t="n">
        <v>0.009074410163339383</v>
      </c>
      <c r="M11" t="inlineStr">
        <is>
          <t>55100.00</t>
        </is>
      </c>
      <c r="N11" t="inlineStr">
        <is>
          <t>62100.00</t>
        </is>
      </c>
      <c r="O11" t="inlineStr">
        <is>
          <t>62300.00</t>
        </is>
      </c>
      <c r="P11" t="inlineStr">
        <is>
          <t>74100.00</t>
        </is>
      </c>
      <c r="Q11" t="inlineStr">
        <is>
          <t>81300.00</t>
        </is>
      </c>
      <c r="R11" t="inlineStr">
        <is>
          <t>78600.00</t>
        </is>
      </c>
      <c r="S11" t="inlineStr">
        <is>
          <t>77000.00</t>
        </is>
      </c>
    </row>
    <row r="12">
      <c r="A12" t="inlineStr">
        <is>
          <t>其中：营业成本</t>
        </is>
      </c>
      <c r="B12" t="inlineStr">
        <is>
          <t>23100.00</t>
        </is>
      </c>
      <c r="C12" t="inlineStr">
        <is>
          <t>43300.00</t>
        </is>
      </c>
      <c r="D12" s="5" t="n">
        <v>-0.03131991051454139</v>
      </c>
      <c r="E12" t="inlineStr">
        <is>
          <t>44700.00</t>
        </is>
      </c>
      <c r="F12" s="5" t="n">
        <v>0.05176470588235294</v>
      </c>
      <c r="G12" t="inlineStr">
        <is>
          <t>42500.00</t>
        </is>
      </c>
      <c r="H12" s="5" t="n">
        <v>-0.07205240174672489</v>
      </c>
      <c r="I12" t="inlineStr">
        <is>
          <t>45800.00</t>
        </is>
      </c>
      <c r="J12" s="5" t="n">
        <v>0.1116504854368932</v>
      </c>
      <c r="K12" t="inlineStr">
        <is>
          <t>41200.00</t>
        </is>
      </c>
      <c r="L12" s="5" t="n">
        <v>0.0024330900243309</v>
      </c>
      <c r="M12" t="inlineStr">
        <is>
          <t>41100.00</t>
        </is>
      </c>
      <c r="N12" t="inlineStr">
        <is>
          <t>45900.00</t>
        </is>
      </c>
      <c r="O12" t="inlineStr">
        <is>
          <t>41000.00</t>
        </is>
      </c>
      <c r="P12" t="inlineStr">
        <is>
          <t>49200.00</t>
        </is>
      </c>
      <c r="Q12" t="inlineStr">
        <is>
          <t>54700.00</t>
        </is>
      </c>
      <c r="R12" t="inlineStr">
        <is>
          <t>54100.00</t>
        </is>
      </c>
      <c r="S12" t="inlineStr">
        <is>
          <t>52900.00</t>
        </is>
      </c>
    </row>
    <row r="13">
      <c r="A13" t="inlineStr">
        <is>
          <t>营业税金及附加</t>
        </is>
      </c>
      <c r="B13" t="inlineStr">
        <is>
          <t>3655.29</t>
        </is>
      </c>
      <c r="C13" t="inlineStr">
        <is>
          <t>6759.63</t>
        </is>
      </c>
      <c r="D13" s="5" t="n">
        <v>0.0586535570200717</v>
      </c>
      <c r="E13" t="inlineStr">
        <is>
          <t>6385.12</t>
        </is>
      </c>
      <c r="F13" s="5" t="n">
        <v>0.04014035522121095</v>
      </c>
      <c r="G13" t="inlineStr">
        <is>
          <t>6138.71</t>
        </is>
      </c>
      <c r="H13" s="5" t="n">
        <v>-0.07131359586087961</v>
      </c>
      <c r="I13" t="inlineStr">
        <is>
          <t>6610.10</t>
        </is>
      </c>
      <c r="J13" s="5" t="n">
        <v>0.08004816843921525</v>
      </c>
      <c r="K13" t="inlineStr">
        <is>
          <t>6120.19</t>
        </is>
      </c>
      <c r="L13" s="5" t="n">
        <v>-0.03914272840453985</v>
      </c>
      <c r="M13" t="inlineStr">
        <is>
          <t>6369.51</t>
        </is>
      </c>
      <c r="N13" t="inlineStr">
        <is>
          <t>6945.40</t>
        </is>
      </c>
      <c r="O13" t="inlineStr">
        <is>
          <t>6794.28</t>
        </is>
      </c>
      <c r="P13" t="inlineStr">
        <is>
          <t>7469.68</t>
        </is>
      </c>
      <c r="Q13" t="inlineStr">
        <is>
          <t>8356.40</t>
        </is>
      </c>
      <c r="R13" t="inlineStr">
        <is>
          <t>8104.71</t>
        </is>
      </c>
      <c r="S13" t="inlineStr">
        <is>
          <t>8117.12</t>
        </is>
      </c>
    </row>
    <row r="14">
      <c r="A14" t="inlineStr">
        <is>
          <t>销售费用</t>
        </is>
      </c>
      <c r="B14" t="inlineStr">
        <is>
          <t>2667.17</t>
        </is>
      </c>
      <c r="C14" t="inlineStr">
        <is>
          <t>2794.07</t>
        </is>
      </c>
      <c r="D14" s="5" t="n">
        <v>0.0870429592972136</v>
      </c>
      <c r="E14" t="inlineStr">
        <is>
          <t>2570.34</t>
        </is>
      </c>
      <c r="F14" s="5" t="n">
        <v>-0.05629883099336181</v>
      </c>
      <c r="G14" t="inlineStr">
        <is>
          <t>2723.68</t>
        </is>
      </c>
      <c r="H14" s="5" t="n">
        <v>0.06404556712791146</v>
      </c>
      <c r="I14" t="inlineStr">
        <is>
          <t>2559.74</t>
        </is>
      </c>
      <c r="J14" s="5" t="n">
        <v>-0.1698939237197719</v>
      </c>
      <c r="K14" t="inlineStr">
        <is>
          <t>3083.63</t>
        </is>
      </c>
      <c r="L14" s="5" t="n">
        <v>0.1240340312609355</v>
      </c>
      <c r="M14" t="inlineStr">
        <is>
          <t>2743.36</t>
        </is>
      </c>
      <c r="N14" t="inlineStr">
        <is>
          <t>4400.30</t>
        </is>
      </c>
      <c r="O14" t="inlineStr">
        <is>
          <t>8597.30</t>
        </is>
      </c>
      <c r="P14" t="inlineStr">
        <is>
          <t>10900.00</t>
        </is>
      </c>
      <c r="Q14" t="inlineStr">
        <is>
          <t>12000.00</t>
        </is>
      </c>
      <c r="R14" t="inlineStr">
        <is>
          <t>10400.00</t>
        </is>
      </c>
      <c r="S14" t="inlineStr">
        <is>
          <t>9798.62</t>
        </is>
      </c>
    </row>
    <row r="15">
      <c r="A15" t="inlineStr">
        <is>
          <t>管理费用</t>
        </is>
      </c>
      <c r="B15" t="inlineStr">
        <is>
          <t>2458.13</t>
        </is>
      </c>
      <c r="C15" t="inlineStr">
        <is>
          <t>3910.81</t>
        </is>
      </c>
      <c r="D15" s="5" t="n">
        <v>0.1245359733847848</v>
      </c>
      <c r="E15" t="inlineStr">
        <is>
          <t>3477.71</t>
        </is>
      </c>
      <c r="F15" s="5" t="n">
        <v>-0.2143218612048672</v>
      </c>
      <c r="G15" t="inlineStr">
        <is>
          <t>4426.38</t>
        </is>
      </c>
      <c r="H15" s="5" t="n">
        <v>0.1296108204670155</v>
      </c>
      <c r="I15" t="inlineStr">
        <is>
          <t>3918.50</t>
        </is>
      </c>
      <c r="J15" s="5" t="n">
        <v>-0.06553979772638928</v>
      </c>
      <c r="K15" t="inlineStr">
        <is>
          <t>4193.33</t>
        </is>
      </c>
      <c r="L15" s="5" t="n">
        <v>-0.06331141271812657</v>
      </c>
      <c r="M15" t="inlineStr">
        <is>
          <t>4476.76</t>
        </is>
      </c>
      <c r="N15" t="inlineStr">
        <is>
          <t>4552.99</t>
        </is>
      </c>
      <c r="O15" t="inlineStr">
        <is>
          <t>5897.67</t>
        </is>
      </c>
      <c r="P15" t="inlineStr">
        <is>
          <t>6544.02</t>
        </is>
      </c>
      <c r="Q15" t="inlineStr">
        <is>
          <t>6375.08</t>
        </is>
      </c>
      <c r="R15" t="inlineStr">
        <is>
          <t>6212.72</t>
        </is>
      </c>
      <c r="S15" t="inlineStr">
        <is>
          <t>5854.38</t>
        </is>
      </c>
    </row>
    <row r="16">
      <c r="A16" t="inlineStr">
        <is>
          <t>研发费用</t>
        </is>
      </c>
      <c r="B16" t="inlineStr">
        <is>
          <t>1354.71</t>
        </is>
      </c>
      <c r="C16" t="inlineStr">
        <is>
          <t>2406.47</t>
        </is>
      </c>
      <c r="D16" s="5" t="n">
        <v>0.008329876518379634</v>
      </c>
      <c r="E16" t="inlineStr">
        <is>
          <t>2386.59</t>
        </is>
      </c>
      <c r="F16" s="5" t="n">
        <v>0.1145258832045206</v>
      </c>
      <c r="G16" t="inlineStr">
        <is>
          <t>2141.35</t>
        </is>
      </c>
      <c r="H16" s="9" t="n">
        <v>0.2540628861571978</v>
      </c>
      <c r="I16" t="inlineStr">
        <is>
          <t>1707.53</t>
        </is>
      </c>
      <c r="J16" s="9" t="n">
        <v>0.436432158690367</v>
      </c>
      <c r="K16" t="inlineStr">
        <is>
          <t>1188.73</t>
        </is>
      </c>
      <c r="L16" s="8" t="n">
        <v>2.003891542213125</v>
      </c>
      <c r="M16" t="inlineStr">
        <is>
          <t>395.73</t>
        </is>
      </c>
      <c r="N16" t="inlineStr">
        <is>
          <t>325.57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-1497.61</t>
        </is>
      </c>
      <c r="C17" t="inlineStr">
        <is>
          <t>-3274.64</t>
        </is>
      </c>
      <c r="D17" s="5" t="n">
        <v>-0.1723068881943773</v>
      </c>
      <c r="E17" t="inlineStr">
        <is>
          <t>-2793.33</t>
        </is>
      </c>
      <c r="F17" s="5" t="n">
        <v>-0.1944913641592295</v>
      </c>
      <c r="G17" t="inlineStr">
        <is>
          <t>-2338.51</t>
        </is>
      </c>
      <c r="H17" s="8" t="n">
        <v>-1.173033499047531</v>
      </c>
      <c r="I17" t="inlineStr">
        <is>
          <t>-1076.15</t>
        </is>
      </c>
      <c r="J17" s="8" t="n">
        <v>-1.929973590350949</v>
      </c>
      <c r="K17" t="inlineStr">
        <is>
          <t>-367.29</t>
        </is>
      </c>
      <c r="L17" s="8" t="n">
        <v>-4.222380207592778</v>
      </c>
      <c r="M17" t="inlineStr">
        <is>
          <t>-70.33</t>
        </is>
      </c>
      <c r="N17" t="inlineStr">
        <is>
          <t>-75.04</t>
        </is>
      </c>
      <c r="O17" t="inlineStr">
        <is>
          <t>-35.14</t>
        </is>
      </c>
      <c r="P17" t="inlineStr">
        <is>
          <t>-84.49</t>
        </is>
      </c>
      <c r="Q17" t="inlineStr">
        <is>
          <t>-151.12</t>
        </is>
      </c>
      <c r="R17" t="inlineStr">
        <is>
          <t>-210.87</t>
        </is>
      </c>
      <c r="S17" t="inlineStr">
        <is>
          <t>-284.74</t>
        </is>
      </c>
    </row>
    <row r="18">
      <c r="A18" t="inlineStr">
        <is>
          <t>其中：利息费用</t>
        </is>
      </c>
      <c r="B18" t="inlineStr">
        <is>
          <t>41.85</t>
        </is>
      </c>
      <c r="C18" t="inlineStr">
        <is>
          <t>46.94</t>
        </is>
      </c>
      <c r="D18" s="8" t="n">
        <v>7.676524953789279</v>
      </c>
      <c r="E18" t="inlineStr">
        <is>
          <t>5.41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1547.92</t>
        </is>
      </c>
      <c r="C19" t="inlineStr">
        <is>
          <t>3328.62</t>
        </is>
      </c>
      <c r="D19" s="5" t="n">
        <v>0.1845538465918392</v>
      </c>
      <c r="E19" t="inlineStr">
        <is>
          <t>2810.02</t>
        </is>
      </c>
      <c r="F19" s="5" t="n">
        <v>0.1904947508452028</v>
      </c>
      <c r="G19" t="inlineStr">
        <is>
          <t>2360.38</t>
        </is>
      </c>
      <c r="H19" s="8" t="n">
        <v>1.128654654329672</v>
      </c>
      <c r="I19" t="inlineStr">
        <is>
          <t>1108.86</t>
        </is>
      </c>
      <c r="J19" s="8" t="n">
        <v>1.697234316849505</v>
      </c>
      <c r="K19" t="inlineStr">
        <is>
          <t>411.11</t>
        </is>
      </c>
      <c r="L19" s="8" t="n">
        <v>2.376673511293635</v>
      </c>
      <c r="M19" t="inlineStr">
        <is>
          <t>121.75</t>
        </is>
      </c>
      <c r="N19" t="inlineStr">
        <is>
          <t>128.97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152.00</t>
        </is>
      </c>
      <c r="D20" s="9" t="n">
        <v>-0.3185689948892675</v>
      </c>
      <c r="E20" t="inlineStr">
        <is>
          <t>223.06</t>
        </is>
      </c>
      <c r="F20" s="9" t="n">
        <v>-0.3434197745268301</v>
      </c>
      <c r="G20" t="inlineStr">
        <is>
          <t>339.73</t>
        </is>
      </c>
      <c r="H20" s="5" t="n">
        <v>-0.1913885847574617</v>
      </c>
      <c r="I20" t="inlineStr">
        <is>
          <t>420.14</t>
        </is>
      </c>
      <c r="J20" s="8" t="n">
        <v>1.275454939341421</v>
      </c>
      <c r="K20" t="inlineStr">
        <is>
          <t>184.64</t>
        </is>
      </c>
      <c r="L20" s="8" t="n">
        <v>1.52033852033852</v>
      </c>
      <c r="M20" t="inlineStr">
        <is>
          <t>73.26</t>
        </is>
      </c>
      <c r="N20" t="inlineStr">
        <is>
          <t>118.94</t>
        </is>
      </c>
      <c r="O20" t="inlineStr">
        <is>
          <t>31.54</t>
        </is>
      </c>
      <c r="P20" t="inlineStr">
        <is>
          <t>69.08</t>
        </is>
      </c>
      <c r="Q20" t="inlineStr">
        <is>
          <t>39.98</t>
        </is>
      </c>
      <c r="R20" t="inlineStr">
        <is>
          <t>17.18</t>
        </is>
      </c>
      <c r="S20" t="inlineStr">
        <is>
          <t>588.55</t>
        </is>
      </c>
    </row>
    <row r="21">
      <c r="A21" t="inlineStr">
        <is>
          <t>信用减值损失</t>
        </is>
      </c>
      <c r="B21" t="inlineStr">
        <is>
          <t>--</t>
        </is>
      </c>
      <c r="C21" t="inlineStr">
        <is>
          <t>11.83</t>
        </is>
      </c>
      <c r="D21" s="8" t="n">
        <v>3.023809523809524</v>
      </c>
      <c r="E21" t="inlineStr">
        <is>
          <t>2.94</t>
        </is>
      </c>
      <c r="F21" s="5" t="n">
        <v>-0.185595567867036</v>
      </c>
      <c r="G21" t="inlineStr">
        <is>
          <t>3.61</t>
        </is>
      </c>
      <c r="H21" s="8" t="n">
        <v>3.813333333333333</v>
      </c>
      <c r="I21" t="inlineStr">
        <is>
          <t>0.75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18.15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27.95</t>
        </is>
      </c>
      <c r="C23" t="inlineStr">
        <is>
          <t>209.18</t>
        </is>
      </c>
      <c r="D23" s="5" t="n">
        <v>0.01860148032723019</v>
      </c>
      <c r="E23" t="inlineStr">
        <is>
          <t>205.36</t>
        </is>
      </c>
      <c r="F23" s="8" t="n">
        <v>-0.5645831566448987</v>
      </c>
      <c r="G23" t="inlineStr">
        <is>
          <t>471.64</t>
        </is>
      </c>
      <c r="H23" s="8" t="n">
        <v>-0.6662066427454227</v>
      </c>
      <c r="I23" t="inlineStr">
        <is>
          <t>1412.97</t>
        </is>
      </c>
      <c r="J23" s="5" t="n">
        <v>-0.1247979187958748</v>
      </c>
      <c r="K23" t="inlineStr">
        <is>
          <t>1614.45</t>
        </is>
      </c>
      <c r="L23" s="9" t="n">
        <v>-0.2899552717341109</v>
      </c>
      <c r="M23" t="inlineStr">
        <is>
          <t>2273.73</t>
        </is>
      </c>
      <c r="N23" t="inlineStr">
        <is>
          <t>1530.38</t>
        </is>
      </c>
      <c r="O23" t="inlineStr">
        <is>
          <t>1150.85</t>
        </is>
      </c>
      <c r="P23" t="inlineStr">
        <is>
          <t>1084.60</t>
        </is>
      </c>
      <c r="Q23" t="inlineStr">
        <is>
          <t>630.53</t>
        </is>
      </c>
      <c r="R23" t="inlineStr">
        <is>
          <t>483.09</t>
        </is>
      </c>
      <c r="S23" t="inlineStr">
        <is>
          <t>432.52</t>
        </is>
      </c>
    </row>
    <row r="24">
      <c r="A24" t="inlineStr">
        <is>
          <t>其中：联营企业和合营企业的投资收益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4.33</t>
        </is>
      </c>
      <c r="L25" t="inlineStr">
        <is>
          <t>--</t>
        </is>
      </c>
      <c r="M25" t="inlineStr">
        <is>
          <t>--</t>
        </is>
      </c>
      <c r="N25" t="inlineStr">
        <is>
          <t>7529.01</t>
        </is>
      </c>
      <c r="O25" t="inlineStr">
        <is>
          <t>-0.30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120.49</t>
        </is>
      </c>
      <c r="C26" t="inlineStr">
        <is>
          <t>196.18</t>
        </is>
      </c>
      <c r="D26" s="8" t="n">
        <v>2.48083747338538</v>
      </c>
      <c r="E26" t="inlineStr">
        <is>
          <t>56.36</t>
        </is>
      </c>
      <c r="F26" s="8" t="n">
        <v>-0.9466873510159295</v>
      </c>
      <c r="G26" t="inlineStr">
        <is>
          <t>1057.16</t>
        </is>
      </c>
      <c r="H26" s="9" t="n">
        <v>0.4683389585677182</v>
      </c>
      <c r="I26" t="inlineStr">
        <is>
          <t>719.97</t>
        </is>
      </c>
      <c r="J26" s="8" t="n">
        <v>1.218158851438783</v>
      </c>
      <c r="K26" t="inlineStr">
        <is>
          <t>324.58</t>
        </is>
      </c>
      <c r="L26" s="9" t="n">
        <v>0.3845497589898902</v>
      </c>
      <c r="M26" t="inlineStr">
        <is>
          <t>234.43</t>
        </is>
      </c>
      <c r="N26" t="inlineStr">
        <is>
          <t>315.26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3183.57</t>
        </is>
      </c>
      <c r="C27" t="inlineStr">
        <is>
          <t>5732.68</t>
        </is>
      </c>
      <c r="D27" s="5" t="n">
        <v>0.2339967539316604</v>
      </c>
      <c r="E27" t="inlineStr">
        <is>
          <t>4645.62</t>
        </is>
      </c>
      <c r="F27" s="5" t="n">
        <v>0.2300250208507089</v>
      </c>
      <c r="G27" t="inlineStr">
        <is>
          <t>3776.85</t>
        </is>
      </c>
      <c r="H27" s="5" t="n">
        <v>0.0545765750169627</v>
      </c>
      <c r="I27" t="inlineStr">
        <is>
          <t>3581.39</t>
        </is>
      </c>
      <c r="J27" s="9" t="n">
        <v>0.3400597180231688</v>
      </c>
      <c r="K27" t="inlineStr">
        <is>
          <t>2672.56</t>
        </is>
      </c>
      <c r="L27" s="5" t="n">
        <v>0.03525802428008087</v>
      </c>
      <c r="M27" t="inlineStr">
        <is>
          <t>2581.54</t>
        </is>
      </c>
      <c r="N27" t="inlineStr">
        <is>
          <t>4137.10</t>
        </is>
      </c>
      <c r="O27" t="inlineStr">
        <is>
          <t>654.99</t>
        </is>
      </c>
      <c r="P27" t="inlineStr">
        <is>
          <t>2164.75</t>
        </is>
      </c>
      <c r="Q27" t="inlineStr">
        <is>
          <t>2204.86</t>
        </is>
      </c>
      <c r="R27" t="inlineStr">
        <is>
          <t>1557.66</t>
        </is>
      </c>
      <c r="S27" t="inlineStr">
        <is>
          <t>-7486.62</t>
        </is>
      </c>
    </row>
    <row r="28">
      <c r="A28" t="inlineStr">
        <is>
          <t>加：营业外收入</t>
        </is>
      </c>
      <c r="B28" t="inlineStr">
        <is>
          <t>481.52</t>
        </is>
      </c>
      <c r="C28" t="inlineStr">
        <is>
          <t>171.24</t>
        </is>
      </c>
      <c r="D28" s="8" t="n">
        <v>1901.666666666667</v>
      </c>
      <c r="E28" t="inlineStr">
        <is>
          <t>0.09</t>
        </is>
      </c>
      <c r="F28" s="9" t="n">
        <v>-0.3076923076923078</v>
      </c>
      <c r="G28" t="inlineStr">
        <is>
          <t>0.13</t>
        </is>
      </c>
      <c r="H28" s="8" t="n">
        <v>-0.9602446483180428</v>
      </c>
      <c r="I28" t="inlineStr">
        <is>
          <t>3.27</t>
        </is>
      </c>
      <c r="J28" s="8" t="n">
        <v>1.137254901960784</v>
      </c>
      <c r="K28" t="inlineStr">
        <is>
          <t>1.53</t>
        </is>
      </c>
      <c r="L28" s="9" t="n">
        <v>-0.2816901408450704</v>
      </c>
      <c r="M28" t="inlineStr">
        <is>
          <t>2.13</t>
        </is>
      </c>
      <c r="N28" t="inlineStr">
        <is>
          <t>9.37</t>
        </is>
      </c>
      <c r="O28" t="inlineStr">
        <is>
          <t>386.76</t>
        </is>
      </c>
      <c r="P28" t="inlineStr">
        <is>
          <t>392.23</t>
        </is>
      </c>
      <c r="Q28" t="inlineStr">
        <is>
          <t>1088.02</t>
        </is>
      </c>
      <c r="R28" t="inlineStr">
        <is>
          <t>746.45</t>
        </is>
      </c>
      <c r="S28" t="inlineStr">
        <is>
          <t>246.05</t>
        </is>
      </c>
    </row>
    <row r="29">
      <c r="A29" t="inlineStr">
        <is>
          <t>减：营业外支出</t>
        </is>
      </c>
      <c r="B29" t="inlineStr">
        <is>
          <t>4.49</t>
        </is>
      </c>
      <c r="C29" t="inlineStr">
        <is>
          <t>79.68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1.65</t>
        </is>
      </c>
      <c r="H29" s="8" t="n">
        <v>-0.9703557312252965</v>
      </c>
      <c r="I29" t="inlineStr">
        <is>
          <t>55.66</t>
        </is>
      </c>
      <c r="J29" s="8" t="n">
        <v>1.660611854684512</v>
      </c>
      <c r="K29" t="inlineStr">
        <is>
          <t>20.92</t>
        </is>
      </c>
      <c r="L29" s="9" t="n">
        <v>-0.3292722026290478</v>
      </c>
      <c r="M29" t="inlineStr">
        <is>
          <t>31.19</t>
        </is>
      </c>
      <c r="N29" t="inlineStr">
        <is>
          <t>75.98</t>
        </is>
      </c>
      <c r="O29" t="inlineStr">
        <is>
          <t>0.42</t>
        </is>
      </c>
      <c r="P29" t="inlineStr">
        <is>
          <t>7.88</t>
        </is>
      </c>
      <c r="Q29" t="inlineStr">
        <is>
          <t>8.62</t>
        </is>
      </c>
      <c r="R29" t="inlineStr">
        <is>
          <t>11.03</t>
        </is>
      </c>
      <c r="S29" t="inlineStr">
        <is>
          <t>14.20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1.38</t>
        </is>
      </c>
      <c r="Q30" t="inlineStr">
        <is>
          <t>0.73</t>
        </is>
      </c>
      <c r="R30" t="inlineStr">
        <is>
          <t>8.90</t>
        </is>
      </c>
      <c r="S30" t="inlineStr">
        <is>
          <t>0.42</t>
        </is>
      </c>
    </row>
    <row r="31">
      <c r="A31" t="inlineStr">
        <is>
          <t>四、利润总额</t>
        </is>
      </c>
      <c r="B31" t="inlineStr">
        <is>
          <t>3660.59</t>
        </is>
      </c>
      <c r="C31" t="inlineStr">
        <is>
          <t>5824.24</t>
        </is>
      </c>
      <c r="D31" s="9" t="n">
        <v>0.2536813533345817</v>
      </c>
      <c r="E31" t="inlineStr">
        <is>
          <t>4645.71</t>
        </is>
      </c>
      <c r="F31" s="5" t="n">
        <v>0.2305440848879436</v>
      </c>
      <c r="G31" t="inlineStr">
        <is>
          <t>3775.33</t>
        </is>
      </c>
      <c r="H31" s="5" t="n">
        <v>0.06980164352507791</v>
      </c>
      <c r="I31" t="inlineStr">
        <is>
          <t>3529.00</t>
        </is>
      </c>
      <c r="J31" s="9" t="n">
        <v>0.3301070040743714</v>
      </c>
      <c r="K31" t="inlineStr">
        <is>
          <t>2653.17</t>
        </is>
      </c>
      <c r="L31" s="5" t="n">
        <v>0.0394479094841096</v>
      </c>
      <c r="M31" t="inlineStr">
        <is>
          <t>2552.48</t>
        </is>
      </c>
      <c r="N31" t="inlineStr">
        <is>
          <t>4070.50</t>
        </is>
      </c>
      <c r="O31" t="inlineStr">
        <is>
          <t>1041.33</t>
        </is>
      </c>
      <c r="P31" t="inlineStr">
        <is>
          <t>2549.10</t>
        </is>
      </c>
      <c r="Q31" t="inlineStr">
        <is>
          <t>3284.26</t>
        </is>
      </c>
      <c r="R31" t="inlineStr">
        <is>
          <t>2293.07</t>
        </is>
      </c>
      <c r="S31" t="inlineStr">
        <is>
          <t>-7254.77</t>
        </is>
      </c>
    </row>
    <row r="32">
      <c r="A32" t="inlineStr">
        <is>
          <t>减：所得税费用</t>
        </is>
      </c>
      <c r="B32" t="inlineStr">
        <is>
          <t>512.29</t>
        </is>
      </c>
      <c r="C32" t="inlineStr">
        <is>
          <t>945.13</t>
        </is>
      </c>
      <c r="D32" s="9" t="n">
        <v>0.4729910853438065</v>
      </c>
      <c r="E32" t="inlineStr">
        <is>
          <t>641.64</t>
        </is>
      </c>
      <c r="F32" s="5" t="n">
        <v>-0.02345331405524689</v>
      </c>
      <c r="G32" t="inlineStr">
        <is>
          <t>657.05</t>
        </is>
      </c>
      <c r="H32" s="5" t="n">
        <v>0.0434168109129598</v>
      </c>
      <c r="I32" t="inlineStr">
        <is>
          <t>629.71</t>
        </is>
      </c>
      <c r="J32" s="5" t="n">
        <v>-0.1007996572897329</v>
      </c>
      <c r="K32" t="inlineStr">
        <is>
          <t>700.30</t>
        </is>
      </c>
      <c r="L32" s="5" t="n">
        <v>-0.04741824908863379</v>
      </c>
      <c r="M32" t="inlineStr">
        <is>
          <t>735.16</t>
        </is>
      </c>
      <c r="N32" t="inlineStr">
        <is>
          <t>1696.49</t>
        </is>
      </c>
      <c r="O32" t="inlineStr">
        <is>
          <t>797.80</t>
        </is>
      </c>
      <c r="P32" t="inlineStr">
        <is>
          <t>303.52</t>
        </is>
      </c>
      <c r="Q32" t="inlineStr">
        <is>
          <t>168.35</t>
        </is>
      </c>
      <c r="R32" t="inlineStr">
        <is>
          <t>447.96</t>
        </is>
      </c>
      <c r="S32" t="inlineStr">
        <is>
          <t>288.84</t>
        </is>
      </c>
    </row>
    <row r="33">
      <c r="A33" t="inlineStr">
        <is>
          <t>五、净利润</t>
        </is>
      </c>
      <c r="B33" t="inlineStr">
        <is>
          <t>3148.30</t>
        </is>
      </c>
      <c r="C33" t="inlineStr">
        <is>
          <t>4879.11</t>
        </is>
      </c>
      <c r="D33" s="5" t="n">
        <v>0.2185376379533823</v>
      </c>
      <c r="E33" t="inlineStr">
        <is>
          <t>4004.07</t>
        </is>
      </c>
      <c r="F33" s="9" t="n">
        <v>0.2840636504739792</v>
      </c>
      <c r="G33" t="inlineStr">
        <is>
          <t>3118.28</t>
        </is>
      </c>
      <c r="H33" s="5" t="n">
        <v>0.07553228549058572</v>
      </c>
      <c r="I33" t="inlineStr">
        <is>
          <t>2899.29</t>
        </is>
      </c>
      <c r="J33" s="9" t="n">
        <v>0.4846227110728769</v>
      </c>
      <c r="K33" t="inlineStr">
        <is>
          <t>1952.88</t>
        </is>
      </c>
      <c r="L33" s="5" t="n">
        <v>0.07459335725133723</v>
      </c>
      <c r="M33" t="inlineStr">
        <is>
          <t>1817.32</t>
        </is>
      </c>
      <c r="N33" t="inlineStr">
        <is>
          <t>2374.00</t>
        </is>
      </c>
      <c r="O33" t="inlineStr">
        <is>
          <t>243.54</t>
        </is>
      </c>
      <c r="P33" t="inlineStr">
        <is>
          <t>2245.58</t>
        </is>
      </c>
      <c r="Q33" t="inlineStr">
        <is>
          <t>3115.91</t>
        </is>
      </c>
      <c r="R33" t="inlineStr">
        <is>
          <t>1845.11</t>
        </is>
      </c>
      <c r="S33" t="inlineStr">
        <is>
          <t>-7543.61</t>
        </is>
      </c>
    </row>
    <row r="34">
      <c r="A34" t="inlineStr">
        <is>
          <t>（一）持续经营净利润</t>
        </is>
      </c>
      <c r="B34" t="inlineStr">
        <is>
          <t>3148.30</t>
        </is>
      </c>
      <c r="C34" t="inlineStr">
        <is>
          <t>4879.11</t>
        </is>
      </c>
      <c r="D34" s="5" t="n">
        <v>0.2185376379533823</v>
      </c>
      <c r="E34" t="inlineStr">
        <is>
          <t>4004.07</t>
        </is>
      </c>
      <c r="F34" s="9" t="n">
        <v>0.2840636504739792</v>
      </c>
      <c r="G34" t="inlineStr">
        <is>
          <t>3118.28</t>
        </is>
      </c>
      <c r="H34" s="5" t="n">
        <v>0.07553228549058572</v>
      </c>
      <c r="I34" t="inlineStr">
        <is>
          <t>2899.29</t>
        </is>
      </c>
      <c r="J34" s="9" t="n">
        <v>0.4846227110728769</v>
      </c>
      <c r="K34" t="inlineStr">
        <is>
          <t>1952.88</t>
        </is>
      </c>
      <c r="L34" s="5" t="n">
        <v>0.07459335725133723</v>
      </c>
      <c r="M34" t="inlineStr">
        <is>
          <t>1817.32</t>
        </is>
      </c>
      <c r="N34" t="inlineStr">
        <is>
          <t>2374.00</t>
        </is>
      </c>
      <c r="O34" t="inlineStr">
        <is>
          <t>243.54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3152.67</t>
        </is>
      </c>
      <c r="C35" t="inlineStr">
        <is>
          <t>4853.37</t>
        </is>
      </c>
      <c r="D35" s="5" t="n">
        <v>0.2179616194417328</v>
      </c>
      <c r="E35" t="inlineStr">
        <is>
          <t>3984.83</t>
        </is>
      </c>
      <c r="F35" s="9" t="n">
        <v>0.2841117821073866</v>
      </c>
      <c r="G35" t="inlineStr">
        <is>
          <t>3103.18</t>
        </is>
      </c>
      <c r="H35" s="5" t="n">
        <v>0.08234859159842066</v>
      </c>
      <c r="I35" t="inlineStr">
        <is>
          <t>2867.08</t>
        </is>
      </c>
      <c r="J35" s="9" t="n">
        <v>0.4466320197789999</v>
      </c>
      <c r="K35" t="inlineStr">
        <is>
          <t>1981.90</t>
        </is>
      </c>
      <c r="L35" s="5" t="n">
        <v>0.07145367161693873</v>
      </c>
      <c r="M35" t="inlineStr">
        <is>
          <t>1849.73</t>
        </is>
      </c>
      <c r="N35" t="inlineStr">
        <is>
          <t>2418.17</t>
        </is>
      </c>
      <c r="O35" t="inlineStr">
        <is>
          <t>167.95</t>
        </is>
      </c>
      <c r="P35" t="inlineStr">
        <is>
          <t>2301.55</t>
        </is>
      </c>
      <c r="Q35" t="inlineStr">
        <is>
          <t>3245.15</t>
        </is>
      </c>
      <c r="R35" t="inlineStr">
        <is>
          <t>1907.55</t>
        </is>
      </c>
      <c r="S35" t="inlineStr">
        <is>
          <t>-7168.70</t>
        </is>
      </c>
    </row>
    <row r="36">
      <c r="A36" t="inlineStr">
        <is>
          <t>少数股东损益</t>
        </is>
      </c>
      <c r="B36" t="inlineStr">
        <is>
          <t>-4.37</t>
        </is>
      </c>
      <c r="C36" t="inlineStr">
        <is>
          <t>25.74</t>
        </is>
      </c>
      <c r="D36" s="9" t="n">
        <v>0.3378378378378379</v>
      </c>
      <c r="E36" t="inlineStr">
        <is>
          <t>19.24</t>
        </is>
      </c>
      <c r="F36" s="9" t="n">
        <v>0.2741721854304635</v>
      </c>
      <c r="G36" t="inlineStr">
        <is>
          <t>15.10</t>
        </is>
      </c>
      <c r="H36" s="8" t="n">
        <v>-0.5313469894475481</v>
      </c>
      <c r="I36" t="inlineStr">
        <is>
          <t>32.22</t>
        </is>
      </c>
      <c r="J36" s="8" t="n">
        <v>2.110268780151619</v>
      </c>
      <c r="K36" t="inlineStr">
        <is>
          <t>-29.02</t>
        </is>
      </c>
      <c r="L36" s="5" t="n">
        <v>0.1045973464979944</v>
      </c>
      <c r="M36" t="inlineStr">
        <is>
          <t>-32.41</t>
        </is>
      </c>
      <c r="N36" t="inlineStr">
        <is>
          <t>-44.17</t>
        </is>
      </c>
      <c r="O36" t="inlineStr">
        <is>
          <t>75.58</t>
        </is>
      </c>
      <c r="P36" t="inlineStr">
        <is>
          <t>-55.98</t>
        </is>
      </c>
      <c r="Q36" t="inlineStr">
        <is>
          <t>-129.24</t>
        </is>
      </c>
      <c r="R36" t="inlineStr">
        <is>
          <t>-62.43</t>
        </is>
      </c>
      <c r="S36" t="inlineStr">
        <is>
          <t>-374.92</t>
        </is>
      </c>
    </row>
    <row r="37">
      <c r="A37" t="inlineStr">
        <is>
          <t>扣除非经常性损益后的净利润</t>
        </is>
      </c>
      <c r="B37" t="inlineStr">
        <is>
          <t>2681.53</t>
        </is>
      </c>
      <c r="C37" t="inlineStr">
        <is>
          <t>4517.31</t>
        </is>
      </c>
      <c r="D37" s="5" t="n">
        <v>0.2168198923065735</v>
      </c>
      <c r="E37" t="inlineStr">
        <is>
          <t>3712.39</t>
        </is>
      </c>
      <c r="F37" s="8" t="n">
        <v>0.9782953915675491</v>
      </c>
      <c r="G37" t="inlineStr">
        <is>
          <t>1876.56</t>
        </is>
      </c>
      <c r="H37" s="8" t="n">
        <v>0.5056082414672891</v>
      </c>
      <c r="I37" t="inlineStr">
        <is>
          <t>1246.38</t>
        </is>
      </c>
      <c r="J37" s="8" t="n">
        <v>1.625616178639141</v>
      </c>
      <c r="K37" t="inlineStr">
        <is>
          <t>474.70</t>
        </is>
      </c>
      <c r="L37" s="8" t="n">
        <v>9.372134038800704</v>
      </c>
      <c r="M37" t="inlineStr">
        <is>
          <t>-56.70</t>
        </is>
      </c>
      <c r="N37" t="inlineStr">
        <is>
          <t>-4629.23</t>
        </is>
      </c>
      <c r="O37" t="inlineStr">
        <is>
          <t>-1069.60</t>
        </is>
      </c>
      <c r="P37" t="inlineStr">
        <is>
          <t>1088.51</t>
        </is>
      </c>
      <c r="Q37" t="inlineStr">
        <is>
          <t>1498.68</t>
        </is>
      </c>
      <c r="R37" t="inlineStr">
        <is>
          <t>876.42</t>
        </is>
      </c>
      <c r="S37" t="inlineStr">
        <is>
          <t>-7798.14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0.00</t>
        </is>
      </c>
      <c r="S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  <c r="S40" t="inlineStr">
        <is>
          <t>--</t>
        </is>
      </c>
    </row>
    <row r="41">
      <c r="A41" t="inlineStr">
        <is>
          <t>七、其他综合收益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-15.87</t>
        </is>
      </c>
    </row>
    <row r="42">
      <c r="A42" t="inlineStr">
        <is>
          <t>八、综合收益总额</t>
        </is>
      </c>
      <c r="B42" t="inlineStr">
        <is>
          <t>3148.30</t>
        </is>
      </c>
      <c r="C42" t="inlineStr">
        <is>
          <t>4879.11</t>
        </is>
      </c>
      <c r="D42" s="5" t="n">
        <v>0.2185376379533823</v>
      </c>
      <c r="E42" t="inlineStr">
        <is>
          <t>4004.07</t>
        </is>
      </c>
      <c r="F42" s="9" t="n">
        <v>0.2840636504739792</v>
      </c>
      <c r="G42" t="inlineStr">
        <is>
          <t>3118.28</t>
        </is>
      </c>
      <c r="H42" s="5" t="n">
        <v>0.07553228549058572</v>
      </c>
      <c r="I42" t="inlineStr">
        <is>
          <t>2899.29</t>
        </is>
      </c>
      <c r="J42" s="9" t="n">
        <v>0.4846227110728769</v>
      </c>
      <c r="K42" t="inlineStr">
        <is>
          <t>1952.88</t>
        </is>
      </c>
      <c r="L42" s="5" t="n">
        <v>0.07459335725133723</v>
      </c>
      <c r="M42" t="inlineStr">
        <is>
          <t>1817.32</t>
        </is>
      </c>
      <c r="N42" t="inlineStr">
        <is>
          <t>2374.00</t>
        </is>
      </c>
      <c r="O42" t="inlineStr">
        <is>
          <t>243.54</t>
        </is>
      </c>
      <c r="P42" t="inlineStr">
        <is>
          <t>2245.58</t>
        </is>
      </c>
      <c r="Q42" t="inlineStr">
        <is>
          <t>3115.91</t>
        </is>
      </c>
      <c r="R42" t="inlineStr">
        <is>
          <t>1845.11</t>
        </is>
      </c>
      <c r="S42" t="inlineStr">
        <is>
          <t>-7559.48</t>
        </is>
      </c>
    </row>
    <row r="43">
      <c r="A43" t="inlineStr">
        <is>
          <t>归属于母公司股东的综合收益总额</t>
        </is>
      </c>
      <c r="B43" t="inlineStr">
        <is>
          <t>3152.67</t>
        </is>
      </c>
      <c r="C43" t="inlineStr">
        <is>
          <t>4853.37</t>
        </is>
      </c>
      <c r="D43" s="5" t="n">
        <v>0.2179616194417328</v>
      </c>
      <c r="E43" t="inlineStr">
        <is>
          <t>3984.83</t>
        </is>
      </c>
      <c r="F43" s="9" t="n">
        <v>0.2841117821073866</v>
      </c>
      <c r="G43" t="inlineStr">
        <is>
          <t>3103.18</t>
        </is>
      </c>
      <c r="H43" s="5" t="n">
        <v>0.08234859159842066</v>
      </c>
      <c r="I43" t="inlineStr">
        <is>
          <t>2867.08</t>
        </is>
      </c>
      <c r="J43" s="9" t="n">
        <v>0.4466320197789999</v>
      </c>
      <c r="K43" t="inlineStr">
        <is>
          <t>1981.90</t>
        </is>
      </c>
      <c r="L43" s="5" t="n">
        <v>0.07145367161693873</v>
      </c>
      <c r="M43" t="inlineStr">
        <is>
          <t>1849.73</t>
        </is>
      </c>
      <c r="N43" t="inlineStr">
        <is>
          <t>2418.17</t>
        </is>
      </c>
      <c r="O43" t="inlineStr">
        <is>
          <t>167.95</t>
        </is>
      </c>
      <c r="P43" t="inlineStr">
        <is>
          <t>2301.55</t>
        </is>
      </c>
      <c r="Q43" t="inlineStr">
        <is>
          <t>3245.15</t>
        </is>
      </c>
      <c r="R43" t="inlineStr">
        <is>
          <t>1907.55</t>
        </is>
      </c>
      <c r="S43" t="inlineStr">
        <is>
          <t>-7184.57</t>
        </is>
      </c>
    </row>
    <row r="44">
      <c r="A44" t="inlineStr">
        <is>
          <t>归属于少数股东的综合收益总额</t>
        </is>
      </c>
      <c r="B44" t="inlineStr">
        <is>
          <t>-4.37</t>
        </is>
      </c>
      <c r="C44" t="inlineStr">
        <is>
          <t>25.74</t>
        </is>
      </c>
      <c r="D44" s="9" t="n">
        <v>0.3378378378378379</v>
      </c>
      <c r="E44" t="inlineStr">
        <is>
          <t>19.24</t>
        </is>
      </c>
      <c r="F44" s="9" t="n">
        <v>0.2741721854304635</v>
      </c>
      <c r="G44" t="inlineStr">
        <is>
          <t>15.10</t>
        </is>
      </c>
      <c r="H44" s="8" t="n">
        <v>-0.5313469894475481</v>
      </c>
      <c r="I44" t="inlineStr">
        <is>
          <t>32.22</t>
        </is>
      </c>
      <c r="J44" s="8" t="n">
        <v>2.110268780151619</v>
      </c>
      <c r="K44" t="inlineStr">
        <is>
          <t>-29.02</t>
        </is>
      </c>
      <c r="L44" s="5" t="n">
        <v>0.1045973464979944</v>
      </c>
      <c r="M44" t="inlineStr">
        <is>
          <t>-32.41</t>
        </is>
      </c>
      <c r="N44" t="inlineStr">
        <is>
          <t>-44.17</t>
        </is>
      </c>
      <c r="O44" t="inlineStr">
        <is>
          <t>75.58</t>
        </is>
      </c>
      <c r="P44" t="inlineStr">
        <is>
          <t>-55.98</t>
        </is>
      </c>
      <c r="Q44" t="inlineStr">
        <is>
          <t>-129.24</t>
        </is>
      </c>
      <c r="R44" t="inlineStr">
        <is>
          <t>-62.43</t>
        </is>
      </c>
      <c r="S44" t="inlineStr">
        <is>
          <t>-374.92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2092.80</t>
        </is>
      </c>
      <c r="C3" t="inlineStr">
        <is>
          <t>-8581.20</t>
        </is>
      </c>
      <c r="D3" s="8" t="n">
        <v>-73.96461955097406</v>
      </c>
      <c r="E3" t="inlineStr">
        <is>
          <t>-114.47</t>
        </is>
      </c>
      <c r="F3" s="8" t="n">
        <v>0.9443696572369987</v>
      </c>
      <c r="G3" t="inlineStr">
        <is>
          <t>-2057.69</t>
        </is>
      </c>
      <c r="H3" s="8" t="n">
        <v>0.9529132723112128</v>
      </c>
      <c r="I3" t="inlineStr">
        <is>
          <t>-43700.00</t>
        </is>
      </c>
      <c r="J3" s="8" t="n">
        <v>-12.71154753226705</v>
      </c>
      <c r="K3" t="inlineStr">
        <is>
          <t>3731.36</t>
        </is>
      </c>
      <c r="L3" s="8" t="n">
        <v>-0.5509211786850757</v>
      </c>
      <c r="M3" t="inlineStr">
        <is>
          <t>8308.92</t>
        </is>
      </c>
      <c r="N3" t="inlineStr">
        <is>
          <t>8945.99</t>
        </is>
      </c>
      <c r="O3" t="inlineStr">
        <is>
          <t>3964.48</t>
        </is>
      </c>
      <c r="P3" t="inlineStr">
        <is>
          <t>3691.45</t>
        </is>
      </c>
      <c r="Q3" t="inlineStr">
        <is>
          <t>6010.24</t>
        </is>
      </c>
      <c r="R3" t="inlineStr">
        <is>
          <t>4130.36</t>
        </is>
      </c>
      <c r="S3" t="inlineStr">
        <is>
          <t>-3196.77</t>
        </is>
      </c>
    </row>
    <row r="4">
      <c r="A4" t="inlineStr">
        <is>
          <t>*经营活动产生的现金流量净额</t>
        </is>
      </c>
      <c r="B4" t="inlineStr">
        <is>
          <t>13600.00</t>
        </is>
      </c>
      <c r="C4" t="inlineStr">
        <is>
          <t>7509.34</t>
        </is>
      </c>
      <c r="D4" s="9" t="n">
        <v>-0.4558449275362318</v>
      </c>
      <c r="E4" t="inlineStr">
        <is>
          <t>13800.00</t>
        </is>
      </c>
      <c r="F4" s="8" t="n">
        <v>1.432794063982484</v>
      </c>
      <c r="G4" t="inlineStr">
        <is>
          <t>5672.49</t>
        </is>
      </c>
      <c r="H4" s="9" t="n">
        <v>-0.3442761477933076</v>
      </c>
      <c r="I4" t="inlineStr">
        <is>
          <t>8650.73</t>
        </is>
      </c>
      <c r="J4" s="9" t="n">
        <v>0.3691655126023819</v>
      </c>
      <c r="K4" t="inlineStr">
        <is>
          <t>6318.25</t>
        </is>
      </c>
      <c r="L4" s="8" t="n">
        <v>2.425119803976841</v>
      </c>
      <c r="M4" t="inlineStr">
        <is>
          <t>1844.68</t>
        </is>
      </c>
      <c r="N4" t="inlineStr">
        <is>
          <t>398.21</t>
        </is>
      </c>
      <c r="O4" t="inlineStr">
        <is>
          <t>3473.07</t>
        </is>
      </c>
      <c r="P4" t="inlineStr">
        <is>
          <t>4818.20</t>
        </is>
      </c>
      <c r="Q4" t="inlineStr">
        <is>
          <t>8327.44</t>
        </is>
      </c>
      <c r="R4" t="inlineStr">
        <is>
          <t>7878.54</t>
        </is>
      </c>
      <c r="S4" t="inlineStr">
        <is>
          <t>-831.61</t>
        </is>
      </c>
    </row>
    <row r="5">
      <c r="A5" t="inlineStr">
        <is>
          <t>*投资活动产生的现金流量净额</t>
        </is>
      </c>
      <c r="B5" t="inlineStr">
        <is>
          <t>-14000.00</t>
        </is>
      </c>
      <c r="C5" t="inlineStr">
        <is>
          <t>-16800.00</t>
        </is>
      </c>
      <c r="D5" s="9" t="n">
        <v>-0.3023255813953488</v>
      </c>
      <c r="E5" t="inlineStr">
        <is>
          <t>-12900.00</t>
        </is>
      </c>
      <c r="F5" s="8" t="n">
        <v>-0.8817886620044987</v>
      </c>
      <c r="G5" t="inlineStr">
        <is>
          <t>-6855.18</t>
        </is>
      </c>
      <c r="H5" s="8" t="n">
        <v>0.8671476744186046</v>
      </c>
      <c r="I5" t="inlineStr">
        <is>
          <t>-51600.00</t>
        </is>
      </c>
      <c r="J5" s="8" t="n">
        <v>-27.09111101432864</v>
      </c>
      <c r="K5" t="inlineStr">
        <is>
          <t>-1836.88</t>
        </is>
      </c>
      <c r="L5" s="8" t="n">
        <v>-1.254618290189556</v>
      </c>
      <c r="M5" t="inlineStr">
        <is>
          <t>7214.25</t>
        </is>
      </c>
      <c r="N5" t="inlineStr">
        <is>
          <t>8760.27</t>
        </is>
      </c>
      <c r="O5" t="inlineStr">
        <is>
          <t>1241.42</t>
        </is>
      </c>
      <c r="P5" t="inlineStr">
        <is>
          <t>-126.75</t>
        </is>
      </c>
      <c r="Q5" t="inlineStr">
        <is>
          <t>-1692.20</t>
        </is>
      </c>
      <c r="R5" t="inlineStr">
        <is>
          <t>-3748.18</t>
        </is>
      </c>
      <c r="S5" t="inlineStr">
        <is>
          <t>-910.75</t>
        </is>
      </c>
    </row>
    <row r="6">
      <c r="A6" t="inlineStr">
        <is>
          <t>*筹资活动产生的现金流量净额</t>
        </is>
      </c>
      <c r="B6" t="inlineStr">
        <is>
          <t>2458.15</t>
        </is>
      </c>
      <c r="C6" t="inlineStr">
        <is>
          <t>717.47</t>
        </is>
      </c>
      <c r="D6" s="8" t="n">
        <v>1.755231578947368</v>
      </c>
      <c r="E6" t="inlineStr">
        <is>
          <t>-950.00</t>
        </is>
      </c>
      <c r="F6" s="5" t="n">
        <v>-0.08571428571428572</v>
      </c>
      <c r="G6" t="inlineStr">
        <is>
          <t>-875.00</t>
        </is>
      </c>
      <c r="H6" s="5" t="n">
        <v>-0.1666666666666667</v>
      </c>
      <c r="I6" t="inlineStr">
        <is>
          <t>-750.00</t>
        </is>
      </c>
      <c r="J6" s="5" t="n">
        <v>0</v>
      </c>
      <c r="K6" t="inlineStr">
        <is>
          <t>-750.00</t>
        </is>
      </c>
      <c r="L6" s="5" t="n">
        <v>0</v>
      </c>
      <c r="M6" t="inlineStr">
        <is>
          <t>-750.00</t>
        </is>
      </c>
      <c r="N6" t="inlineStr">
        <is>
          <t>-212.50</t>
        </is>
      </c>
      <c r="O6" t="inlineStr">
        <is>
          <t>-750.00</t>
        </is>
      </c>
      <c r="P6" t="inlineStr">
        <is>
          <t>-1000.00</t>
        </is>
      </c>
      <c r="Q6" t="inlineStr">
        <is>
          <t>-625.00</t>
        </is>
      </c>
      <c r="R6" t="inlineStr">
        <is>
          <t>0.00</t>
        </is>
      </c>
      <c r="S6" t="inlineStr">
        <is>
          <t>-1454.42</t>
        </is>
      </c>
    </row>
    <row r="7">
      <c r="A7" t="inlineStr">
        <is>
          <t>*期末现金及现金等价物余额</t>
        </is>
      </c>
      <c r="B7" t="inlineStr">
        <is>
          <t>12400.00</t>
        </is>
      </c>
      <c r="C7" t="inlineStr">
        <is>
          <t>10300.00</t>
        </is>
      </c>
      <c r="D7" s="9" t="n">
        <v>-0.455026455026455</v>
      </c>
      <c r="E7" t="inlineStr">
        <is>
          <t>18900.00</t>
        </is>
      </c>
      <c r="F7" s="5" t="n">
        <v>-0.005263157894736842</v>
      </c>
      <c r="G7" t="inlineStr">
        <is>
          <t>19000.00</t>
        </is>
      </c>
      <c r="H7" s="5" t="n">
        <v>-0.0995260663507109</v>
      </c>
      <c r="I7" t="inlineStr">
        <is>
          <t>21100.00</t>
        </is>
      </c>
      <c r="J7" s="8" t="n">
        <v>-0.6743827160493827</v>
      </c>
      <c r="K7" t="inlineStr">
        <is>
          <t>64800.00</t>
        </is>
      </c>
      <c r="L7" s="5" t="n">
        <v>0.06229508196721312</v>
      </c>
      <c r="M7" t="inlineStr">
        <is>
          <t>61000.00</t>
        </is>
      </c>
      <c r="N7" t="inlineStr">
        <is>
          <t>52700.00</t>
        </is>
      </c>
      <c r="O7" t="inlineStr">
        <is>
          <t>43800.00</t>
        </is>
      </c>
      <c r="P7" t="inlineStr">
        <is>
          <t>39800.00</t>
        </is>
      </c>
      <c r="Q7" t="inlineStr">
        <is>
          <t>36100.00</t>
        </is>
      </c>
      <c r="R7" t="inlineStr">
        <is>
          <t>30100.00</t>
        </is>
      </c>
      <c r="S7" t="inlineStr">
        <is>
          <t>26000.00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39700.00</t>
        </is>
      </c>
      <c r="C10" t="inlineStr">
        <is>
          <t>73600.00</t>
        </is>
      </c>
      <c r="D10" s="5" t="n">
        <v>0.03954802259887006</v>
      </c>
      <c r="E10" t="inlineStr">
        <is>
          <t>70800.00</t>
        </is>
      </c>
      <c r="F10" s="5" t="n">
        <v>0.06948640483383686</v>
      </c>
      <c r="G10" t="inlineStr">
        <is>
          <t>66200.00</t>
        </is>
      </c>
      <c r="H10" s="5" t="n">
        <v>-0.04885057471264368</v>
      </c>
      <c r="I10" t="inlineStr">
        <is>
          <t>69600.00</t>
        </is>
      </c>
      <c r="J10" s="5" t="n">
        <v>0.08580343213728549</v>
      </c>
      <c r="K10" t="inlineStr">
        <is>
          <t>64100.00</t>
        </is>
      </c>
      <c r="L10" s="5" t="n">
        <v>-0.007739938080495356</v>
      </c>
      <c r="M10" t="inlineStr">
        <is>
          <t>64600.00</t>
        </is>
      </c>
      <c r="N10" t="inlineStr">
        <is>
          <t>66500.00</t>
        </is>
      </c>
      <c r="O10" t="inlineStr">
        <is>
          <t>71400.00</t>
        </is>
      </c>
      <c r="P10" t="inlineStr">
        <is>
          <t>86000.00</t>
        </is>
      </c>
      <c r="Q10" t="inlineStr">
        <is>
          <t>93100.01</t>
        </is>
      </c>
      <c r="R10" t="inlineStr">
        <is>
          <t>88900.00</t>
        </is>
      </c>
      <c r="S10" t="inlineStr">
        <is>
          <t>75600.00</t>
        </is>
      </c>
    </row>
    <row r="11">
      <c r="A11" t="inlineStr">
        <is>
          <t>收到的税费与返还</t>
        </is>
      </c>
      <c r="B11" t="inlineStr">
        <is>
          <t>--</t>
        </is>
      </c>
      <c r="C11" t="inlineStr">
        <is>
          <t>--</t>
        </is>
      </c>
      <c r="D11" t="inlineStr">
        <is>
          <t>--</t>
        </is>
      </c>
      <c r="E11" t="inlineStr">
        <is>
          <t>--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  <c r="O11" t="inlineStr">
        <is>
          <t>--</t>
        </is>
      </c>
      <c r="P11" t="inlineStr">
        <is>
          <t>--</t>
        </is>
      </c>
      <c r="Q11" t="inlineStr">
        <is>
          <t>822.11</t>
        </is>
      </c>
      <c r="R11" t="inlineStr">
        <is>
          <t>--</t>
        </is>
      </c>
      <c r="S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1634.62</t>
        </is>
      </c>
      <c r="C12" t="inlineStr">
        <is>
          <t>857.96</t>
        </is>
      </c>
      <c r="D12" s="9" t="n">
        <v>-0.359248388710894</v>
      </c>
      <c r="E12" t="inlineStr">
        <is>
          <t>1338.99</t>
        </is>
      </c>
      <c r="F12" s="5" t="n">
        <v>-0.01459354439881657</v>
      </c>
      <c r="G12" t="inlineStr">
        <is>
          <t>1358.82</t>
        </is>
      </c>
      <c r="H12" s="9" t="n">
        <v>-0.3501578192252511</v>
      </c>
      <c r="I12" t="inlineStr">
        <is>
          <t>2091.00</t>
        </is>
      </c>
      <c r="J12" s="8" t="n">
        <v>0.8160815716792021</v>
      </c>
      <c r="K12" t="inlineStr">
        <is>
          <t>1151.38</t>
        </is>
      </c>
      <c r="L12" s="8" t="n">
        <v>0.9810051444400476</v>
      </c>
      <c r="M12" t="inlineStr">
        <is>
          <t>581.21</t>
        </is>
      </c>
      <c r="N12" t="inlineStr">
        <is>
          <t>787.09</t>
        </is>
      </c>
      <c r="O12" t="inlineStr">
        <is>
          <t>686.30</t>
        </is>
      </c>
      <c r="P12" t="inlineStr">
        <is>
          <t>374.23</t>
        </is>
      </c>
      <c r="Q12" t="inlineStr">
        <is>
          <t>681.19</t>
        </is>
      </c>
      <c r="R12" t="inlineStr">
        <is>
          <t>1524.95</t>
        </is>
      </c>
      <c r="S12" t="inlineStr">
        <is>
          <t>911.06</t>
        </is>
      </c>
    </row>
    <row r="13">
      <c r="A13" t="inlineStr">
        <is>
          <t>经营活动现金流入小计</t>
        </is>
      </c>
      <c r="B13" t="inlineStr">
        <is>
          <t>41300.00</t>
        </is>
      </c>
      <c r="C13" t="inlineStr">
        <is>
          <t>74400.00</t>
        </is>
      </c>
      <c r="D13" s="5" t="n">
        <v>0.03047091412742382</v>
      </c>
      <c r="E13" t="inlineStr">
        <is>
          <t>72200.00</t>
        </is>
      </c>
      <c r="F13" s="5" t="n">
        <v>0.06962962962962962</v>
      </c>
      <c r="G13" t="inlineStr">
        <is>
          <t>67500.00</t>
        </is>
      </c>
      <c r="H13" s="5" t="n">
        <v>-0.05857740585774059</v>
      </c>
      <c r="I13" t="inlineStr">
        <is>
          <t>71700.00</t>
        </is>
      </c>
      <c r="J13" s="5" t="n">
        <v>0.09969325153374232</v>
      </c>
      <c r="K13" t="inlineStr">
        <is>
          <t>65200.00</t>
        </is>
      </c>
      <c r="L13" s="5" t="n">
        <v>0</v>
      </c>
      <c r="M13" t="inlineStr">
        <is>
          <t>65200.00</t>
        </is>
      </c>
      <c r="N13" t="inlineStr">
        <is>
          <t>67300.00</t>
        </is>
      </c>
      <c r="O13" t="inlineStr">
        <is>
          <t>72100.00</t>
        </is>
      </c>
      <c r="P13" t="inlineStr">
        <is>
          <t>86300.00</t>
        </is>
      </c>
      <c r="Q13" t="inlineStr">
        <is>
          <t>94600.00</t>
        </is>
      </c>
      <c r="R13" t="inlineStr">
        <is>
          <t>90400.00</t>
        </is>
      </c>
      <c r="S13" t="inlineStr">
        <is>
          <t>76500.00</t>
        </is>
      </c>
    </row>
    <row r="14">
      <c r="A14" t="inlineStr">
        <is>
          <t>购买商品、接受劳务支付的现金</t>
        </is>
      </c>
      <c r="B14" t="inlineStr">
        <is>
          <t>16100.00</t>
        </is>
      </c>
      <c r="C14" t="inlineStr">
        <is>
          <t>41300.00</t>
        </is>
      </c>
      <c r="D14" s="5" t="n">
        <v>0.08970976253298153</v>
      </c>
      <c r="E14" t="inlineStr">
        <is>
          <t>37900.00</t>
        </is>
      </c>
      <c r="F14" s="5" t="n">
        <v>-0.0356234096692112</v>
      </c>
      <c r="G14" t="inlineStr">
        <is>
          <t>39300.00</t>
        </is>
      </c>
      <c r="H14" s="5" t="n">
        <v>-0.04379562043795621</v>
      </c>
      <c r="I14" t="inlineStr">
        <is>
          <t>41100.00</t>
        </is>
      </c>
      <c r="J14" s="5" t="n">
        <v>0.1198910081743869</v>
      </c>
      <c r="K14" t="inlineStr">
        <is>
          <t>36700.00</t>
        </is>
      </c>
      <c r="L14" s="5" t="n">
        <v>-0.0825</v>
      </c>
      <c r="M14" t="inlineStr">
        <is>
          <t>40000.00</t>
        </is>
      </c>
      <c r="N14" t="inlineStr">
        <is>
          <t>39200.00</t>
        </is>
      </c>
      <c r="O14" t="inlineStr">
        <is>
          <t>36200.00</t>
        </is>
      </c>
      <c r="P14" t="inlineStr">
        <is>
          <t>44400.00</t>
        </is>
      </c>
      <c r="Q14" t="inlineStr">
        <is>
          <t>48300.00</t>
        </is>
      </c>
      <c r="R14" t="inlineStr">
        <is>
          <t>45400.00</t>
        </is>
      </c>
      <c r="S14" t="inlineStr">
        <is>
          <t>42400.00</t>
        </is>
      </c>
    </row>
    <row r="15">
      <c r="A15" t="inlineStr">
        <is>
          <t>支付给职工以及为职工支付的现金</t>
        </is>
      </c>
      <c r="B15" t="inlineStr">
        <is>
          <t>5291.49</t>
        </is>
      </c>
      <c r="C15" t="inlineStr">
        <is>
          <t>10900.00</t>
        </is>
      </c>
      <c r="D15" s="5" t="n">
        <v>0.0930583773397967</v>
      </c>
      <c r="E15" t="inlineStr">
        <is>
          <t>9972.02</t>
        </is>
      </c>
      <c r="F15" s="5" t="n">
        <v>-0.04115192307692304</v>
      </c>
      <c r="G15" t="inlineStr">
        <is>
          <t>10400.00</t>
        </is>
      </c>
      <c r="H15" s="5" t="n">
        <v>0.09166294906447635</v>
      </c>
      <c r="I15" t="inlineStr">
        <is>
          <t>9526.75</t>
        </is>
      </c>
      <c r="J15" s="5" t="n">
        <v>-0.10125</v>
      </c>
      <c r="K15" t="inlineStr">
        <is>
          <t>10600.00</t>
        </is>
      </c>
      <c r="L15" s="5" t="n">
        <v>0.0392156862745098</v>
      </c>
      <c r="M15" t="inlineStr">
        <is>
          <t>10200.00</t>
        </is>
      </c>
      <c r="N15" t="inlineStr">
        <is>
          <t>12300.00</t>
        </is>
      </c>
      <c r="O15" t="inlineStr">
        <is>
          <t>14700.00</t>
        </is>
      </c>
      <c r="P15" t="inlineStr">
        <is>
          <t>16900.00</t>
        </is>
      </c>
      <c r="Q15" t="inlineStr">
        <is>
          <t>16200.00</t>
        </is>
      </c>
      <c r="R15" t="inlineStr">
        <is>
          <t>13600.00</t>
        </is>
      </c>
      <c r="S15" t="inlineStr">
        <is>
          <t>12700.00</t>
        </is>
      </c>
    </row>
    <row r="16">
      <c r="A16" t="inlineStr">
        <is>
          <t>支付的各项税费</t>
        </is>
      </c>
      <c r="B16" t="inlineStr">
        <is>
          <t>4901.38</t>
        </is>
      </c>
      <c r="C16" t="inlineStr">
        <is>
          <t>12800.00</t>
        </is>
      </c>
      <c r="D16" s="9" t="n">
        <v>0.450089724301691</v>
      </c>
      <c r="E16" t="inlineStr">
        <is>
          <t>8827.04</t>
        </is>
      </c>
      <c r="F16" s="5" t="n">
        <v>-0.1346039215686274</v>
      </c>
      <c r="G16" t="inlineStr">
        <is>
          <t>10200.00</t>
        </is>
      </c>
      <c r="H16" s="5" t="n">
        <v>-0.04672897196261682</v>
      </c>
      <c r="I16" t="inlineStr">
        <is>
          <t>10700.00</t>
        </is>
      </c>
      <c r="J16" s="5" t="n">
        <v>0.1581640826258069</v>
      </c>
      <c r="K16" t="inlineStr">
        <is>
          <t>9238.76</t>
        </is>
      </c>
      <c r="L16" s="5" t="n">
        <v>-0.1751107142857143</v>
      </c>
      <c r="M16" t="inlineStr">
        <is>
          <t>11200.00</t>
        </is>
      </c>
      <c r="N16" t="inlineStr">
        <is>
          <t>12200.00</t>
        </is>
      </c>
      <c r="O16" t="inlineStr">
        <is>
          <t>12600.00</t>
        </is>
      </c>
      <c r="P16" t="inlineStr">
        <is>
          <t>14400.00</t>
        </is>
      </c>
      <c r="Q16" t="inlineStr">
        <is>
          <t>15000.00</t>
        </is>
      </c>
      <c r="R16" t="inlineStr">
        <is>
          <t>16000.00</t>
        </is>
      </c>
      <c r="S16" t="inlineStr">
        <is>
          <t>14400.00</t>
        </is>
      </c>
    </row>
    <row r="17">
      <c r="A17" t="inlineStr">
        <is>
          <t>支付其他与经营活动有关的现金</t>
        </is>
      </c>
      <c r="B17" t="inlineStr">
        <is>
          <t>1394.67</t>
        </is>
      </c>
      <c r="C17" t="inlineStr">
        <is>
          <t>1958.28</t>
        </is>
      </c>
      <c r="D17" s="5" t="n">
        <v>0.1554569538768358</v>
      </c>
      <c r="E17" t="inlineStr">
        <is>
          <t>1694.81</t>
        </is>
      </c>
      <c r="F17" s="5" t="n">
        <v>-0.1409592936322489</v>
      </c>
      <c r="G17" t="inlineStr">
        <is>
          <t>1972.91</t>
        </is>
      </c>
      <c r="H17" s="5" t="n">
        <v>0.09177891160227117</v>
      </c>
      <c r="I17" t="inlineStr">
        <is>
          <t>1807.06</t>
        </is>
      </c>
      <c r="J17" s="9" t="n">
        <v>-0.2596716771341601</v>
      </c>
      <c r="K17" t="inlineStr">
        <is>
          <t>2440.89</t>
        </is>
      </c>
      <c r="L17" s="5" t="n">
        <v>0.2287637304551815</v>
      </c>
      <c r="M17" t="inlineStr">
        <is>
          <t>1986.46</t>
        </is>
      </c>
      <c r="N17" t="inlineStr">
        <is>
          <t>3228.56</t>
        </is>
      </c>
      <c r="O17" t="inlineStr">
        <is>
          <t>5070.45</t>
        </is>
      </c>
      <c r="P17" t="inlineStr">
        <is>
          <t>5814.86</t>
        </is>
      </c>
      <c r="Q17" t="inlineStr">
        <is>
          <t>6893.96</t>
        </is>
      </c>
      <c r="R17" t="inlineStr">
        <is>
          <t>7522.80</t>
        </is>
      </c>
      <c r="S17" t="inlineStr">
        <is>
          <t>7948.83</t>
        </is>
      </c>
    </row>
    <row r="18">
      <c r="A18" t="inlineStr">
        <is>
          <t>经营活动现金流出小计</t>
        </is>
      </c>
      <c r="B18" t="inlineStr">
        <is>
          <t>27700.00</t>
        </is>
      </c>
      <c r="C18" t="inlineStr">
        <is>
          <t>66900.00</t>
        </is>
      </c>
      <c r="D18" s="5" t="n">
        <v>0.1455479452054795</v>
      </c>
      <c r="E18" t="inlineStr">
        <is>
          <t>58400.00</t>
        </is>
      </c>
      <c r="F18" s="5" t="n">
        <v>-0.05654281098546042</v>
      </c>
      <c r="G18" t="inlineStr">
        <is>
          <t>61900.00</t>
        </is>
      </c>
      <c r="H18" s="5" t="n">
        <v>-0.01901743264659271</v>
      </c>
      <c r="I18" t="inlineStr">
        <is>
          <t>63100.00</t>
        </is>
      </c>
      <c r="J18" s="5" t="n">
        <v>0.07130730050933787</v>
      </c>
      <c r="K18" t="inlineStr">
        <is>
          <t>58900.00</t>
        </is>
      </c>
      <c r="L18" s="5" t="n">
        <v>-0.07097791798107256</v>
      </c>
      <c r="M18" t="inlineStr">
        <is>
          <t>63400.00</t>
        </is>
      </c>
      <c r="N18" t="inlineStr">
        <is>
          <t>66900.00</t>
        </is>
      </c>
      <c r="O18" t="inlineStr">
        <is>
          <t>68600.00</t>
        </is>
      </c>
      <c r="P18" t="inlineStr">
        <is>
          <t>81500.00</t>
        </is>
      </c>
      <c r="Q18" t="inlineStr">
        <is>
          <t>86300.00</t>
        </is>
      </c>
      <c r="R18" t="inlineStr">
        <is>
          <t>82500.00</t>
        </is>
      </c>
      <c r="S18" t="inlineStr">
        <is>
          <t>77400.00</t>
        </is>
      </c>
    </row>
    <row r="19">
      <c r="A19" t="inlineStr">
        <is>
          <t>经营活动产生的现金流量净额</t>
        </is>
      </c>
      <c r="B19" t="inlineStr">
        <is>
          <t>13600.00</t>
        </is>
      </c>
      <c r="C19" t="inlineStr">
        <is>
          <t>7509.34</t>
        </is>
      </c>
      <c r="D19" s="9" t="n">
        <v>-0.4558449275362318</v>
      </c>
      <c r="E19" t="inlineStr">
        <is>
          <t>13800.00</t>
        </is>
      </c>
      <c r="F19" s="8" t="n">
        <v>1.432794063982484</v>
      </c>
      <c r="G19" t="inlineStr">
        <is>
          <t>5672.49</t>
        </is>
      </c>
      <c r="H19" s="9" t="n">
        <v>-0.3442761477933076</v>
      </c>
      <c r="I19" t="inlineStr">
        <is>
          <t>8650.73</t>
        </is>
      </c>
      <c r="J19" s="9" t="n">
        <v>0.3691655126023819</v>
      </c>
      <c r="K19" t="inlineStr">
        <is>
          <t>6318.25</t>
        </is>
      </c>
      <c r="L19" s="8" t="n">
        <v>2.425119803976841</v>
      </c>
      <c r="M19" t="inlineStr">
        <is>
          <t>1844.68</t>
        </is>
      </c>
      <c r="N19" t="inlineStr">
        <is>
          <t>398.21</t>
        </is>
      </c>
      <c r="O19" t="inlineStr">
        <is>
          <t>3473.07</t>
        </is>
      </c>
      <c r="P19" t="inlineStr">
        <is>
          <t>4818.20</t>
        </is>
      </c>
      <c r="Q19" t="inlineStr">
        <is>
          <t>8327.44</t>
        </is>
      </c>
      <c r="R19" t="inlineStr">
        <is>
          <t>7878.54</t>
        </is>
      </c>
      <c r="S19" t="inlineStr">
        <is>
          <t>-831.61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6120.01</t>
        </is>
      </c>
      <c r="D22" s="8" t="n">
        <v>26.38014495347172</v>
      </c>
      <c r="E22" t="inlineStr">
        <is>
          <t>223.52</t>
        </is>
      </c>
      <c r="F22" s="8" t="n">
        <v>-0.5260792129590365</v>
      </c>
      <c r="G22" t="inlineStr">
        <is>
          <t>471.64</t>
        </is>
      </c>
      <c r="H22" s="8" t="n">
        <v>-0.6662066427454227</v>
      </c>
      <c r="I22" t="inlineStr">
        <is>
          <t>1412.97</t>
        </is>
      </c>
      <c r="J22" s="5" t="n">
        <v>-0.1247979187958748</v>
      </c>
      <c r="K22" t="inlineStr">
        <is>
          <t>1614.45</t>
        </is>
      </c>
      <c r="L22" s="9" t="n">
        <v>-0.2899552717341109</v>
      </c>
      <c r="M22" t="inlineStr">
        <is>
          <t>2273.73</t>
        </is>
      </c>
      <c r="N22" t="inlineStr">
        <is>
          <t>1530.38</t>
        </is>
      </c>
      <c r="O22" t="inlineStr">
        <is>
          <t>1150.85</t>
        </is>
      </c>
      <c r="P22" t="inlineStr">
        <is>
          <t>1084.60</t>
        </is>
      </c>
      <c r="Q22" t="inlineStr">
        <is>
          <t>630.53</t>
        </is>
      </c>
      <c r="R22" t="inlineStr">
        <is>
          <t>483.09</t>
        </is>
      </c>
      <c r="S22" t="inlineStr">
        <is>
          <t>412.97</t>
        </is>
      </c>
    </row>
    <row r="23">
      <c r="A23" t="inlineStr">
        <is>
          <t>处置固定资产、无形资产和其他长期资产收回的现金净额</t>
        </is>
      </c>
      <c r="B23" t="inlineStr">
        <is>
          <t>0.40</t>
        </is>
      </c>
      <c r="C23" t="inlineStr">
        <is>
          <t>2.78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0.07</t>
        </is>
      </c>
      <c r="H23" s="8" t="n">
        <v>-0.9943548387096774</v>
      </c>
      <c r="I23" t="inlineStr">
        <is>
          <t>12.40</t>
        </is>
      </c>
      <c r="J23" s="8" t="n">
        <v>-0.5785180149558125</v>
      </c>
      <c r="K23" t="inlineStr">
        <is>
          <t>29.42</t>
        </is>
      </c>
      <c r="L23" s="8" t="n">
        <v>10.19375</v>
      </c>
      <c r="M23" t="inlineStr">
        <is>
          <t>-3.20</t>
        </is>
      </c>
      <c r="N23" t="inlineStr">
        <is>
          <t>14800.00</t>
        </is>
      </c>
      <c r="O23" t="inlineStr">
        <is>
          <t>1.20</t>
        </is>
      </c>
      <c r="P23" t="inlineStr">
        <is>
          <t>72.33</t>
        </is>
      </c>
      <c r="Q23" t="inlineStr">
        <is>
          <t>15.40</t>
        </is>
      </c>
      <c r="R23" t="inlineStr">
        <is>
          <t>1.20</t>
        </is>
      </c>
      <c r="S23" t="inlineStr">
        <is>
          <t>1.08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5000.00</t>
        </is>
      </c>
      <c r="C25" t="inlineStr">
        <is>
          <t>71000.00</t>
        </is>
      </c>
      <c r="D25" s="8" t="n">
        <v>1.088235294117647</v>
      </c>
      <c r="E25" t="inlineStr">
        <is>
          <t>34000.00</t>
        </is>
      </c>
      <c r="F25" s="5" t="n">
        <v>0.1333333333333333</v>
      </c>
      <c r="G25" t="inlineStr">
        <is>
          <t>30000.00</t>
        </is>
      </c>
      <c r="H25" s="9" t="n">
        <v>-0.3449781659388647</v>
      </c>
      <c r="I25" t="inlineStr">
        <is>
          <t>45800.00</t>
        </is>
      </c>
      <c r="J25" s="8" t="n">
        <v>-0.7224242424242424</v>
      </c>
      <c r="K25" t="inlineStr">
        <is>
          <t>165000.00</t>
        </is>
      </c>
      <c r="L25" s="9" t="n">
        <v>0.25</v>
      </c>
      <c r="M25" t="inlineStr">
        <is>
          <t>132000.00</t>
        </is>
      </c>
      <c r="N25" t="inlineStr">
        <is>
          <t>112300.00</t>
        </is>
      </c>
      <c r="O25" t="inlineStr">
        <is>
          <t>114700.00</t>
        </is>
      </c>
      <c r="P25" t="inlineStr">
        <is>
          <t>208100.00</t>
        </is>
      </c>
      <c r="Q25" t="inlineStr">
        <is>
          <t>102600.00</t>
        </is>
      </c>
      <c r="R25" t="inlineStr">
        <is>
          <t>84700.00</t>
        </is>
      </c>
      <c r="S25" t="inlineStr">
        <is>
          <t>54000.00</t>
        </is>
      </c>
    </row>
    <row r="26">
      <c r="A26" t="inlineStr">
        <is>
          <t>投资活动现金流入小计</t>
        </is>
      </c>
      <c r="B26" t="inlineStr">
        <is>
          <t>5000.40</t>
        </is>
      </c>
      <c r="C26" t="inlineStr">
        <is>
          <t>77100.00</t>
        </is>
      </c>
      <c r="D26" s="8" t="n">
        <v>1.254385964912281</v>
      </c>
      <c r="E26" t="inlineStr">
        <is>
          <t>34200.00</t>
        </is>
      </c>
      <c r="F26" s="5" t="n">
        <v>0.1213114754098361</v>
      </c>
      <c r="G26" t="inlineStr">
        <is>
          <t>30500.00</t>
        </is>
      </c>
      <c r="H26" s="9" t="n">
        <v>-0.3538135593220339</v>
      </c>
      <c r="I26" t="inlineStr">
        <is>
          <t>47200.00</t>
        </is>
      </c>
      <c r="J26" s="8" t="n">
        <v>-0.7166866746698679</v>
      </c>
      <c r="K26" t="inlineStr">
        <is>
          <t>166600.00</t>
        </is>
      </c>
      <c r="L26" s="5" t="n">
        <v>0.2405063291139241</v>
      </c>
      <c r="M26" t="inlineStr">
        <is>
          <t>134300.00</t>
        </is>
      </c>
      <c r="N26" t="inlineStr">
        <is>
          <t>128600.00</t>
        </is>
      </c>
      <c r="O26" t="inlineStr">
        <is>
          <t>115900.00</t>
        </is>
      </c>
      <c r="P26" t="inlineStr">
        <is>
          <t>209300.00</t>
        </is>
      </c>
      <c r="Q26" t="inlineStr">
        <is>
          <t>103200.00</t>
        </is>
      </c>
      <c r="R26" t="inlineStr">
        <is>
          <t>85100.00</t>
        </is>
      </c>
      <c r="S26" t="inlineStr">
        <is>
          <t>54400.00</t>
        </is>
      </c>
    </row>
    <row r="27">
      <c r="A27" t="inlineStr">
        <is>
          <t>购建固定资产、无形资产和其他长期资产支付的现金</t>
        </is>
      </c>
      <c r="B27" t="inlineStr">
        <is>
          <t>367.64</t>
        </is>
      </c>
      <c r="C27" t="inlineStr">
        <is>
          <t>430.81</t>
        </is>
      </c>
      <c r="D27" s="8" t="n">
        <v>1.531049879560543</v>
      </c>
      <c r="E27" t="inlineStr">
        <is>
          <t>170.21</t>
        </is>
      </c>
      <c r="F27" s="9" t="n">
        <v>-0.4793049649729266</v>
      </c>
      <c r="G27" t="inlineStr">
        <is>
          <t>326.89</t>
        </is>
      </c>
      <c r="H27" s="8" t="n">
        <v>-0.6800058734276345</v>
      </c>
      <c r="I27" t="inlineStr">
        <is>
          <t>1021.55</t>
        </is>
      </c>
      <c r="J27" s="8" t="n">
        <v>-0.7065144006320476</v>
      </c>
      <c r="K27" t="inlineStr">
        <is>
          <t>3480.75</t>
        </is>
      </c>
      <c r="L27" s="8" t="n">
        <v>0.6927412609177737</v>
      </c>
      <c r="M27" t="inlineStr">
        <is>
          <t>2056.28</t>
        </is>
      </c>
      <c r="N27" t="inlineStr">
        <is>
          <t>557.36</t>
        </is>
      </c>
      <c r="O27" t="inlineStr">
        <is>
          <t>734.36</t>
        </is>
      </c>
      <c r="P27" t="inlineStr">
        <is>
          <t>1422.69</t>
        </is>
      </c>
      <c r="Q27" t="inlineStr">
        <is>
          <t>2338.13</t>
        </is>
      </c>
      <c r="R27" t="inlineStr">
        <is>
          <t>4232.47</t>
        </is>
      </c>
      <c r="S27" t="inlineStr">
        <is>
          <t>1324.80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18600.00</t>
        </is>
      </c>
      <c r="C29" t="inlineStr">
        <is>
          <t>93500.00</t>
        </is>
      </c>
      <c r="D29" s="8" t="n">
        <v>0.9893617021276596</v>
      </c>
      <c r="E29" t="inlineStr">
        <is>
          <t>47000.00</t>
        </is>
      </c>
      <c r="F29" s="9" t="n">
        <v>0.2702702702702703</v>
      </c>
      <c r="G29" t="inlineStr">
        <is>
          <t>37000.00</t>
        </is>
      </c>
      <c r="H29" s="8" t="n">
        <v>-0.621676891615542</v>
      </c>
      <c r="I29" t="inlineStr">
        <is>
          <t>97800.00</t>
        </is>
      </c>
      <c r="J29" s="9" t="n">
        <v>-0.4072727272727273</v>
      </c>
      <c r="K29" t="inlineStr">
        <is>
          <t>165000.00</t>
        </is>
      </c>
      <c r="L29" s="9" t="n">
        <v>0.32</v>
      </c>
      <c r="M29" t="inlineStr">
        <is>
          <t>125000.00</t>
        </is>
      </c>
      <c r="N29" t="inlineStr">
        <is>
          <t>119300.00</t>
        </is>
      </c>
      <c r="O29" t="inlineStr">
        <is>
          <t>113900.00</t>
        </is>
      </c>
      <c r="P29" t="inlineStr">
        <is>
          <t>208000.00</t>
        </is>
      </c>
      <c r="Q29" t="inlineStr">
        <is>
          <t>102600.00</t>
        </is>
      </c>
      <c r="R29" t="inlineStr">
        <is>
          <t>84700.00</t>
        </is>
      </c>
      <c r="S29" t="inlineStr">
        <is>
          <t>54000.00</t>
        </is>
      </c>
    </row>
    <row r="30">
      <c r="A30" t="inlineStr">
        <is>
          <t>投资活动现金流出小计</t>
        </is>
      </c>
      <c r="B30" t="inlineStr">
        <is>
          <t>19000.00</t>
        </is>
      </c>
      <c r="C30" t="inlineStr">
        <is>
          <t>93900.00</t>
        </is>
      </c>
      <c r="D30" s="8" t="n">
        <v>0.989406779661017</v>
      </c>
      <c r="E30" t="inlineStr">
        <is>
          <t>47200.00</t>
        </is>
      </c>
      <c r="F30" s="9" t="n">
        <v>0.2654155495978552</v>
      </c>
      <c r="G30" t="inlineStr">
        <is>
          <t>37300.00</t>
        </is>
      </c>
      <c r="H30" s="8" t="n">
        <v>-0.6224696356275303</v>
      </c>
      <c r="I30" t="inlineStr">
        <is>
          <t>98800.00</t>
        </is>
      </c>
      <c r="J30" s="9" t="n">
        <v>-0.4136498516320475</v>
      </c>
      <c r="K30" t="inlineStr">
        <is>
          <t>168500.00</t>
        </is>
      </c>
      <c r="L30" s="9" t="n">
        <v>0.3257277734067663</v>
      </c>
      <c r="M30" t="inlineStr">
        <is>
          <t>127100.00</t>
        </is>
      </c>
      <c r="N30" t="inlineStr">
        <is>
          <t>119900.00</t>
        </is>
      </c>
      <c r="O30" t="inlineStr">
        <is>
          <t>114600.00</t>
        </is>
      </c>
      <c r="P30" t="inlineStr">
        <is>
          <t>209400.00</t>
        </is>
      </c>
      <c r="Q30" t="inlineStr">
        <is>
          <t>104900.00</t>
        </is>
      </c>
      <c r="R30" t="inlineStr">
        <is>
          <t>88900.00</t>
        </is>
      </c>
      <c r="S30" t="inlineStr">
        <is>
          <t>55300.00</t>
        </is>
      </c>
    </row>
    <row r="31">
      <c r="A31" t="inlineStr">
        <is>
          <t>投资活动产生的现金流量净额</t>
        </is>
      </c>
      <c r="B31" t="inlineStr">
        <is>
          <t>-14000.00</t>
        </is>
      </c>
      <c r="C31" t="inlineStr">
        <is>
          <t>-16800.00</t>
        </is>
      </c>
      <c r="D31" s="9" t="n">
        <v>-0.3023255813953488</v>
      </c>
      <c r="E31" t="inlineStr">
        <is>
          <t>-12900.00</t>
        </is>
      </c>
      <c r="F31" s="8" t="n">
        <v>-0.8817886620044987</v>
      </c>
      <c r="G31" t="inlineStr">
        <is>
          <t>-6855.18</t>
        </is>
      </c>
      <c r="H31" s="8" t="n">
        <v>0.8671476744186046</v>
      </c>
      <c r="I31" t="inlineStr">
        <is>
          <t>-51600.00</t>
        </is>
      </c>
      <c r="J31" s="8" t="n">
        <v>-27.09111101432864</v>
      </c>
      <c r="K31" t="inlineStr">
        <is>
          <t>-1836.88</t>
        </is>
      </c>
      <c r="L31" s="8" t="n">
        <v>-1.254618290189556</v>
      </c>
      <c r="M31" t="inlineStr">
        <is>
          <t>7214.25</t>
        </is>
      </c>
      <c r="N31" t="inlineStr">
        <is>
          <t>8760.27</t>
        </is>
      </c>
      <c r="O31" t="inlineStr">
        <is>
          <t>1241.42</t>
        </is>
      </c>
      <c r="P31" t="inlineStr">
        <is>
          <t>-126.75</t>
        </is>
      </c>
      <c r="Q31" t="inlineStr">
        <is>
          <t>-1692.20</t>
        </is>
      </c>
      <c r="R31" t="inlineStr">
        <is>
          <t>-3748.18</t>
        </is>
      </c>
      <c r="S31" t="inlineStr">
        <is>
          <t>-910.75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  <c r="S32" t="inlineStr">
        <is>
          <t>--</t>
        </is>
      </c>
    </row>
    <row r="33">
      <c r="A33" t="inlineStr">
        <is>
          <t>吸收投资收到的现金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取得借款收到的现金</t>
        </is>
      </c>
      <c r="B34" t="inlineStr">
        <is>
          <t>6000.00</t>
        </is>
      </c>
      <c r="C34" t="inlineStr">
        <is>
          <t>2000.00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收到其他与筹资活动有关的现金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筹资活动现金流入小计</t>
        </is>
      </c>
      <c r="B36" t="inlineStr">
        <is>
          <t>6000.00</t>
        </is>
      </c>
      <c r="C36" t="inlineStr">
        <is>
          <t>2000.00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偿还债务支付的现金</t>
        </is>
      </c>
      <c r="B37" t="inlineStr">
        <is>
          <t>2000.00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200.00</t>
        </is>
      </c>
    </row>
    <row r="38">
      <c r="A38" t="inlineStr">
        <is>
          <t>分配股利、利润或偿付利息支付的现金</t>
        </is>
      </c>
      <c r="B38" t="inlineStr">
        <is>
          <t>1541.85</t>
        </is>
      </c>
      <c r="C38" t="inlineStr">
        <is>
          <t>1282.53</t>
        </is>
      </c>
      <c r="D38" s="9" t="n">
        <v>0.3500315789473684</v>
      </c>
      <c r="E38" t="inlineStr">
        <is>
          <t>950.00</t>
        </is>
      </c>
      <c r="F38" s="5" t="n">
        <v>0.08571428571428572</v>
      </c>
      <c r="G38" t="inlineStr">
        <is>
          <t>875.00</t>
        </is>
      </c>
      <c r="H38" s="5" t="n">
        <v>0.1666666666666667</v>
      </c>
      <c r="I38" t="inlineStr">
        <is>
          <t>750.00</t>
        </is>
      </c>
      <c r="J38" s="5" t="n">
        <v>0</v>
      </c>
      <c r="K38" t="inlineStr">
        <is>
          <t>750.00</t>
        </is>
      </c>
      <c r="L38" s="5" t="n">
        <v>0</v>
      </c>
      <c r="M38" t="inlineStr">
        <is>
          <t>750.00</t>
        </is>
      </c>
      <c r="N38" t="inlineStr">
        <is>
          <t>212.50</t>
        </is>
      </c>
      <c r="O38" t="inlineStr">
        <is>
          <t>750.00</t>
        </is>
      </c>
      <c r="P38" t="inlineStr">
        <is>
          <t>1000.00</t>
        </is>
      </c>
      <c r="Q38" t="inlineStr">
        <is>
          <t>625.00</t>
        </is>
      </c>
      <c r="R38" t="inlineStr">
        <is>
          <t>--</t>
        </is>
      </c>
      <c r="S38" t="inlineStr">
        <is>
          <t>1254.42</t>
        </is>
      </c>
    </row>
    <row r="39">
      <c r="A39" t="inlineStr">
        <is>
          <t>其中：子公司支付给少数股东的股利、利润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支付其他与筹资活动有关的现金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  <c r="S40" t="inlineStr">
        <is>
          <t>--</t>
        </is>
      </c>
    </row>
    <row r="41">
      <c r="A41" t="inlineStr">
        <is>
          <t>筹资活动现金流出小计</t>
        </is>
      </c>
      <c r="B41" t="inlineStr">
        <is>
          <t>3541.85</t>
        </is>
      </c>
      <c r="C41" t="inlineStr">
        <is>
          <t>1282.53</t>
        </is>
      </c>
      <c r="D41" s="9" t="n">
        <v>0.3500315789473684</v>
      </c>
      <c r="E41" t="inlineStr">
        <is>
          <t>950.00</t>
        </is>
      </c>
      <c r="F41" s="5" t="n">
        <v>0.08571428571428572</v>
      </c>
      <c r="G41" t="inlineStr">
        <is>
          <t>875.00</t>
        </is>
      </c>
      <c r="H41" s="5" t="n">
        <v>0.1666666666666667</v>
      </c>
      <c r="I41" t="inlineStr">
        <is>
          <t>750.00</t>
        </is>
      </c>
      <c r="J41" s="5" t="n">
        <v>0</v>
      </c>
      <c r="K41" t="inlineStr">
        <is>
          <t>750.00</t>
        </is>
      </c>
      <c r="L41" s="5" t="n">
        <v>0</v>
      </c>
      <c r="M41" t="inlineStr">
        <is>
          <t>750.00</t>
        </is>
      </c>
      <c r="N41" t="inlineStr">
        <is>
          <t>212.50</t>
        </is>
      </c>
      <c r="O41" t="inlineStr">
        <is>
          <t>750.00</t>
        </is>
      </c>
      <c r="P41" t="inlineStr">
        <is>
          <t>1000.00</t>
        </is>
      </c>
      <c r="Q41" t="inlineStr">
        <is>
          <t>625.00</t>
        </is>
      </c>
      <c r="R41" t="inlineStr">
        <is>
          <t>0.00</t>
        </is>
      </c>
      <c r="S41" t="inlineStr">
        <is>
          <t>1454.42</t>
        </is>
      </c>
    </row>
    <row r="42">
      <c r="A42" t="inlineStr">
        <is>
          <t>筹资活动产生的现金流量净额</t>
        </is>
      </c>
      <c r="B42" t="inlineStr">
        <is>
          <t>2458.15</t>
        </is>
      </c>
      <c r="C42" t="inlineStr">
        <is>
          <t>717.47</t>
        </is>
      </c>
      <c r="D42" s="8" t="n">
        <v>1.755231578947368</v>
      </c>
      <c r="E42" t="inlineStr">
        <is>
          <t>-950.00</t>
        </is>
      </c>
      <c r="F42" s="5" t="n">
        <v>-0.08571428571428572</v>
      </c>
      <c r="G42" t="inlineStr">
        <is>
          <t>-875.00</t>
        </is>
      </c>
      <c r="H42" s="5" t="n">
        <v>-0.1666666666666667</v>
      </c>
      <c r="I42" t="inlineStr">
        <is>
          <t>-750.00</t>
        </is>
      </c>
      <c r="J42" s="5" t="n">
        <v>0</v>
      </c>
      <c r="K42" t="inlineStr">
        <is>
          <t>-750.00</t>
        </is>
      </c>
      <c r="L42" s="5" t="n">
        <v>0</v>
      </c>
      <c r="M42" t="inlineStr">
        <is>
          <t>-750.00</t>
        </is>
      </c>
      <c r="N42" t="inlineStr">
        <is>
          <t>-212.50</t>
        </is>
      </c>
      <c r="O42" t="inlineStr">
        <is>
          <t>-750.00</t>
        </is>
      </c>
      <c r="P42" t="inlineStr">
        <is>
          <t>-1000.00</t>
        </is>
      </c>
      <c r="Q42" t="inlineStr">
        <is>
          <t>-625.00</t>
        </is>
      </c>
      <c r="R42" t="inlineStr">
        <is>
          <t>0.00</t>
        </is>
      </c>
      <c r="S42" t="inlineStr">
        <is>
          <t>-1454.42</t>
        </is>
      </c>
    </row>
    <row r="43">
      <c r="A43" t="inlineStr">
        <is>
          <t>四、汇率变动对现金及现金等价物的影响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五、现金及现金等价物净增加额</t>
        </is>
      </c>
      <c r="B44" t="inlineStr">
        <is>
          <t>2092.80</t>
        </is>
      </c>
      <c r="C44" t="inlineStr">
        <is>
          <t>-8581.20</t>
        </is>
      </c>
      <c r="D44" s="8" t="n">
        <v>-73.96461955097406</v>
      </c>
      <c r="E44" t="inlineStr">
        <is>
          <t>-114.47</t>
        </is>
      </c>
      <c r="F44" s="8" t="n">
        <v>0.9443696572369987</v>
      </c>
      <c r="G44" t="inlineStr">
        <is>
          <t>-2057.69</t>
        </is>
      </c>
      <c r="H44" s="8" t="n">
        <v>0.9529132723112128</v>
      </c>
      <c r="I44" t="inlineStr">
        <is>
          <t>-43700.00</t>
        </is>
      </c>
      <c r="J44" s="8" t="n">
        <v>-12.71154753226705</v>
      </c>
      <c r="K44" t="inlineStr">
        <is>
          <t>3731.36</t>
        </is>
      </c>
      <c r="L44" s="8" t="n">
        <v>-0.5509211786850757</v>
      </c>
      <c r="M44" t="inlineStr">
        <is>
          <t>8308.92</t>
        </is>
      </c>
      <c r="N44" t="inlineStr">
        <is>
          <t>8945.99</t>
        </is>
      </c>
      <c r="O44" t="inlineStr">
        <is>
          <t>3964.48</t>
        </is>
      </c>
      <c r="P44" t="inlineStr">
        <is>
          <t>3691.45</t>
        </is>
      </c>
      <c r="Q44" t="inlineStr">
        <is>
          <t>6010.24</t>
        </is>
      </c>
      <c r="R44" t="inlineStr">
        <is>
          <t>4130.36</t>
        </is>
      </c>
      <c r="S44" t="inlineStr">
        <is>
          <t>-3196.77</t>
        </is>
      </c>
    </row>
    <row r="45">
      <c r="A45" t="inlineStr">
        <is>
          <t>加：期初现金及现金等价物余额</t>
        </is>
      </c>
      <c r="B45" t="inlineStr">
        <is>
          <t>10300.00</t>
        </is>
      </c>
      <c r="C45" t="inlineStr">
        <is>
          <t>18900.00</t>
        </is>
      </c>
      <c r="D45" s="5" t="n">
        <v>-0.005263157894736842</v>
      </c>
      <c r="E45" t="inlineStr">
        <is>
          <t>19000.00</t>
        </is>
      </c>
      <c r="F45" s="5" t="n">
        <v>-0.0995260663507109</v>
      </c>
      <c r="G45" t="inlineStr">
        <is>
          <t>21100.00</t>
        </is>
      </c>
      <c r="H45" s="8" t="n">
        <v>-0.6743827160493827</v>
      </c>
      <c r="I45" t="inlineStr">
        <is>
          <t>64800.00</t>
        </is>
      </c>
      <c r="J45" s="5" t="n">
        <v>0.06229508196721312</v>
      </c>
      <c r="K45" t="inlineStr">
        <is>
          <t>61000.00</t>
        </is>
      </c>
      <c r="L45" s="5" t="n">
        <v>0.1574952561669829</v>
      </c>
      <c r="M45" t="inlineStr">
        <is>
          <t>52700.00</t>
        </is>
      </c>
      <c r="N45" t="inlineStr">
        <is>
          <t>43800.00</t>
        </is>
      </c>
      <c r="O45" t="inlineStr">
        <is>
          <t>39800.00</t>
        </is>
      </c>
      <c r="P45" t="inlineStr">
        <is>
          <t>36100.00</t>
        </is>
      </c>
      <c r="Q45" t="inlineStr">
        <is>
          <t>30100.00</t>
        </is>
      </c>
      <c r="R45" t="inlineStr">
        <is>
          <t>26000.00</t>
        </is>
      </c>
      <c r="S45" t="inlineStr">
        <is>
          <t>29200.00</t>
        </is>
      </c>
    </row>
    <row r="46">
      <c r="A46" t="inlineStr">
        <is>
          <t>六、期末现金及现金等价物余额</t>
        </is>
      </c>
      <c r="B46" t="inlineStr">
        <is>
          <t>12400.00</t>
        </is>
      </c>
      <c r="C46" t="inlineStr">
        <is>
          <t>10300.00</t>
        </is>
      </c>
      <c r="D46" s="9" t="n">
        <v>-0.455026455026455</v>
      </c>
      <c r="E46" t="inlineStr">
        <is>
          <t>18900.00</t>
        </is>
      </c>
      <c r="F46" s="5" t="n">
        <v>-0.005263157894736842</v>
      </c>
      <c r="G46" t="inlineStr">
        <is>
          <t>19000.00</t>
        </is>
      </c>
      <c r="H46" s="5" t="n">
        <v>-0.0995260663507109</v>
      </c>
      <c r="I46" t="inlineStr">
        <is>
          <t>21100.00</t>
        </is>
      </c>
      <c r="J46" s="8" t="n">
        <v>-0.6743827160493827</v>
      </c>
      <c r="K46" t="inlineStr">
        <is>
          <t>64800.00</t>
        </is>
      </c>
      <c r="L46" s="5" t="n">
        <v>0.06229508196721312</v>
      </c>
      <c r="M46" t="inlineStr">
        <is>
          <t>61000.00</t>
        </is>
      </c>
      <c r="N46" t="inlineStr">
        <is>
          <t>52700.00</t>
        </is>
      </c>
      <c r="O46" t="inlineStr">
        <is>
          <t>43800.00</t>
        </is>
      </c>
      <c r="P46" t="inlineStr">
        <is>
          <t>39800.00</t>
        </is>
      </c>
      <c r="Q46" t="inlineStr">
        <is>
          <t>36100.00</t>
        </is>
      </c>
      <c r="R46" t="inlineStr">
        <is>
          <t>30100.00</t>
        </is>
      </c>
      <c r="S46" t="inlineStr">
        <is>
          <t>26000.00</t>
        </is>
      </c>
    </row>
    <row r="47">
      <c r="A47" t="inlineStr">
        <is>
          <t>补充资料：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  <c r="S47" t="inlineStr">
        <is>
          <t>--</t>
        </is>
      </c>
    </row>
    <row r="48">
      <c r="A48" t="inlineStr">
        <is>
          <t>1、将净利润调节为经营活动现金流量：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净利润</t>
        </is>
      </c>
      <c r="B49" t="inlineStr">
        <is>
          <t>3148.30</t>
        </is>
      </c>
      <c r="C49" t="inlineStr">
        <is>
          <t>4879.11</t>
        </is>
      </c>
      <c r="D49" s="5" t="n">
        <v>0.2185376379533823</v>
      </c>
      <c r="E49" t="inlineStr">
        <is>
          <t>4004.07</t>
        </is>
      </c>
      <c r="F49" s="9" t="n">
        <v>0.2840636504739792</v>
      </c>
      <c r="G49" t="inlineStr">
        <is>
          <t>3118.28</t>
        </is>
      </c>
      <c r="H49" s="5" t="n">
        <v>0.07553228549058572</v>
      </c>
      <c r="I49" t="inlineStr">
        <is>
          <t>2899.29</t>
        </is>
      </c>
      <c r="J49" s="9" t="n">
        <v>0.4846227110728769</v>
      </c>
      <c r="K49" t="inlineStr">
        <is>
          <t>1952.88</t>
        </is>
      </c>
      <c r="L49" s="5" t="n">
        <v>0.07459335725133723</v>
      </c>
      <c r="M49" t="inlineStr">
        <is>
          <t>1817.32</t>
        </is>
      </c>
      <c r="N49" t="inlineStr">
        <is>
          <t>2374.00</t>
        </is>
      </c>
      <c r="O49" t="inlineStr">
        <is>
          <t>243.54</t>
        </is>
      </c>
      <c r="P49" t="inlineStr">
        <is>
          <t>2245.58</t>
        </is>
      </c>
      <c r="Q49" t="inlineStr">
        <is>
          <t>3115.91</t>
        </is>
      </c>
      <c r="R49" t="inlineStr">
        <is>
          <t>1845.11</t>
        </is>
      </c>
      <c r="S49" t="inlineStr">
        <is>
          <t>-7543.61</t>
        </is>
      </c>
    </row>
    <row r="50">
      <c r="A50" t="inlineStr">
        <is>
          <t>加：资产减值准备</t>
        </is>
      </c>
      <c r="B50" t="inlineStr">
        <is>
          <t>--</t>
        </is>
      </c>
      <c r="C50" t="inlineStr">
        <is>
          <t>152.00</t>
        </is>
      </c>
      <c r="D50" s="9" t="n">
        <v>-0.3185689948892675</v>
      </c>
      <c r="E50" t="inlineStr">
        <is>
          <t>223.06</t>
        </is>
      </c>
      <c r="F50" s="9" t="n">
        <v>-0.3434197745268301</v>
      </c>
      <c r="G50" t="inlineStr">
        <is>
          <t>339.73</t>
        </is>
      </c>
      <c r="H50" s="5" t="n">
        <v>-0.1913885847574617</v>
      </c>
      <c r="I50" t="inlineStr">
        <is>
          <t>420.14</t>
        </is>
      </c>
      <c r="J50" s="8" t="n">
        <v>1.275454939341421</v>
      </c>
      <c r="K50" t="inlineStr">
        <is>
          <t>184.64</t>
        </is>
      </c>
      <c r="L50" s="8" t="n">
        <v>1.52033852033852</v>
      </c>
      <c r="M50" t="inlineStr">
        <is>
          <t>73.26</t>
        </is>
      </c>
      <c r="N50" t="inlineStr">
        <is>
          <t>118.94</t>
        </is>
      </c>
      <c r="O50" t="inlineStr">
        <is>
          <t>31.54</t>
        </is>
      </c>
      <c r="P50" t="inlineStr">
        <is>
          <t>69.08</t>
        </is>
      </c>
      <c r="Q50" t="inlineStr">
        <is>
          <t>39.98</t>
        </is>
      </c>
      <c r="R50" t="inlineStr">
        <is>
          <t>17.18</t>
        </is>
      </c>
      <c r="S50" t="inlineStr">
        <is>
          <t>588.55</t>
        </is>
      </c>
    </row>
    <row r="51">
      <c r="A51" t="inlineStr">
        <is>
          <t>固定资产折旧、油气资产折耗、生产性生物资产折旧</t>
        </is>
      </c>
      <c r="B51" t="inlineStr">
        <is>
          <t>1084.07</t>
        </is>
      </c>
      <c r="C51" t="inlineStr">
        <is>
          <t>2536.44</t>
        </is>
      </c>
      <c r="D51" s="5" t="n">
        <v>0.05832283260871388</v>
      </c>
      <c r="E51" t="inlineStr">
        <is>
          <t>2396.66</t>
        </is>
      </c>
      <c r="F51" s="5" t="n">
        <v>-0.197375779881649</v>
      </c>
      <c r="G51" t="inlineStr">
        <is>
          <t>2986.03</t>
        </is>
      </c>
      <c r="H51" s="5" t="n">
        <v>0.02679050383065359</v>
      </c>
      <c r="I51" t="inlineStr">
        <is>
          <t>2908.12</t>
        </is>
      </c>
      <c r="J51" s="5" t="n">
        <v>-0.1034946236559141</v>
      </c>
      <c r="K51" t="inlineStr">
        <is>
          <t>3243.84</t>
        </is>
      </c>
      <c r="L51" s="5" t="n">
        <v>0.05592375099282568</v>
      </c>
      <c r="M51" t="inlineStr">
        <is>
          <t>3072.04</t>
        </is>
      </c>
      <c r="N51" t="inlineStr">
        <is>
          <t>3805.49</t>
        </is>
      </c>
      <c r="O51" t="inlineStr">
        <is>
          <t>4197.78</t>
        </is>
      </c>
      <c r="P51" t="inlineStr">
        <is>
          <t>4324.97</t>
        </is>
      </c>
      <c r="Q51" t="inlineStr">
        <is>
          <t>4505.35</t>
        </is>
      </c>
      <c r="R51" t="inlineStr">
        <is>
          <t>5730.55</t>
        </is>
      </c>
      <c r="S51" t="inlineStr">
        <is>
          <t>7516.18</t>
        </is>
      </c>
    </row>
    <row r="52">
      <c r="A52" t="inlineStr">
        <is>
          <t>无形资产摊销</t>
        </is>
      </c>
      <c r="B52" t="inlineStr">
        <is>
          <t>94.97</t>
        </is>
      </c>
      <c r="C52" t="inlineStr">
        <is>
          <t>198.78</t>
        </is>
      </c>
      <c r="D52" s="5" t="n">
        <v>-0.004357625845229173</v>
      </c>
      <c r="E52" t="inlineStr">
        <is>
          <t>199.65</t>
        </is>
      </c>
      <c r="F52" s="5" t="n">
        <v>-0.06135401974612122</v>
      </c>
      <c r="G52" t="inlineStr">
        <is>
          <t>212.70</t>
        </is>
      </c>
      <c r="H52" s="5" t="n">
        <v>-0.09685363678824679</v>
      </c>
      <c r="I52" t="inlineStr">
        <is>
          <t>235.51</t>
        </is>
      </c>
      <c r="J52" s="5" t="n">
        <v>-0.04905919405636763</v>
      </c>
      <c r="K52" t="inlineStr">
        <is>
          <t>247.66</t>
        </is>
      </c>
      <c r="L52" s="5" t="n">
        <v>0.01666666666666668</v>
      </c>
      <c r="M52" t="inlineStr">
        <is>
          <t>243.60</t>
        </is>
      </c>
      <c r="N52" t="inlineStr">
        <is>
          <t>284.87</t>
        </is>
      </c>
      <c r="O52" t="inlineStr">
        <is>
          <t>325.76</t>
        </is>
      </c>
      <c r="P52" t="inlineStr">
        <is>
          <t>306.13</t>
        </is>
      </c>
      <c r="Q52" t="inlineStr">
        <is>
          <t>296.70</t>
        </is>
      </c>
      <c r="R52" t="inlineStr">
        <is>
          <t>296.68</t>
        </is>
      </c>
      <c r="S52" t="inlineStr">
        <is>
          <t>267.48</t>
        </is>
      </c>
    </row>
    <row r="53">
      <c r="A53" t="inlineStr">
        <is>
          <t>长期待摊费用摊销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  <c r="S53" t="inlineStr">
        <is>
          <t>--</t>
        </is>
      </c>
    </row>
    <row r="54">
      <c r="A54" t="inlineStr">
        <is>
          <t>处置固定资产、无形资产和其他长期资产的损失</t>
        </is>
      </c>
      <c r="B54" t="inlineStr">
        <is>
          <t>1.46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-4.33</t>
        </is>
      </c>
      <c r="L54" t="inlineStr">
        <is>
          <t>--</t>
        </is>
      </c>
      <c r="M54" t="inlineStr">
        <is>
          <t>--</t>
        </is>
      </c>
      <c r="N54" t="inlineStr">
        <is>
          <t>-7529.01</t>
        </is>
      </c>
      <c r="O54" t="inlineStr">
        <is>
          <t>-0.30</t>
        </is>
      </c>
      <c r="P54" t="inlineStr">
        <is>
          <t>0.62</t>
        </is>
      </c>
      <c r="Q54" t="inlineStr">
        <is>
          <t>0.73</t>
        </is>
      </c>
      <c r="R54" t="inlineStr">
        <is>
          <t>8.90</t>
        </is>
      </c>
      <c r="S54" t="inlineStr">
        <is>
          <t>-0.36</t>
        </is>
      </c>
    </row>
    <row r="55">
      <c r="A55" t="inlineStr">
        <is>
          <t>固定资产报废损失</t>
        </is>
      </c>
      <c r="B55" t="inlineStr">
        <is>
          <t>--</t>
        </is>
      </c>
      <c r="C55" t="inlineStr">
        <is>
          <t>76.24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1.65</t>
        </is>
      </c>
      <c r="H55" s="8" t="n">
        <v>-0.9703557312252965</v>
      </c>
      <c r="I55" t="inlineStr">
        <is>
          <t>55.66</t>
        </is>
      </c>
      <c r="J55" s="8" t="n">
        <v>2.60025873221216</v>
      </c>
      <c r="K55" t="inlineStr">
        <is>
          <t>15.46</t>
        </is>
      </c>
      <c r="L55" s="9" t="n">
        <v>-0.4486447931526391</v>
      </c>
      <c r="M55" t="inlineStr">
        <is>
          <t>28.04</t>
        </is>
      </c>
      <c r="N55" t="inlineStr">
        <is>
          <t>--</t>
        </is>
      </c>
      <c r="O55" t="inlineStr">
        <is>
          <t>0.59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  <c r="S55" t="inlineStr">
        <is>
          <t>--</t>
        </is>
      </c>
    </row>
    <row r="56">
      <c r="A56" t="inlineStr">
        <is>
          <t>公允价值变动损失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-18.15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财务费用</t>
        </is>
      </c>
      <c r="B57" t="inlineStr">
        <is>
          <t>41.85</t>
        </is>
      </c>
      <c r="C57" t="inlineStr">
        <is>
          <t>-3190.55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4.42</t>
        </is>
      </c>
    </row>
    <row r="58">
      <c r="A58" t="inlineStr">
        <is>
          <t>投资损失</t>
        </is>
      </c>
      <c r="B58" t="inlineStr">
        <is>
          <t>--</t>
        </is>
      </c>
      <c r="C58" t="inlineStr">
        <is>
          <t>-209.18</t>
        </is>
      </c>
      <c r="D58" s="5" t="n">
        <v>-0.01860148032723019</v>
      </c>
      <c r="E58" t="inlineStr">
        <is>
          <t>-205.36</t>
        </is>
      </c>
      <c r="F58" s="8" t="n">
        <v>0.5645831566448987</v>
      </c>
      <c r="G58" t="inlineStr">
        <is>
          <t>-471.64</t>
        </is>
      </c>
      <c r="H58" s="8" t="n">
        <v>0.6662066427454227</v>
      </c>
      <c r="I58" t="inlineStr">
        <is>
          <t>-1412.97</t>
        </is>
      </c>
      <c r="J58" s="5" t="n">
        <v>0.1247979187958748</v>
      </c>
      <c r="K58" t="inlineStr">
        <is>
          <t>-1614.45</t>
        </is>
      </c>
      <c r="L58" s="9" t="n">
        <v>0.2899552717341109</v>
      </c>
      <c r="M58" t="inlineStr">
        <is>
          <t>-2273.73</t>
        </is>
      </c>
      <c r="N58" t="inlineStr">
        <is>
          <t>-1530.38</t>
        </is>
      </c>
      <c r="O58" t="inlineStr">
        <is>
          <t>-1150.85</t>
        </is>
      </c>
      <c r="P58" t="inlineStr">
        <is>
          <t>-1084.60</t>
        </is>
      </c>
      <c r="Q58" t="inlineStr">
        <is>
          <t>-630.53</t>
        </is>
      </c>
      <c r="R58" t="inlineStr">
        <is>
          <t>-483.09</t>
        </is>
      </c>
      <c r="S58" t="inlineStr">
        <is>
          <t>-432.52</t>
        </is>
      </c>
    </row>
    <row r="59">
      <c r="A59" t="inlineStr">
        <is>
          <t>递延所得税资产减少</t>
        </is>
      </c>
      <c r="B59" t="inlineStr">
        <is>
          <t>--</t>
        </is>
      </c>
      <c r="C59" t="inlineStr">
        <is>
          <t>-433.45</t>
        </is>
      </c>
      <c r="D59" s="8" t="n">
        <v>-2.463369345037137</v>
      </c>
      <c r="E59" t="inlineStr">
        <is>
          <t>296.20</t>
        </is>
      </c>
      <c r="F59" s="8" t="n">
        <v>4.090567612687813</v>
      </c>
      <c r="G59" t="inlineStr">
        <is>
          <t>-95.84</t>
        </is>
      </c>
      <c r="H59" s="8" t="n">
        <v>0.5290186249938572</v>
      </c>
      <c r="I59" t="inlineStr">
        <is>
          <t>-203.49</t>
        </is>
      </c>
      <c r="J59" s="8" t="n">
        <v>-2.54450444173489</v>
      </c>
      <c r="K59" t="inlineStr">
        <is>
          <t>-57.41</t>
        </is>
      </c>
      <c r="L59" s="8" t="n">
        <v>-3.420320404721754</v>
      </c>
      <c r="M59" t="inlineStr">
        <is>
          <t>23.72</t>
        </is>
      </c>
      <c r="N59" t="inlineStr">
        <is>
          <t>94.21</t>
        </is>
      </c>
      <c r="O59" t="inlineStr">
        <is>
          <t>6.49</t>
        </is>
      </c>
      <c r="P59" t="inlineStr">
        <is>
          <t>-35.51</t>
        </is>
      </c>
      <c r="Q59" t="inlineStr">
        <is>
          <t>0.87</t>
        </is>
      </c>
      <c r="R59" t="inlineStr">
        <is>
          <t>0.64</t>
        </is>
      </c>
      <c r="S59" t="inlineStr">
        <is>
          <t>-0.38</t>
        </is>
      </c>
    </row>
    <row r="60">
      <c r="A60" t="inlineStr">
        <is>
          <t>递延所得税负债增加</t>
        </is>
      </c>
      <c r="B60" t="inlineStr">
        <is>
          <t>--</t>
        </is>
      </c>
      <c r="C60" t="inlineStr">
        <is>
          <t>-23.13</t>
        </is>
      </c>
      <c r="D60" s="8" t="n">
        <v>0.8893036611629577</v>
      </c>
      <c r="E60" t="inlineStr">
        <is>
          <t>-208.95</t>
        </is>
      </c>
      <c r="F60" s="8" t="n">
        <v>-31.14615384615384</v>
      </c>
      <c r="G60" t="inlineStr">
        <is>
          <t>-6.50</t>
        </is>
      </c>
      <c r="H60" s="8" t="n">
        <v>0.8313440581214323</v>
      </c>
      <c r="I60" t="inlineStr">
        <is>
          <t>-38.54</t>
        </is>
      </c>
      <c r="J60" s="8" t="n">
        <v>-1.111986052593346</v>
      </c>
      <c r="K60" t="inlineStr">
        <is>
          <t>344.15</t>
        </is>
      </c>
      <c r="L60" s="8" t="n">
        <v>1.931930482194582</v>
      </c>
      <c r="M60" t="inlineStr">
        <is>
          <t>117.38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  <c r="S60" t="inlineStr">
        <is>
          <t>--</t>
        </is>
      </c>
    </row>
    <row r="61">
      <c r="A61" t="inlineStr">
        <is>
          <t>存货的减少</t>
        </is>
      </c>
      <c r="B61" t="inlineStr">
        <is>
          <t>541.95</t>
        </is>
      </c>
      <c r="C61" t="inlineStr">
        <is>
          <t>918.13</t>
        </is>
      </c>
      <c r="D61" s="8" t="n">
        <v>-0.5262193737486326</v>
      </c>
      <c r="E61" t="inlineStr">
        <is>
          <t>1937.88</t>
        </is>
      </c>
      <c r="F61" s="8" t="n">
        <v>2.416982911795029</v>
      </c>
      <c r="G61" t="inlineStr">
        <is>
          <t>-1367.61</t>
        </is>
      </c>
      <c r="H61" s="8" t="n">
        <v>-1.40163106362734</v>
      </c>
      <c r="I61" t="inlineStr">
        <is>
          <t>3405.14</t>
        </is>
      </c>
      <c r="J61" s="8" t="n">
        <v>0.725213426219126</v>
      </c>
      <c r="K61" t="inlineStr">
        <is>
          <t>1973.75</t>
        </is>
      </c>
      <c r="L61" s="8" t="n">
        <v>5.042030183365475</v>
      </c>
      <c r="M61" t="inlineStr">
        <is>
          <t>326.67</t>
        </is>
      </c>
      <c r="N61" t="inlineStr">
        <is>
          <t>1692.08</t>
        </is>
      </c>
      <c r="O61" t="inlineStr">
        <is>
          <t>-67.50</t>
        </is>
      </c>
      <c r="P61" t="inlineStr">
        <is>
          <t>211.72</t>
        </is>
      </c>
      <c r="Q61" t="inlineStr">
        <is>
          <t>-178.16</t>
        </is>
      </c>
      <c r="R61" t="inlineStr">
        <is>
          <t>1135.85</t>
        </is>
      </c>
      <c r="S61" t="inlineStr">
        <is>
          <t>195.13</t>
        </is>
      </c>
    </row>
    <row r="62">
      <c r="A62" t="inlineStr">
        <is>
          <t>经营性应收项目的减少</t>
        </is>
      </c>
      <c r="B62" t="inlineStr">
        <is>
          <t>-1222.07</t>
        </is>
      </c>
      <c r="C62" t="inlineStr">
        <is>
          <t>-151.82</t>
        </is>
      </c>
      <c r="D62" s="8" t="n">
        <v>-1.886860619889713</v>
      </c>
      <c r="E62" t="inlineStr">
        <is>
          <t>-52.59</t>
        </is>
      </c>
      <c r="F62" s="8" t="n">
        <v>-2.405398182789952</v>
      </c>
      <c r="G62" t="inlineStr">
        <is>
          <t>37.42</t>
        </is>
      </c>
      <c r="H62" s="8" t="n">
        <v>1.046719520569324</v>
      </c>
      <c r="I62" t="inlineStr">
        <is>
          <t>-800.95</t>
        </is>
      </c>
      <c r="J62" s="8" t="n">
        <v>-9.124510175704716</v>
      </c>
      <c r="K62" t="inlineStr">
        <is>
          <t>-79.11</t>
        </is>
      </c>
      <c r="L62" s="8" t="n">
        <v>-1.669119512814007</v>
      </c>
      <c r="M62" t="inlineStr">
        <is>
          <t>118.23</t>
        </is>
      </c>
      <c r="N62" t="inlineStr">
        <is>
          <t>735.57</t>
        </is>
      </c>
      <c r="O62" t="inlineStr">
        <is>
          <t>-569.02</t>
        </is>
      </c>
      <c r="P62" t="inlineStr">
        <is>
          <t>380.03</t>
        </is>
      </c>
      <c r="Q62" t="inlineStr">
        <is>
          <t>711.48</t>
        </is>
      </c>
      <c r="R62" t="inlineStr">
        <is>
          <t>315.83</t>
        </is>
      </c>
      <c r="S62" t="inlineStr">
        <is>
          <t>353.72</t>
        </is>
      </c>
    </row>
    <row r="63">
      <c r="A63" t="inlineStr">
        <is>
          <t>经营性应付项目的增加</t>
        </is>
      </c>
      <c r="B63" t="inlineStr">
        <is>
          <t>9911.36</t>
        </is>
      </c>
      <c r="C63" t="inlineStr">
        <is>
          <t>2744.94</t>
        </is>
      </c>
      <c r="D63" s="9" t="n">
        <v>-0.4709742573723131</v>
      </c>
      <c r="E63" t="inlineStr">
        <is>
          <t>5188.67</t>
        </is>
      </c>
      <c r="F63" s="8" t="n">
        <v>4.562348577431873</v>
      </c>
      <c r="G63" t="inlineStr">
        <is>
          <t>932.82</t>
        </is>
      </c>
      <c r="H63" s="5" t="n">
        <v>-0.2108655928532755</v>
      </c>
      <c r="I63" t="inlineStr">
        <is>
          <t>1182.08</t>
        </is>
      </c>
      <c r="J63" s="8" t="n">
        <v>9.633084465233425</v>
      </c>
      <c r="K63" t="inlineStr">
        <is>
          <t>111.17</t>
        </is>
      </c>
      <c r="L63" s="8" t="n">
        <v>1.065322646986239</v>
      </c>
      <c r="M63" t="inlineStr">
        <is>
          <t>-1701.86</t>
        </is>
      </c>
      <c r="N63" t="inlineStr">
        <is>
          <t>352.43</t>
        </is>
      </c>
      <c r="O63" t="inlineStr">
        <is>
          <t>455.04</t>
        </is>
      </c>
      <c r="P63" t="inlineStr">
        <is>
          <t>-1599.83</t>
        </is>
      </c>
      <c r="Q63" t="inlineStr">
        <is>
          <t>465.10</t>
        </is>
      </c>
      <c r="R63" t="inlineStr">
        <is>
          <t>-989.12</t>
        </is>
      </c>
      <c r="S63" t="inlineStr">
        <is>
          <t>-1780.20</t>
        </is>
      </c>
    </row>
    <row r="64">
      <c r="A64" t="inlineStr">
        <is>
          <t>其他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  <c r="S64" t="inlineStr">
        <is>
          <t>--</t>
        </is>
      </c>
    </row>
    <row r="65">
      <c r="A65" t="inlineStr">
        <is>
          <t>间接法-经营活动产生的现金流量净额</t>
        </is>
      </c>
      <c r="B65" t="inlineStr">
        <is>
          <t>13600.00</t>
        </is>
      </c>
      <c r="C65" t="inlineStr">
        <is>
          <t>7509.34</t>
        </is>
      </c>
      <c r="D65" s="9" t="n">
        <v>-0.4558449275362318</v>
      </c>
      <c r="E65" t="inlineStr">
        <is>
          <t>13800.00</t>
        </is>
      </c>
      <c r="F65" s="8" t="n">
        <v>1.432794063982484</v>
      </c>
      <c r="G65" t="inlineStr">
        <is>
          <t>5672.49</t>
        </is>
      </c>
      <c r="H65" s="9" t="n">
        <v>-0.3442761477933076</v>
      </c>
      <c r="I65" t="inlineStr">
        <is>
          <t>8650.73</t>
        </is>
      </c>
      <c r="J65" s="9" t="n">
        <v>0.3691655126023819</v>
      </c>
      <c r="K65" t="inlineStr">
        <is>
          <t>6318.25</t>
        </is>
      </c>
      <c r="L65" s="8" t="n">
        <v>2.425119803976841</v>
      </c>
      <c r="M65" t="inlineStr">
        <is>
          <t>1844.68</t>
        </is>
      </c>
      <c r="N65" t="inlineStr">
        <is>
          <t>398.21</t>
        </is>
      </c>
      <c r="O65" t="inlineStr">
        <is>
          <t>3473.07</t>
        </is>
      </c>
      <c r="P65" t="inlineStr">
        <is>
          <t>4818.20</t>
        </is>
      </c>
      <c r="Q65" t="inlineStr">
        <is>
          <t>8327.44</t>
        </is>
      </c>
      <c r="R65" t="inlineStr">
        <is>
          <t>7878.54</t>
        </is>
      </c>
      <c r="S65" t="inlineStr">
        <is>
          <t>-831.61</t>
        </is>
      </c>
    </row>
    <row r="66">
      <c r="A66" t="inlineStr">
        <is>
          <t>2、不涉及现金收支的重大投资和筹资活动：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3、现金及现金等价物净变动情况：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现金的期末余额</t>
        </is>
      </c>
      <c r="B68" t="inlineStr">
        <is>
          <t>12400.00</t>
        </is>
      </c>
      <c r="C68" t="inlineStr">
        <is>
          <t>10300.00</t>
        </is>
      </c>
      <c r="D68" s="9" t="n">
        <v>-0.455026455026455</v>
      </c>
      <c r="E68" t="inlineStr">
        <is>
          <t>18900.00</t>
        </is>
      </c>
      <c r="F68" s="5" t="n">
        <v>-0.005263157894736842</v>
      </c>
      <c r="G68" t="inlineStr">
        <is>
          <t>19000.00</t>
        </is>
      </c>
      <c r="H68" s="5" t="n">
        <v>-0.0995260663507109</v>
      </c>
      <c r="I68" t="inlineStr">
        <is>
          <t>21100.00</t>
        </is>
      </c>
      <c r="J68" s="8" t="n">
        <v>-0.6743827160493827</v>
      </c>
      <c r="K68" t="inlineStr">
        <is>
          <t>64800.00</t>
        </is>
      </c>
      <c r="L68" s="5" t="n">
        <v>0.06229508196721312</v>
      </c>
      <c r="M68" t="inlineStr">
        <is>
          <t>61000.00</t>
        </is>
      </c>
      <c r="N68" t="inlineStr">
        <is>
          <t>52700.00</t>
        </is>
      </c>
      <c r="O68" t="inlineStr">
        <is>
          <t>43800.00</t>
        </is>
      </c>
      <c r="P68" t="inlineStr">
        <is>
          <t>39800.00</t>
        </is>
      </c>
      <c r="Q68" t="inlineStr">
        <is>
          <t>36100.00</t>
        </is>
      </c>
      <c r="R68" t="inlineStr">
        <is>
          <t>30100.00</t>
        </is>
      </c>
      <c r="S68" t="inlineStr">
        <is>
          <t>26000.00</t>
        </is>
      </c>
    </row>
    <row r="69">
      <c r="A69" t="inlineStr">
        <is>
          <t>减：现金的期初余额</t>
        </is>
      </c>
      <c r="B69" t="inlineStr">
        <is>
          <t>10300.00</t>
        </is>
      </c>
      <c r="C69" t="inlineStr">
        <is>
          <t>18900.00</t>
        </is>
      </c>
      <c r="D69" s="5" t="n">
        <v>-0.005263157894736842</v>
      </c>
      <c r="E69" t="inlineStr">
        <is>
          <t>19000.00</t>
        </is>
      </c>
      <c r="F69" s="5" t="n">
        <v>-0.0995260663507109</v>
      </c>
      <c r="G69" t="inlineStr">
        <is>
          <t>21100.00</t>
        </is>
      </c>
      <c r="H69" s="8" t="n">
        <v>-0.6743827160493827</v>
      </c>
      <c r="I69" t="inlineStr">
        <is>
          <t>64800.00</t>
        </is>
      </c>
      <c r="J69" s="5" t="n">
        <v>0.06229508196721312</v>
      </c>
      <c r="K69" t="inlineStr">
        <is>
          <t>61000.00</t>
        </is>
      </c>
      <c r="L69" s="5" t="n">
        <v>0.1574952561669829</v>
      </c>
      <c r="M69" t="inlineStr">
        <is>
          <t>52700.00</t>
        </is>
      </c>
      <c r="N69" t="inlineStr">
        <is>
          <t>43800.00</t>
        </is>
      </c>
      <c r="O69" t="inlineStr">
        <is>
          <t>39800.00</t>
        </is>
      </c>
      <c r="P69" t="inlineStr">
        <is>
          <t>36100.00</t>
        </is>
      </c>
      <c r="Q69" t="inlineStr">
        <is>
          <t>30100.00</t>
        </is>
      </c>
      <c r="R69" t="inlineStr">
        <is>
          <t>26000.00</t>
        </is>
      </c>
      <c r="S69" t="inlineStr">
        <is>
          <t>29200.00</t>
        </is>
      </c>
    </row>
    <row r="70">
      <c r="A70" t="inlineStr">
        <is>
          <t>间接法-现金及现金等价物净增加额</t>
        </is>
      </c>
      <c r="B70" t="inlineStr">
        <is>
          <t>2092.80</t>
        </is>
      </c>
      <c r="C70" t="inlineStr">
        <is>
          <t>-8581.20</t>
        </is>
      </c>
      <c r="D70" s="8" t="n">
        <v>-73.96461955097406</v>
      </c>
      <c r="E70" t="inlineStr">
        <is>
          <t>-114.47</t>
        </is>
      </c>
      <c r="F70" s="8" t="n">
        <v>0.9443696572369987</v>
      </c>
      <c r="G70" t="inlineStr">
        <is>
          <t>-2057.69</t>
        </is>
      </c>
      <c r="H70" s="8" t="n">
        <v>0.9529132723112128</v>
      </c>
      <c r="I70" t="inlineStr">
        <is>
          <t>-43700.00</t>
        </is>
      </c>
      <c r="J70" s="8" t="n">
        <v>-12.71154753226705</v>
      </c>
      <c r="K70" t="inlineStr">
        <is>
          <t>3731.36</t>
        </is>
      </c>
      <c r="L70" s="8" t="n">
        <v>-0.5509211786850757</v>
      </c>
      <c r="M70" t="inlineStr">
        <is>
          <t>8308.92</t>
        </is>
      </c>
      <c r="N70" t="inlineStr">
        <is>
          <t>8945.99</t>
        </is>
      </c>
      <c r="O70" t="inlineStr">
        <is>
          <t>3964.48</t>
        </is>
      </c>
      <c r="P70" t="inlineStr">
        <is>
          <t>3691.45</t>
        </is>
      </c>
      <c r="Q70" t="inlineStr">
        <is>
          <t>6010.24</t>
        </is>
      </c>
      <c r="R70" t="inlineStr">
        <is>
          <t>4130.36</t>
        </is>
      </c>
      <c r="S70" t="inlineStr">
        <is>
          <t>-3196.77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4.931623931623932</v>
      </c>
      <c r="C2" s="3" t="n">
        <v>2.746606809379077</v>
      </c>
      <c r="D2" s="3" t="n">
        <v>-0.1263980463980464</v>
      </c>
      <c r="E2" s="3" t="n">
        <v>5.645161290322581</v>
      </c>
      <c r="F2" s="3" t="n">
        <v>2.662833447025634</v>
      </c>
      <c r="G2" s="6" t="n">
        <v>-0.3297139644388221</v>
      </c>
      <c r="H2" s="3" t="n">
        <v>8.422018348623853</v>
      </c>
      <c r="I2" s="3" t="n">
        <v>2.844612995131088</v>
      </c>
      <c r="J2" s="6" t="n">
        <v>-0.2567734832790764</v>
      </c>
      <c r="K2" s="3" t="n">
        <v>11.33169788637434</v>
      </c>
      <c r="L2" s="3" t="n">
        <v>3.013593900443156</v>
      </c>
      <c r="M2" s="3" t="n">
        <v>0.03952718115498174</v>
      </c>
      <c r="N2" s="3" t="n">
        <v>10.90081922993499</v>
      </c>
      <c r="O2" s="3" t="n">
        <v>3.103401622840826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4.620516666666666</v>
      </c>
      <c r="C3" s="3" t="n">
        <v>1.615894818358857</v>
      </c>
      <c r="D3" s="3" t="n">
        <v>-0.1107951829467907</v>
      </c>
      <c r="E3" s="3" t="n">
        <v>5.19623440860215</v>
      </c>
      <c r="F3" s="3" t="n">
        <v>1.522924726929354</v>
      </c>
      <c r="G3" s="6" t="n">
        <v>-0.3033338861775716</v>
      </c>
      <c r="H3" s="3" t="n">
        <v>7.458715596330276</v>
      </c>
      <c r="I3" s="3" t="n">
        <v>1.683293705022779</v>
      </c>
      <c r="J3" s="6" t="n">
        <v>-0.2576791659460079</v>
      </c>
      <c r="K3" s="3" t="n">
        <v>10.04783276200998</v>
      </c>
      <c r="L3" s="3" t="n">
        <v>1.776907299802362</v>
      </c>
      <c r="M3" s="3" t="n">
        <v>0.1066649152267568</v>
      </c>
      <c r="N3" s="3" t="n">
        <v>9.079381322892276</v>
      </c>
      <c r="O3" s="3" t="n">
        <v>1.792740236957439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0.1580709979906229</v>
      </c>
      <c r="C4" s="3" t="n">
        <v>0.3422447972221035</v>
      </c>
      <c r="D4" s="3" t="n">
        <v>0.1784234717925273</v>
      </c>
      <c r="E4" s="3" t="n">
        <v>0.1341376863023421</v>
      </c>
      <c r="F4" s="3" t="n">
        <v>0.3526429556962047</v>
      </c>
      <c r="G4" s="7" t="n">
        <v>0.534346867879422</v>
      </c>
      <c r="H4" s="3" t="n">
        <v>0.08742331288343558</v>
      </c>
      <c r="I4" s="3" t="n">
        <v>0.3506198001472224</v>
      </c>
      <c r="J4" s="6" t="n">
        <v>0.297106387646609</v>
      </c>
      <c r="K4" s="3" t="n">
        <v>0.06739872204472844</v>
      </c>
      <c r="L4" s="3" t="n">
        <v>0.3303134321025814</v>
      </c>
      <c r="M4" s="3" t="n">
        <v>0.07031134799007027</v>
      </c>
      <c r="N4" s="3" t="n">
        <v>0.06297113654946852</v>
      </c>
      <c r="O4" s="3" t="n">
        <v>0.3309352797966529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1.02948402948403</v>
      </c>
      <c r="C7" s="3" t="n">
        <v>1.071683890919489</v>
      </c>
      <c r="D7" s="3" t="n">
        <v>0.003346433321864059</v>
      </c>
      <c r="E7" s="3" t="n">
        <v>1.026050420168067</v>
      </c>
      <c r="F7" s="3" t="n">
        <v>1.047267894953561</v>
      </c>
      <c r="G7" s="3" t="n">
        <v>0.007081420803615345</v>
      </c>
      <c r="H7" s="3" t="n">
        <v>1.018835616438356</v>
      </c>
      <c r="I7" s="3" t="n">
        <v>1.11335054117179</v>
      </c>
      <c r="J7" s="3" t="n">
        <v>-0.0003547804466130005</v>
      </c>
      <c r="K7" s="3" t="n">
        <v>1.019197207678883</v>
      </c>
      <c r="L7" s="3" t="n">
        <v>1.093344907691177</v>
      </c>
      <c r="M7" s="3" t="n">
        <v>0.008524985608946829</v>
      </c>
      <c r="N7" s="3" t="n">
        <v>1.010582010582011</v>
      </c>
      <c r="O7" s="3" t="n">
        <v>1.068487930357195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0.02948402948402949</v>
      </c>
      <c r="C8" s="3" t="n">
        <v>0.07168389091948933</v>
      </c>
      <c r="D8" s="3" t="n">
        <v>0.1318062930966157</v>
      </c>
      <c r="E8" s="3" t="n">
        <v>0.02605042016806723</v>
      </c>
      <c r="F8" s="3" t="n">
        <v>0.04726789495356143</v>
      </c>
      <c r="G8" s="6" t="n">
        <v>0.3830404889228424</v>
      </c>
      <c r="H8" s="3" t="n">
        <v>0.01883561643835616</v>
      </c>
      <c r="I8" s="3" t="n">
        <v>0.1133505411717903</v>
      </c>
      <c r="J8" s="3" t="n">
        <v>-0.01883561643835625</v>
      </c>
      <c r="K8" s="3" t="n">
        <v>0.01919720767888307</v>
      </c>
      <c r="L8" s="3" t="n">
        <v>0.09334490769117634</v>
      </c>
      <c r="M8" s="7" t="n">
        <v>0.8141361256544504</v>
      </c>
      <c r="N8" s="3" t="n">
        <v>0.01058201058201058</v>
      </c>
      <c r="O8" s="3" t="n">
        <v>0.06848793035719508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0.2947882736156352</v>
      </c>
      <c r="C10" s="3" t="n">
        <v>0.5592755919370296</v>
      </c>
      <c r="D10" s="3" t="n">
        <v>0.08858561280954434</v>
      </c>
      <c r="E10" s="3" t="n">
        <v>0.2707993474714519</v>
      </c>
      <c r="F10" s="3" t="n">
        <v>0.5402169661926368</v>
      </c>
      <c r="G10" s="3" t="n">
        <v>0.00385490591328035</v>
      </c>
      <c r="H10" s="3" t="n">
        <v>0.2697594501718213</v>
      </c>
      <c r="I10" s="3" t="n">
        <v>0.5431793465157966</v>
      </c>
      <c r="J10" s="3" t="n">
        <v>0.06174552824037353</v>
      </c>
      <c r="K10" s="3" t="n">
        <v>0.254071661237785</v>
      </c>
      <c r="L10" s="3" t="n">
        <v>0.5373297541760129</v>
      </c>
      <c r="M10" s="3" t="n">
        <v>-0.05269970015315926</v>
      </c>
      <c r="N10" s="3" t="n">
        <v>0.2682060390763766</v>
      </c>
      <c r="O10" s="3" t="n">
        <v>0.5600095362894738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0.079464332247557</v>
      </c>
      <c r="C11" s="3" t="n">
        <v>0.1126456377094489</v>
      </c>
      <c r="D11" s="3" t="n">
        <v>0.2165530489664877</v>
      </c>
      <c r="E11" s="3" t="n">
        <v>0.06531924959216966</v>
      </c>
      <c r="F11" s="3" t="n">
        <v>-0.08330101267734202</v>
      </c>
      <c r="G11" s="3" t="n">
        <v>0.2191273157844306</v>
      </c>
      <c r="H11" s="3" t="n">
        <v>0.0535786941580756</v>
      </c>
      <c r="I11" s="3" t="n">
        <v>0.102972516171174</v>
      </c>
      <c r="J11" s="3" t="n">
        <v>0.1346680812563909</v>
      </c>
      <c r="K11" s="3" t="n">
        <v>0.04721970684039088</v>
      </c>
      <c r="L11" s="3" t="n">
        <v>0.1190698818054312</v>
      </c>
      <c r="M11" s="6" t="n">
        <v>0.3613071438664982</v>
      </c>
      <c r="N11" s="3" t="n">
        <v>0.03468703374777975</v>
      </c>
      <c r="O11" s="3" t="n">
        <v>0.1189167517709507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0.7052117263843648</v>
      </c>
      <c r="C12" s="3" t="n">
        <v>0.4407244080629706</v>
      </c>
      <c r="D12" s="3" t="n">
        <v>-0.03289756538341028</v>
      </c>
      <c r="E12" s="3" t="n">
        <v>0.7292006525285482</v>
      </c>
      <c r="F12" s="3" t="n">
        <v>0.4597830338073631</v>
      </c>
      <c r="G12" s="3" t="n">
        <v>-0.001424047596199883</v>
      </c>
      <c r="H12" s="3" t="n">
        <v>0.7302405498281787</v>
      </c>
      <c r="I12" s="3" t="n">
        <v>0.4568206534842036</v>
      </c>
      <c r="J12" s="3" t="n">
        <v>-0.02103122795960329</v>
      </c>
      <c r="K12" s="3" t="n">
        <v>0.745928338762215</v>
      </c>
      <c r="L12" s="3" t="n">
        <v>0.4626702458239871</v>
      </c>
      <c r="M12" s="3" t="n">
        <v>0.01931469592991994</v>
      </c>
      <c r="N12" s="3" t="n">
        <v>0.7317939609236235</v>
      </c>
      <c r="O12" s="3" t="n">
        <v>0.439990463710526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0.1100916938110749</v>
      </c>
      <c r="C13" s="3" t="n">
        <v>0.1106019466801804</v>
      </c>
      <c r="D13" s="3" t="n">
        <v>0.05692936555912634</v>
      </c>
      <c r="E13" s="3" t="n">
        <v>0.1041618270799348</v>
      </c>
      <c r="F13" s="3" t="n">
        <v>0.1089170059214074</v>
      </c>
      <c r="G13" s="3" t="n">
        <v>-0.01246054365620731</v>
      </c>
      <c r="H13" s="3" t="n">
        <v>0.105476116838488</v>
      </c>
      <c r="I13" s="3" t="n">
        <v>0.1106307873396385</v>
      </c>
      <c r="J13" s="3" t="n">
        <v>-0.02025180044429494</v>
      </c>
      <c r="K13" s="3" t="n">
        <v>0.1076563517915309</v>
      </c>
      <c r="L13" s="3" t="n">
        <v>0.1064041050648107</v>
      </c>
      <c r="M13" s="3" t="n">
        <v>-0.009662672913228646</v>
      </c>
      <c r="N13" s="3" t="n">
        <v>0.1087067495559503</v>
      </c>
      <c r="O13" s="3" t="n">
        <v>0.1047046064197066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0.03362584424534804</v>
      </c>
      <c r="C14" s="3" t="n">
        <v>0.07508870499506698</v>
      </c>
      <c r="D14" s="3" t="n">
        <v>0.1391773300370527</v>
      </c>
      <c r="E14" s="3" t="n">
        <v>0.02951765573166237</v>
      </c>
      <c r="F14" s="3" t="n">
        <v>0.0557169665987093</v>
      </c>
      <c r="G14" s="3" t="n">
        <v>0.2097555070444125</v>
      </c>
      <c r="H14" s="3" t="n">
        <v>0.02439968701095462</v>
      </c>
      <c r="I14" s="3" t="n">
        <v>0.07339695550527271</v>
      </c>
      <c r="J14" s="3" t="n">
        <v>0.04144851587996862</v>
      </c>
      <c r="K14" s="3" t="n">
        <v>0.02342860606060606</v>
      </c>
      <c r="L14" s="3" t="n">
        <v>0.07095748398537161</v>
      </c>
      <c r="M14" s="6" t="n">
        <v>0.4594291135516397</v>
      </c>
      <c r="N14" s="3" t="n">
        <v>0.01605326757090013</v>
      </c>
      <c r="O14" s="3" t="n">
        <v>0.07136939321474836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0.03937941888619854</v>
      </c>
      <c r="C15" s="3" t="n">
        <v>0.1104354380738289</v>
      </c>
      <c r="D15" s="3" t="n">
        <v>0.1855908979441503</v>
      </c>
      <c r="E15" s="3" t="n">
        <v>0.03321501451679801</v>
      </c>
      <c r="F15" s="3" t="n">
        <v>0.09864110958589885</v>
      </c>
      <c r="G15" s="6" t="n">
        <v>0.2558366187547255</v>
      </c>
      <c r="H15" s="3" t="n">
        <v>0.02644851569126378</v>
      </c>
      <c r="I15" s="3" t="n">
        <v>0.1286191680154288</v>
      </c>
      <c r="J15" s="3" t="n">
        <v>0.05546298075708876</v>
      </c>
      <c r="K15" s="3" t="n">
        <v>0.02505868625756266</v>
      </c>
      <c r="L15" s="3" t="n">
        <v>0.1246678196309872</v>
      </c>
      <c r="M15" s="6" t="n">
        <v>0.4628088942291096</v>
      </c>
      <c r="N15" s="3" t="n">
        <v>0.01713052631578947</v>
      </c>
      <c r="O15" s="3" t="n">
        <v>0.06981957697704388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0.04550602605863192</v>
      </c>
      <c r="C16" s="3" t="n">
        <v>0.1766528163419032</v>
      </c>
      <c r="D16" s="3" t="n">
        <v>0.08527253102474226</v>
      </c>
      <c r="E16" s="3" t="n">
        <v>0.0419305057096248</v>
      </c>
      <c r="F16" s="3" t="n">
        <v>0.1811829989312977</v>
      </c>
      <c r="G16" s="3" t="n">
        <v>-0.104022707403159</v>
      </c>
      <c r="H16" s="3" t="n">
        <v>0.04679862542955326</v>
      </c>
      <c r="I16" s="3" t="n">
        <v>0.1706385163396711</v>
      </c>
      <c r="J16" s="3" t="n">
        <v>0.1225497907500644</v>
      </c>
      <c r="K16" s="3" t="n">
        <v>0.04168957654723127</v>
      </c>
      <c r="L16" s="3" t="n">
        <v>0.1821580554065086</v>
      </c>
      <c r="M16" s="3" t="n">
        <v>-0.2388441026941881</v>
      </c>
      <c r="N16" s="3" t="n">
        <v>0.05477140319715808</v>
      </c>
      <c r="O16" s="3" t="n">
        <v>0.1883876246756464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0.06369397394136808</v>
      </c>
      <c r="C17" s="3" t="n">
        <v>0.09337147422799495</v>
      </c>
      <c r="D17" s="3" t="n">
        <v>0.1227044815714546</v>
      </c>
      <c r="E17" s="3" t="n">
        <v>0.0567326264274062</v>
      </c>
      <c r="F17" s="3" t="n">
        <v>0.1002071505183262</v>
      </c>
      <c r="G17" s="6" t="n">
        <v>-0.2540543608829244</v>
      </c>
      <c r="H17" s="3" t="n">
        <v>0.07605463917525773</v>
      </c>
      <c r="I17" s="3" t="n">
        <v>0.09465821914026677</v>
      </c>
      <c r="J17" s="3" t="n">
        <v>0.1917200064720746</v>
      </c>
      <c r="K17" s="3" t="n">
        <v>0.06381921824104235</v>
      </c>
      <c r="L17" s="3" t="n">
        <v>0.1106024841714313</v>
      </c>
      <c r="M17" s="3" t="n">
        <v>-0.1431578275569335</v>
      </c>
      <c r="N17" s="3" t="n">
        <v>0.07448188277087034</v>
      </c>
      <c r="O17" s="3" t="n">
        <v>0.09114293389920906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0.03919332247557003</v>
      </c>
      <c r="C18" s="2" t="inlineStr">
        <is>
          <t>-</t>
        </is>
      </c>
      <c r="D18" s="3" t="n">
        <v>0.006687645449131537</v>
      </c>
      <c r="E18" s="3" t="n">
        <v>0.03893295269168026</v>
      </c>
      <c r="F18" s="2" t="inlineStr">
        <is>
          <t>-</t>
        </is>
      </c>
      <c r="G18" s="3" t="n">
        <v>0.05816323658243228</v>
      </c>
      <c r="H18" s="3" t="n">
        <v>0.03679295532646048</v>
      </c>
      <c r="I18" s="2" t="inlineStr">
        <is>
          <t>-</t>
        </is>
      </c>
      <c r="J18" s="6" t="n">
        <v>0.3230147974235731</v>
      </c>
      <c r="K18" s="3" t="n">
        <v>0.02780993485342019</v>
      </c>
      <c r="L18" s="2" t="inlineStr">
        <is>
          <t>-</t>
        </is>
      </c>
      <c r="M18" s="6" t="n">
        <v>0.3171193898089191</v>
      </c>
      <c r="N18" s="3" t="n">
        <v>0.02111420959147425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-0.0533328990228013</v>
      </c>
      <c r="C19" s="3" t="n">
        <v>-0.004158849155261896</v>
      </c>
      <c r="D19" s="3" t="n">
        <v>0.1703975935881977</v>
      </c>
      <c r="E19" s="3" t="n">
        <v>-0.04556818923327895</v>
      </c>
      <c r="F19" s="3" t="n">
        <v>-0.004948318715118727</v>
      </c>
      <c r="G19" s="3" t="n">
        <v>0.1340847862001165</v>
      </c>
      <c r="H19" s="3" t="n">
        <v>-0.04018058419243987</v>
      </c>
      <c r="I19" s="3" t="n">
        <v>-0.003183509061807067</v>
      </c>
      <c r="J19" s="7" t="n">
        <v>1.292513004149801</v>
      </c>
      <c r="K19" s="3" t="n">
        <v>-0.01752687296416938</v>
      </c>
      <c r="L19" s="3" t="n">
        <v>-0.001848261655643837</v>
      </c>
      <c r="M19" s="7" t="n">
        <v>1.686604448481407</v>
      </c>
      <c r="N19" s="3" t="n">
        <v>-0.006523801065719361</v>
      </c>
      <c r="O19" s="3" t="n">
        <v>0.004704053489875517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0.1111255481875586</v>
      </c>
      <c r="C20" s="2" t="inlineStr">
        <is>
          <t>-</t>
        </is>
      </c>
      <c r="D20" s="6" t="n">
        <v>0.2709824758214736</v>
      </c>
      <c r="E20" s="3" t="n">
        <v>0.0874327933717063</v>
      </c>
      <c r="F20" s="2" t="inlineStr">
        <is>
          <t>-</t>
        </is>
      </c>
      <c r="G20" s="3" t="n">
        <v>0.1994362476814803</v>
      </c>
      <c r="H20" s="3" t="n">
        <v>0.07289490670364063</v>
      </c>
      <c r="I20" s="2" t="inlineStr">
        <is>
          <t>-</t>
        </is>
      </c>
      <c r="J20" s="3" t="n">
        <v>0.1151282707492777</v>
      </c>
      <c r="K20" s="3" t="n">
        <v>0.06536907781439442</v>
      </c>
      <c r="L20" s="2" t="inlineStr">
        <is>
          <t>-</t>
        </is>
      </c>
      <c r="M20" s="3" t="n">
        <v>0.2236684246827723</v>
      </c>
      <c r="N20" s="3" t="n">
        <v>0.05342058068658666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1.198697068403909</v>
      </c>
      <c r="C21" s="3" t="n">
        <v>1.103393758289612</v>
      </c>
      <c r="D21" s="3" t="n">
        <v>0.0378549476434978</v>
      </c>
      <c r="E21" s="3" t="n">
        <v>1.154975530179445</v>
      </c>
      <c r="F21" s="3" t="n">
        <v>1.116481062545567</v>
      </c>
      <c r="G21" s="3" t="n">
        <v>0.01540144798253374</v>
      </c>
      <c r="H21" s="3" t="n">
        <v>1.137457044673539</v>
      </c>
      <c r="I21" s="3" t="n">
        <v>1.126828988505948</v>
      </c>
      <c r="J21" s="3" t="n">
        <v>0.003446300904529676</v>
      </c>
      <c r="K21" s="3" t="n">
        <v>1.133550488599349</v>
      </c>
      <c r="L21" s="3" t="n">
        <v>1.101957889418751</v>
      </c>
      <c r="M21" s="3" t="n">
        <v>-0.004385452291055473</v>
      </c>
      <c r="N21" s="3" t="n">
        <v>1.13854351687389</v>
      </c>
      <c r="O21" s="3" t="n">
        <v>1.111660064471183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0.1020290760869565</v>
      </c>
      <c r="C22" s="3" t="n">
        <v>0.1171123738811887</v>
      </c>
      <c r="D22" s="6" t="n">
        <v>-0.4765464792060491</v>
      </c>
      <c r="E22" s="3" t="n">
        <v>0.1949152542372881</v>
      </c>
      <c r="F22" s="3" t="n">
        <v>0.1057803631059313</v>
      </c>
      <c r="G22" s="7" t="n">
        <v>1.27473117281978</v>
      </c>
      <c r="H22" s="3" t="n">
        <v>0.08568716012084591</v>
      </c>
      <c r="I22" s="3" t="n">
        <v>0.1409272467347649</v>
      </c>
      <c r="J22" s="6" t="n">
        <v>-0.3105984877101844</v>
      </c>
      <c r="K22" s="3" t="n">
        <v>0.1242920977011494</v>
      </c>
      <c r="L22" s="3" t="n">
        <v>0.1278848603723438</v>
      </c>
      <c r="M22" s="6" t="n">
        <v>0.2609699620375384</v>
      </c>
      <c r="N22" s="3" t="n">
        <v>0.09856864274570983</v>
      </c>
      <c r="O22" s="3" t="n">
        <v>0.07848410470380097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0.4401709401709402</v>
      </c>
      <c r="C23" s="3" t="n">
        <v>0.8876158541346019</v>
      </c>
      <c r="D23" s="7" t="n">
        <v>-0.5668159001492337</v>
      </c>
      <c r="E23" s="3" t="n">
        <v>1.016129032258065</v>
      </c>
      <c r="F23" s="3" t="n">
        <v>0.8870486802509171</v>
      </c>
      <c r="G23" s="6" t="n">
        <v>-0.4170628183361628</v>
      </c>
      <c r="H23" s="3" t="n">
        <v>1.743119266055046</v>
      </c>
      <c r="I23" s="3" t="n">
        <v>0.8680262376643758</v>
      </c>
      <c r="J23" s="6" t="n">
        <v>-0.3897959041697465</v>
      </c>
      <c r="K23" s="3" t="n">
        <v>2.856616790949805</v>
      </c>
      <c r="L23" s="3" t="n">
        <v>0.9272344969322782</v>
      </c>
      <c r="M23" s="7" t="n">
        <v>-0.6829455130474397</v>
      </c>
      <c r="N23" s="3" t="n">
        <v>9.009860792089119</v>
      </c>
      <c r="O23" s="3" t="n">
        <v>1.076823075017789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0.3209119658119658</v>
      </c>
      <c r="C24" s="3" t="n">
        <v>0.2914993064075121</v>
      </c>
      <c r="D24" s="7" t="n">
        <v>-0.567466480862133</v>
      </c>
      <c r="E24" s="3" t="n">
        <v>0.7419354838709677</v>
      </c>
      <c r="F24" s="3" t="n">
        <v>0.2312487417157466</v>
      </c>
      <c r="G24" s="6" t="n">
        <v>0.4256696396456491</v>
      </c>
      <c r="H24" s="3" t="n">
        <v>0.5204119266055046</v>
      </c>
      <c r="I24" s="3" t="n">
        <v>0.3092086609820539</v>
      </c>
      <c r="J24" s="7" t="n">
        <v>-0.5556502355059242</v>
      </c>
      <c r="K24" s="3" t="n">
        <v>1.17117633042527</v>
      </c>
      <c r="L24" s="3" t="n">
        <v>0.282564782564902</v>
      </c>
      <c r="M24" s="6" t="n">
        <v>0.3331604019432902</v>
      </c>
      <c r="N24" s="3" t="n">
        <v>0.8784961874940908</v>
      </c>
      <c r="O24" s="3" t="n">
        <v>0.2420286741088555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0.3181923728813559</v>
      </c>
      <c r="C25" s="3" t="n">
        <v>0.2654287440841847</v>
      </c>
      <c r="D25" s="7" t="n">
        <v>-0.5642147936624908</v>
      </c>
      <c r="E25" s="3" t="n">
        <v>0.7301587301587301</v>
      </c>
      <c r="F25" s="3" t="n">
        <v>0.2143131525857056</v>
      </c>
      <c r="G25" s="6" t="n">
        <v>0.4673995941481646</v>
      </c>
      <c r="H25" s="3" t="n">
        <v>0.4975868421052632</v>
      </c>
      <c r="I25" s="3" t="n">
        <v>0.2777450363891581</v>
      </c>
      <c r="J25" s="7" t="n">
        <v>-0.5146309038111602</v>
      </c>
      <c r="K25" s="3" t="n">
        <v>1.025172072166024</v>
      </c>
      <c r="L25" s="3" t="n">
        <v>0.2591854743880048</v>
      </c>
      <c r="M25" s="3" t="n">
        <v>0.2495911749958062</v>
      </c>
      <c r="N25" s="3" t="n">
        <v>0.8204059797152974</v>
      </c>
      <c r="O25" s="3" t="n">
        <v>0.2217663568573429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0.1223019543973941</v>
      </c>
      <c r="C26" s="3" t="n">
        <v>0.1418727523731831</v>
      </c>
      <c r="D26" s="6" t="n">
        <v>-0.4567311735825899</v>
      </c>
      <c r="E26" s="3" t="n">
        <v>0.2251223491027732</v>
      </c>
      <c r="F26" s="3" t="n">
        <v>0.1249593125849392</v>
      </c>
      <c r="G26" s="7" t="n">
        <v>1.309765326652211</v>
      </c>
      <c r="H26" s="3" t="n">
        <v>0.09746546391752577</v>
      </c>
      <c r="I26" s="3" t="n">
        <v>0.175574595047035</v>
      </c>
      <c r="J26" s="6" t="n">
        <v>-0.3082226026547954</v>
      </c>
      <c r="K26" s="3" t="n">
        <v>0.1408913680781759</v>
      </c>
      <c r="L26" s="3" t="n">
        <v>0.1527111263271196</v>
      </c>
      <c r="M26" s="6" t="n">
        <v>0.2554400384285685</v>
      </c>
      <c r="N26" s="3" t="n">
        <v>0.1122246891651865</v>
      </c>
      <c r="O26" s="3" t="n">
        <v>0.1237366136184222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2" t="inlineStr">
        <is>
          <t>-</t>
        </is>
      </c>
      <c r="C31" s="2" t="inlineStr">
        <is>
          <t>-</t>
        </is>
      </c>
      <c r="D31" s="2" t="inlineStr">
        <is>
          <t>-</t>
        </is>
      </c>
      <c r="E31" s="2" t="inlineStr">
        <is>
          <t>-</t>
        </is>
      </c>
      <c r="F31" s="2" t="inlineStr">
        <is>
          <t>-</t>
        </is>
      </c>
      <c r="G31" s="2" t="inlineStr">
        <is>
          <t>-</t>
        </is>
      </c>
      <c r="H31" s="2" t="inlineStr">
        <is>
          <t>-</t>
        </is>
      </c>
      <c r="I31" s="2" t="inlineStr">
        <is>
          <t>-</t>
        </is>
      </c>
      <c r="J31" s="2" t="inlineStr">
        <is>
          <t>-</t>
        </is>
      </c>
      <c r="K31" s="2" t="inlineStr">
        <is>
          <t>-</t>
        </is>
      </c>
      <c r="L31" s="2" t="inlineStr">
        <is>
          <t>-</t>
        </is>
      </c>
      <c r="M31" s="2" t="inlineStr">
        <is>
          <t>-</t>
        </is>
      </c>
      <c r="N31" s="2" t="inlineStr">
        <is>
          <t>-</t>
        </is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inlineStr">
        <is>
          <t>-</t>
        </is>
      </c>
      <c r="C32" s="2" t="inlineStr">
        <is>
          <t>-</t>
        </is>
      </c>
      <c r="D32" s="2" t="inlineStr">
        <is>
          <t>-</t>
        </is>
      </c>
      <c r="E32" s="2" t="inlineStr">
        <is>
          <t>-</t>
        </is>
      </c>
      <c r="F32" s="2" t="inlineStr">
        <is>
          <t>-</t>
        </is>
      </c>
      <c r="G32" s="2" t="inlineStr">
        <is>
          <t>-</t>
        </is>
      </c>
      <c r="H32" s="2" t="inlineStr">
        <is>
          <t>-</t>
        </is>
      </c>
      <c r="I32" s="2" t="inlineStr">
        <is>
          <t>-</t>
        </is>
      </c>
      <c r="J32" s="2" t="inlineStr">
        <is>
          <t>-</t>
        </is>
      </c>
      <c r="K32" s="2" t="inlineStr">
        <is>
          <t>-</t>
        </is>
      </c>
      <c r="L32" s="2" t="inlineStr">
        <is>
          <t>-</t>
        </is>
      </c>
      <c r="M32" s="2" t="inlineStr">
        <is>
          <t>-</t>
        </is>
      </c>
      <c r="N32" s="2" t="inlineStr">
        <is>
          <t>-</t>
        </is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7.165729896768704</v>
      </c>
      <c r="C33" s="3" t="n">
        <v>2.344755252857389</v>
      </c>
      <c r="D33" s="3" t="n">
        <v>0.1848622384498769</v>
      </c>
      <c r="E33" s="3" t="n">
        <v>6.047732524705517</v>
      </c>
      <c r="F33" s="3" t="n">
        <v>2.57909592989663</v>
      </c>
      <c r="G33" s="3" t="n">
        <v>0.07903913693854965</v>
      </c>
      <c r="H33" s="3" t="n">
        <v>5.604738806661032</v>
      </c>
      <c r="I33" s="3" t="n">
        <v>2.73492042477201</v>
      </c>
      <c r="J33" s="3" t="n">
        <v>0.0547693408109891</v>
      </c>
      <c r="K33" s="3" t="n">
        <v>5.313710391270637</v>
      </c>
      <c r="L33" s="3" t="n">
        <v>2.721278333539868</v>
      </c>
      <c r="M33" s="6" t="n">
        <v>0.3570986970511338</v>
      </c>
      <c r="N33" s="3" t="n">
        <v>3.915492957746479</v>
      </c>
      <c r="O33" s="3" t="n">
        <v>6.016443018717932</v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50.239125</v>
      </c>
      <c r="C34" s="2" t="n">
        <v>275.4142389073985</v>
      </c>
      <c r="D34" s="3" t="n">
        <v>-0.1560200270132052</v>
      </c>
      <c r="E34" s="2" t="n">
        <v>59.52644210526316</v>
      </c>
      <c r="F34" s="2" t="n">
        <v>256.0751644718722</v>
      </c>
      <c r="G34" s="3" t="n">
        <v>-0.07324955530602879</v>
      </c>
      <c r="H34" s="2" t="n">
        <v>64.23136071428571</v>
      </c>
      <c r="I34" s="2" t="n">
        <v>285.7189696550226</v>
      </c>
      <c r="J34" s="3" t="n">
        <v>-0.05192541979735401</v>
      </c>
      <c r="K34" s="2" t="n">
        <v>67.74927</v>
      </c>
      <c r="L34" s="2" t="n">
        <v>347.4093536625418</v>
      </c>
      <c r="M34" s="6" t="n">
        <v>-0.2631339178403756</v>
      </c>
      <c r="N34" s="2" t="n">
        <v>91.94244604316546</v>
      </c>
      <c r="O34" s="2" t="n">
        <v>261.5790018730683</v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0.5571687840290381</v>
      </c>
      <c r="C35" s="3" t="n">
        <v>0.8273264507129076</v>
      </c>
      <c r="D35" s="3" t="n">
        <v>-0.1056213972519192</v>
      </c>
      <c r="E35" s="3" t="n">
        <v>0.6229674796747967</v>
      </c>
      <c r="F35" s="3" t="n">
        <v>0.7812072945506456</v>
      </c>
      <c r="G35" s="3" t="n">
        <v>-0.06073202162433998</v>
      </c>
      <c r="H35" s="3" t="n">
        <v>0.6632478632478632</v>
      </c>
      <c r="I35" s="3" t="n">
        <v>0.8151397682951729</v>
      </c>
      <c r="J35" s="3" t="n">
        <v>-0.1244912163478939</v>
      </c>
      <c r="K35" s="3" t="n">
        <v>0.757557063541024</v>
      </c>
      <c r="L35" s="3" t="n">
        <v>0.7477715063152912</v>
      </c>
      <c r="M35" s="3" t="n">
        <v>0.04618226803400736</v>
      </c>
      <c r="N35" s="3" t="n">
        <v>0.7241157556270097</v>
      </c>
      <c r="O35" s="3" t="n">
        <v>0.8756329595368426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646.1237785016286</v>
      </c>
      <c r="C36" s="2" t="n">
        <v>545.4388252910885</v>
      </c>
      <c r="D36" s="3" t="n">
        <v>0.1180947273642115</v>
      </c>
      <c r="E36" s="2" t="n">
        <v>577.8792822185972</v>
      </c>
      <c r="F36" s="2" t="n">
        <v>628.7444177856905</v>
      </c>
      <c r="G36" s="3" t="n">
        <v>0.06465888651859297</v>
      </c>
      <c r="H36" s="2" t="n">
        <v>542.7835051546392</v>
      </c>
      <c r="I36" s="2" t="n">
        <v>595.709298146942</v>
      </c>
      <c r="J36" s="3" t="n">
        <v>0.1421929952873686</v>
      </c>
      <c r="K36" s="2" t="n">
        <v>475.2117263843649</v>
      </c>
      <c r="L36" s="2" t="n">
        <v>777.1256401586176</v>
      </c>
      <c r="M36" s="3" t="n">
        <v>-0.04414361573991608</v>
      </c>
      <c r="N36" s="2" t="n">
        <v>497.1580817051509</v>
      </c>
      <c r="O36" s="2" t="n">
        <v>559.6294459619869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0.4231564438318401</v>
      </c>
      <c r="C37" s="3" t="n">
        <v>0.499580870777913</v>
      </c>
      <c r="D37" s="3" t="n">
        <v>-0.0636024207864746</v>
      </c>
      <c r="E37" s="3" t="n">
        <v>0.4518982676004423</v>
      </c>
      <c r="F37" s="3" t="n">
        <v>0.4825604229533009</v>
      </c>
      <c r="G37" s="3" t="n">
        <v>-0.007687309289750524</v>
      </c>
      <c r="H37" s="3" t="n">
        <v>0.4553990610328639</v>
      </c>
      <c r="I37" s="3" t="n">
        <v>0.4963837061579751</v>
      </c>
      <c r="J37" s="3" t="n">
        <v>-0.08215580125705342</v>
      </c>
      <c r="K37" s="3" t="n">
        <v>0.4961616161616161</v>
      </c>
      <c r="L37" s="3" t="n">
        <v>0.4469342293005821</v>
      </c>
      <c r="M37" s="3" t="n">
        <v>0.07207922923731065</v>
      </c>
      <c r="N37" s="3" t="n">
        <v>0.4628031237155775</v>
      </c>
      <c r="O37" s="3" t="n">
        <v>0.5197508053870248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850.7491856677525</v>
      </c>
      <c r="C38" s="2" t="n">
        <v>890.5247816880836</v>
      </c>
      <c r="D38" s="3" t="n">
        <v>0.06792245323817889</v>
      </c>
      <c r="E38" s="2" t="n">
        <v>796.6394779771615</v>
      </c>
      <c r="F38" s="2" t="n">
        <v>1019.725951057068</v>
      </c>
      <c r="G38" s="3" t="n">
        <v>0.007746861812528313</v>
      </c>
      <c r="H38" s="2" t="n">
        <v>790.5154639175257</v>
      </c>
      <c r="I38" s="2" t="n">
        <v>965.5399818224972</v>
      </c>
      <c r="J38" s="3" t="n">
        <v>0.08950952827241472</v>
      </c>
      <c r="K38" s="2" t="n">
        <v>725.57003257329</v>
      </c>
      <c r="L38" s="2" t="n">
        <v>1241.870377999973</v>
      </c>
      <c r="M38" s="3" t="n">
        <v>-0.06723311791852254</v>
      </c>
      <c r="N38" s="2" t="n">
        <v>777.8685612788632</v>
      </c>
      <c r="O38" s="2" t="n">
        <v>908.7196205748567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1.187748607796341</v>
      </c>
      <c r="C44" s="3" t="n">
        <v>1.705429791016907</v>
      </c>
      <c r="D44" s="3" t="n">
        <v>0.02842675763771205</v>
      </c>
      <c r="E44" s="3" t="n">
        <v>1.154918032786885</v>
      </c>
      <c r="F44" s="3" t="n">
        <v>1.724810219093982</v>
      </c>
      <c r="G44" s="3" t="n">
        <v>0.05395127225183544</v>
      </c>
      <c r="H44" s="3" t="n">
        <v>1.095798319327731</v>
      </c>
      <c r="I44" s="3" t="n">
        <v>1.697318938376036</v>
      </c>
      <c r="J44" s="3" t="n">
        <v>0.02194291298628069</v>
      </c>
      <c r="K44" s="3" t="n">
        <v>1.072269600779982</v>
      </c>
      <c r="L44" s="3" t="n">
        <v>1.689409466989446</v>
      </c>
      <c r="M44" s="3" t="n">
        <v>0.004747565331421706</v>
      </c>
      <c r="N44" s="3" t="n">
        <v>1.067202984887341</v>
      </c>
      <c r="O44" s="3" t="n">
        <v>1.657181022337235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0.079464332247557</v>
      </c>
      <c r="C45" s="3" t="n">
        <v>0.1123739398304821</v>
      </c>
      <c r="D45" s="3" t="n">
        <v>0.2165530489664877</v>
      </c>
      <c r="E45" s="3" t="n">
        <v>0.06531924959216966</v>
      </c>
      <c r="F45" s="3" t="n">
        <v>-0.08368981887541067</v>
      </c>
      <c r="G45" s="3" t="n">
        <v>0.2191273157844306</v>
      </c>
      <c r="H45" s="3" t="n">
        <v>0.0535786941580756</v>
      </c>
      <c r="I45" s="3" t="n">
        <v>0.1025456734436454</v>
      </c>
      <c r="J45" s="3" t="n">
        <v>0.1346680812563909</v>
      </c>
      <c r="K45" s="3" t="n">
        <v>0.04721970684039088</v>
      </c>
      <c r="L45" s="3" t="n">
        <v>0.1186220970133362</v>
      </c>
      <c r="M45" s="6" t="n">
        <v>0.3613071438664982</v>
      </c>
      <c r="N45" s="3" t="n">
        <v>0.03468703374777975</v>
      </c>
      <c r="O45" s="3" t="n">
        <v>0.118374066437915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0.4231564438318401</v>
      </c>
      <c r="C46" s="3" t="n">
        <v>0.499580870777913</v>
      </c>
      <c r="D46" s="3" t="n">
        <v>-0.0636024207864746</v>
      </c>
      <c r="E46" s="3" t="n">
        <v>0.4518982676004423</v>
      </c>
      <c r="F46" s="3" t="n">
        <v>0.4825604229533009</v>
      </c>
      <c r="G46" s="3" t="n">
        <v>-0.007687309289750524</v>
      </c>
      <c r="H46" s="3" t="n">
        <v>0.4553990610328639</v>
      </c>
      <c r="I46" s="3" t="n">
        <v>0.4963837061579751</v>
      </c>
      <c r="J46" s="3" t="n">
        <v>-0.08215580125705342</v>
      </c>
      <c r="K46" s="3" t="n">
        <v>0.4961616161616161</v>
      </c>
      <c r="L46" s="3" t="n">
        <v>0.4469342293005821</v>
      </c>
      <c r="M46" s="3" t="n">
        <v>0.07207922923731065</v>
      </c>
      <c r="N46" s="3" t="n">
        <v>0.4628031237155775</v>
      </c>
      <c r="O46" s="3" t="n">
        <v>0.5197508053870248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0.03993904968838872</v>
      </c>
      <c r="C47" s="3" t="n">
        <v>0.1067864399864218</v>
      </c>
      <c r="D47" s="3" t="n">
        <v>0.1715604479043915</v>
      </c>
      <c r="E47" s="3" t="n">
        <v>0.03409047289009202</v>
      </c>
      <c r="F47" s="3" t="n">
        <v>0.09372815037249806</v>
      </c>
      <c r="G47" s="6" t="n">
        <v>0.2750233557631224</v>
      </c>
      <c r="H47" s="3" t="n">
        <v>0.02673713601872674</v>
      </c>
      <c r="I47" s="3" t="n">
        <v>0.1234978978516526</v>
      </c>
      <c r="J47" s="3" t="n">
        <v>0.06430093004361373</v>
      </c>
      <c r="K47" s="3" t="n">
        <v>0.02512178206743753</v>
      </c>
      <c r="L47" s="3" t="n">
        <v>0.132629762793134</v>
      </c>
      <c r="M47" s="6" t="n">
        <v>0.4663578486148056</v>
      </c>
      <c r="N47" s="3" t="n">
        <v>0.01713209506885977</v>
      </c>
      <c r="O47" s="3" t="n">
        <v>0.12420606851968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0.3209119658119658</v>
      </c>
      <c r="C63" s="3" t="n">
        <v>0.2914993064075121</v>
      </c>
      <c r="D63" s="7" t="n">
        <v>-0.567466480862133</v>
      </c>
      <c r="E63" s="3" t="n">
        <v>0.7419354838709677</v>
      </c>
      <c r="F63" s="3" t="n">
        <v>0.2312487417157466</v>
      </c>
      <c r="G63" s="6" t="n">
        <v>0.4256696396456491</v>
      </c>
      <c r="H63" s="3" t="n">
        <v>0.5204119266055046</v>
      </c>
      <c r="I63" s="3" t="n">
        <v>0.3092086609820539</v>
      </c>
      <c r="J63" s="7" t="n">
        <v>-0.5556502355059242</v>
      </c>
      <c r="K63" s="3" t="n">
        <v>1.17117633042527</v>
      </c>
      <c r="L63" s="3" t="n">
        <v>0.282564782564902</v>
      </c>
      <c r="M63" s="6" t="n">
        <v>0.3331604019432902</v>
      </c>
      <c r="N63" s="3" t="n">
        <v>0.8784961874940908</v>
      </c>
      <c r="O63" s="3" t="n">
        <v>0.2420286741088555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0.3181923728813559</v>
      </c>
      <c r="C64" s="3" t="n">
        <v>0.2654287440841847</v>
      </c>
      <c r="D64" s="7" t="n">
        <v>-0.5642147936624908</v>
      </c>
      <c r="E64" s="3" t="n">
        <v>0.7301587301587301</v>
      </c>
      <c r="F64" s="3" t="n">
        <v>0.2143131525857056</v>
      </c>
      <c r="G64" s="6" t="n">
        <v>0.4673995941481646</v>
      </c>
      <c r="H64" s="3" t="n">
        <v>0.4975868421052632</v>
      </c>
      <c r="I64" s="3" t="n">
        <v>0.2777450363891581</v>
      </c>
      <c r="J64" s="7" t="n">
        <v>-0.5146309038111602</v>
      </c>
      <c r="K64" s="3" t="n">
        <v>1.025172072166024</v>
      </c>
      <c r="L64" s="3" t="n">
        <v>0.2591854743880048</v>
      </c>
      <c r="M64" s="3" t="n">
        <v>0.2495911749958062</v>
      </c>
      <c r="N64" s="3" t="n">
        <v>0.8204059797152974</v>
      </c>
      <c r="O64" s="3" t="n">
        <v>0.2217663568573429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0.1223019543973941</v>
      </c>
      <c r="C67" s="3" t="n">
        <v>0.1418727523731831</v>
      </c>
      <c r="D67" s="6" t="n">
        <v>-0.4567311735825899</v>
      </c>
      <c r="E67" s="3" t="n">
        <v>0.2251223491027732</v>
      </c>
      <c r="F67" s="3" t="n">
        <v>0.1249593125849392</v>
      </c>
      <c r="G67" s="7" t="n">
        <v>1.309765326652211</v>
      </c>
      <c r="H67" s="3" t="n">
        <v>0.09746546391752577</v>
      </c>
      <c r="I67" s="3" t="n">
        <v>0.175574595047035</v>
      </c>
      <c r="J67" s="6" t="n">
        <v>-0.3082226026547954</v>
      </c>
      <c r="K67" s="3" t="n">
        <v>0.1408913680781759</v>
      </c>
      <c r="L67" s="3" t="n">
        <v>0.1527111263271196</v>
      </c>
      <c r="M67" s="6" t="n">
        <v>0.2554400384285685</v>
      </c>
      <c r="N67" s="3" t="n">
        <v>0.1122246891651865</v>
      </c>
      <c r="O67" s="3" t="n">
        <v>0.1237366136184222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0.05029698593436035</v>
      </c>
      <c r="C69" s="3" t="n">
        <v>0.06792087987696341</v>
      </c>
      <c r="D69" s="6" t="n">
        <v>-0.4864604841919295</v>
      </c>
      <c r="E69" s="3" t="n">
        <v>0.09794180269694819</v>
      </c>
      <c r="F69" s="3" t="n">
        <v>0.06527290507397389</v>
      </c>
      <c r="G69" s="7" t="n">
        <v>1.251499971208771</v>
      </c>
      <c r="H69" s="3" t="n">
        <v>0.04350069018404908</v>
      </c>
      <c r="I69" s="3" t="n">
        <v>0.09146060556507644</v>
      </c>
      <c r="J69" s="6" t="n">
        <v>-0.3704246449671941</v>
      </c>
      <c r="K69" s="3" t="n">
        <v>0.0690952875399361</v>
      </c>
      <c r="L69" s="3" t="n">
        <v>0.07854665417166412</v>
      </c>
      <c r="M69" s="6" t="n">
        <v>0.3374516149462563</v>
      </c>
      <c r="N69" s="3" t="n">
        <v>0.0516618969746525</v>
      </c>
      <c r="O69" s="3" t="n">
        <v>0.06147825280766087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0.1100916938110749</v>
      </c>
      <c r="C76" s="3" t="n">
        <v>0.1106019466801804</v>
      </c>
      <c r="D76" s="3" t="n">
        <v>0.05692936555912634</v>
      </c>
      <c r="E76" s="3" t="n">
        <v>0.1041618270799348</v>
      </c>
      <c r="F76" s="3" t="n">
        <v>0.1089170059214074</v>
      </c>
      <c r="G76" s="3" t="n">
        <v>-0.01246054365620731</v>
      </c>
      <c r="H76" s="3" t="n">
        <v>0.105476116838488</v>
      </c>
      <c r="I76" s="3" t="n">
        <v>0.1106307873396385</v>
      </c>
      <c r="J76" s="3" t="n">
        <v>-0.02025180044429494</v>
      </c>
      <c r="K76" s="3" t="n">
        <v>0.1076563517915309</v>
      </c>
      <c r="L76" s="3" t="n">
        <v>0.1064041050648107</v>
      </c>
      <c r="M76" s="3" t="n">
        <v>-0.009662672913228646</v>
      </c>
      <c r="N76" s="3" t="n">
        <v>0.1087067495559503</v>
      </c>
      <c r="O76" s="3" t="n">
        <v>0.1047046064197066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0.1622752496463058</v>
      </c>
      <c r="C77" s="3" t="n">
        <v>0.5054487548581394</v>
      </c>
      <c r="D77" s="3" t="n">
        <v>0.1749325946548523</v>
      </c>
      <c r="E77" s="3" t="n">
        <v>0.1381145185558289</v>
      </c>
      <c r="F77" s="3" t="n">
        <v>0.1704583122464831</v>
      </c>
      <c r="G77" s="3" t="n">
        <v>-0.2064106455530362</v>
      </c>
      <c r="H77" s="3" t="n">
        <v>0.1740377662350046</v>
      </c>
      <c r="I77" s="3" t="n">
        <v>0.2354957812290794</v>
      </c>
      <c r="J77" s="3" t="n">
        <v>-0.02466329414598561</v>
      </c>
      <c r="K77" s="3" t="n">
        <v>0.1784386511759705</v>
      </c>
      <c r="L77" s="3" t="n">
        <v>0.1106842678662941</v>
      </c>
      <c r="M77" s="6" t="n">
        <v>-0.323963906696345</v>
      </c>
      <c r="N77" s="3" t="n">
        <v>0.2639484088844665</v>
      </c>
      <c r="O77" s="3" t="n">
        <v>0.346317239965172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61400</v>
      </c>
      <c r="C2" s="2" t="n">
        <v>61300</v>
      </c>
      <c r="D2" s="2" t="n">
        <v>58200</v>
      </c>
      <c r="E2" s="2" t="n">
        <v>61400</v>
      </c>
      <c r="F2" s="2" t="n">
        <v>56300</v>
      </c>
      <c r="G2" s="2" t="n">
        <v>59720</v>
      </c>
    </row>
    <row r="3">
      <c r="A3" t="inlineStr">
        <is>
          <t>二、营业总成本(万元)</t>
        </is>
      </c>
      <c r="B3" s="2" t="n">
        <v>56000</v>
      </c>
      <c r="C3" s="2" t="n">
        <v>57000</v>
      </c>
      <c r="D3" s="2" t="n">
        <v>56000</v>
      </c>
      <c r="E3" s="2" t="n">
        <v>60000</v>
      </c>
      <c r="F3" s="2" t="n">
        <v>55600</v>
      </c>
      <c r="G3" s="2" t="n">
        <v>56920</v>
      </c>
    </row>
    <row r="4">
      <c r="A4" t="inlineStr">
        <is>
          <t>营业税金及附加(万元)</t>
        </is>
      </c>
      <c r="B4" s="2" t="n">
        <v>6759.63</v>
      </c>
      <c r="C4" s="2" t="n">
        <v>6385.12</v>
      </c>
      <c r="D4" s="2" t="n">
        <v>6138.71</v>
      </c>
      <c r="E4" s="2" t="n">
        <v>6610.1</v>
      </c>
      <c r="F4" s="2" t="n">
        <v>6120.19</v>
      </c>
      <c r="G4" s="2" t="n">
        <v>6402.749999999999</v>
      </c>
    </row>
    <row r="5">
      <c r="A5" t="inlineStr">
        <is>
          <t>销售费用(万元)</t>
        </is>
      </c>
      <c r="B5" s="2" t="n">
        <v>2794.07</v>
      </c>
      <c r="C5" s="2" t="n">
        <v>2570.34</v>
      </c>
      <c r="D5" s="2" t="n">
        <v>2723.68</v>
      </c>
      <c r="E5" s="2" t="n">
        <v>2559.74</v>
      </c>
      <c r="F5" s="2" t="n">
        <v>3083.63</v>
      </c>
      <c r="G5" s="2" t="n">
        <v>2746.292</v>
      </c>
    </row>
    <row r="6">
      <c r="A6" t="inlineStr">
        <is>
          <t>管理费用(万元)</t>
        </is>
      </c>
      <c r="B6" s="2" t="n">
        <v>3910.81</v>
      </c>
      <c r="C6" s="2" t="n">
        <v>3477.71</v>
      </c>
      <c r="D6" s="2" t="n">
        <v>4426.38</v>
      </c>
      <c r="E6" s="2" t="n">
        <v>3918.5</v>
      </c>
      <c r="F6" s="2" t="n">
        <v>4193.33</v>
      </c>
      <c r="G6" s="2" t="n">
        <v>3985.346</v>
      </c>
    </row>
    <row r="7">
      <c r="A7" t="inlineStr">
        <is>
          <t>研发费用(万元)</t>
        </is>
      </c>
      <c r="B7" s="2" t="n">
        <v>2406.47</v>
      </c>
      <c r="C7" s="2" t="n">
        <v>2386.59</v>
      </c>
      <c r="D7" s="2" t="n">
        <v>2141.35</v>
      </c>
      <c r="E7" s="2" t="n">
        <v>1707.53</v>
      </c>
      <c r="F7" s="2" t="n">
        <v>1188.73</v>
      </c>
      <c r="G7" s="2" t="n">
        <v>1966.134</v>
      </c>
    </row>
    <row r="8">
      <c r="A8" t="inlineStr">
        <is>
          <t>毛利润=营业收入-营业成本-管销研费用-营业税金及附加</t>
        </is>
      </c>
      <c r="B8" s="2" t="n">
        <v>-10470.98</v>
      </c>
      <c r="C8" s="2" t="n">
        <v>-10519.76</v>
      </c>
      <c r="D8" s="2" t="n">
        <v>-13230.12</v>
      </c>
      <c r="E8" s="2" t="n">
        <v>-13395.87</v>
      </c>
      <c r="F8" s="2" t="n">
        <v>-13885.88</v>
      </c>
      <c r="G8" s="2" t="n">
        <v>-12300.522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0.9120521172638436</v>
      </c>
      <c r="C11" s="3" t="n">
        <v>0.9298531810766721</v>
      </c>
      <c r="D11" s="3" t="n">
        <v>0.9621993127147767</v>
      </c>
      <c r="E11" s="3" t="n">
        <v>0.9771986970684039</v>
      </c>
      <c r="F11" s="3" t="n">
        <v>0.9875666074600356</v>
      </c>
      <c r="G11" s="3" t="n">
        <v>0.9537739831167464</v>
      </c>
    </row>
    <row r="12">
      <c r="A12" t="inlineStr">
        <is>
          <t>销售费用/收入</t>
        </is>
      </c>
      <c r="B12" s="3" t="n">
        <v>0.04550602605863192</v>
      </c>
      <c r="C12" s="3" t="n">
        <v>0.0419305057096248</v>
      </c>
      <c r="D12" s="3" t="n">
        <v>0.04679862542955326</v>
      </c>
      <c r="E12" s="3" t="n">
        <v>0.04168957654723127</v>
      </c>
      <c r="F12" s="3" t="n">
        <v>0.05477140319715808</v>
      </c>
      <c r="G12" s="5" t="n">
        <v>0.04613922738843987</v>
      </c>
    </row>
    <row r="13">
      <c r="A13" t="inlineStr">
        <is>
          <t>管理费用/收入</t>
        </is>
      </c>
      <c r="B13" s="3" t="n">
        <v>0.06369397394136808</v>
      </c>
      <c r="C13" s="3" t="n">
        <v>0.0567326264274062</v>
      </c>
      <c r="D13" s="3" t="n">
        <v>0.07605463917525773</v>
      </c>
      <c r="E13" s="3" t="n">
        <v>0.06381921824104235</v>
      </c>
      <c r="F13" s="3" t="n">
        <v>0.07448188277087034</v>
      </c>
      <c r="G13" s="5" t="n">
        <v>0.06695646811118894</v>
      </c>
    </row>
    <row r="14">
      <c r="A14" t="inlineStr">
        <is>
          <t>研发费用/收入</t>
        </is>
      </c>
      <c r="B14" s="3" t="n">
        <v>0.03919332247557003</v>
      </c>
      <c r="C14" s="3" t="n">
        <v>0.03893295269168026</v>
      </c>
      <c r="D14" s="3" t="n">
        <v>0.03679295532646048</v>
      </c>
      <c r="E14" s="3" t="n">
        <v>0.02780993485342019</v>
      </c>
      <c r="F14" s="3" t="n">
        <v>0.02111420959147425</v>
      </c>
      <c r="G14" s="5" t="n">
        <v>0.03276867498772105</v>
      </c>
    </row>
    <row r="15">
      <c r="A15" t="inlineStr">
        <is>
          <t>毛利润率=营业利润/收入</t>
        </is>
      </c>
      <c r="B15" s="3" t="n">
        <v>-0.1705371335504886</v>
      </c>
      <c r="C15" s="3" t="n">
        <v>-0.1716110929853181</v>
      </c>
      <c r="D15" s="3" t="n">
        <v>-0.2273216494845361</v>
      </c>
      <c r="E15" s="3" t="n">
        <v>-0.2181737785016287</v>
      </c>
      <c r="F15" s="3" t="n">
        <v>-0.2466408525754884</v>
      </c>
      <c r="G15" s="5" t="n">
        <v>-0.206856901419492</v>
      </c>
    </row>
    <row r="16">
      <c r="A16" t="inlineStr">
        <is>
          <t>所得税/利润总额</t>
        </is>
      </c>
      <c r="B16" s="3" t="n">
        <v>0.1622752496463058</v>
      </c>
      <c r="C16" s="3" t="n">
        <v>0.1381145185558289</v>
      </c>
      <c r="D16" s="3" t="n">
        <v>0.1740377662350046</v>
      </c>
      <c r="E16" s="3" t="n">
        <v>0.1784386511759705</v>
      </c>
      <c r="F16" s="3" t="n">
        <v>0.2639484088844665</v>
      </c>
      <c r="G16" s="5" t="n">
        <v>0.1833629188995153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2024-10-13T19:16:27Z</dcterms:created>
  <dcterms:modified xmlns:dcterms="http://purl.org/dc/terms/" xmlns:xsi="http://www.w3.org/2001/XMLSchema-instance" xsi:type="dcterms:W3CDTF">2024-10-19T14:48:53Z</dcterms:modified>
</cp:coreProperties>
</file>