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舍得酒业资产负债表" sheetId="1" state="visible" r:id="rId1"/>
    <sheet xmlns:r="http://schemas.openxmlformats.org/officeDocument/2006/relationships" name="舍得酒业利润表" sheetId="2" state="visible" r:id="rId2"/>
    <sheet xmlns:r="http://schemas.openxmlformats.org/officeDocument/2006/relationships" name="舍得酒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756500.00</t>
        </is>
      </c>
      <c r="C3" s="5" t="n">
        <v>0.157081676353625</v>
      </c>
      <c r="D3" t="inlineStr">
        <is>
          <t>653800.00</t>
        </is>
      </c>
      <c r="E3" s="8" t="n">
        <v>0.3083850310186111</v>
      </c>
      <c r="F3" t="inlineStr">
        <is>
          <t>499700.00</t>
        </is>
      </c>
      <c r="G3" s="8" t="n">
        <v>0.321608040201005</v>
      </c>
      <c r="H3" t="inlineStr">
        <is>
          <t>378100.00</t>
        </is>
      </c>
      <c r="I3" s="5" t="n">
        <v>0.1669753086419753</v>
      </c>
      <c r="J3" t="inlineStr">
        <is>
          <t>324000.00</t>
        </is>
      </c>
      <c r="K3" s="5" t="n">
        <v>0.1933701657458564</v>
      </c>
      <c r="L3" t="inlineStr">
        <is>
          <t>271500.00</t>
        </is>
      </c>
      <c r="M3" t="inlineStr">
        <is>
          <t>265500.00</t>
        </is>
      </c>
      <c r="N3" t="inlineStr">
        <is>
          <t>232500.00</t>
        </is>
      </c>
      <c r="O3" t="inlineStr">
        <is>
          <t>224600.00</t>
        </is>
      </c>
      <c r="P3" t="inlineStr">
        <is>
          <t>224500.00</t>
        </is>
      </c>
      <c r="Q3" t="inlineStr">
        <is>
          <t>223900.00</t>
        </is>
      </c>
      <c r="R3" t="inlineStr">
        <is>
          <t>233800.00</t>
        </is>
      </c>
    </row>
    <row r="4">
      <c r="A4" t="inlineStr">
        <is>
          <t>*资产合计</t>
        </is>
      </c>
      <c r="B4" t="inlineStr">
        <is>
          <t>1112200.00</t>
        </is>
      </c>
      <c r="C4" s="5" t="n">
        <v>0.1351295024362623</v>
      </c>
      <c r="D4" t="inlineStr">
        <is>
          <t>979800.10</t>
        </is>
      </c>
      <c r="E4" s="5" t="n">
        <v>0.2106760163103917</v>
      </c>
      <c r="F4" t="inlineStr">
        <is>
          <t>809300.00</t>
        </is>
      </c>
      <c r="G4" s="8" t="n">
        <v>0.2539510381158971</v>
      </c>
      <c r="H4" t="inlineStr">
        <is>
          <t>645400.00</t>
        </is>
      </c>
      <c r="I4" s="5" t="n">
        <v>0.117188852345508</v>
      </c>
      <c r="J4" t="inlineStr">
        <is>
          <t>577700.00</t>
        </is>
      </c>
      <c r="K4" s="5" t="n">
        <v>0.1931020239570425</v>
      </c>
      <c r="L4" t="inlineStr">
        <is>
          <t>484200.00</t>
        </is>
      </c>
      <c r="M4" t="inlineStr">
        <is>
          <t>469900.00</t>
        </is>
      </c>
      <c r="N4" t="inlineStr">
        <is>
          <t>396500.00</t>
        </is>
      </c>
      <c r="O4" t="inlineStr">
        <is>
          <t>376100.00</t>
        </is>
      </c>
      <c r="P4" t="inlineStr">
        <is>
          <t>367900.00</t>
        </is>
      </c>
      <c r="Q4" t="inlineStr">
        <is>
          <t>340800.00</t>
        </is>
      </c>
      <c r="R4" t="inlineStr">
        <is>
          <t>346300.00</t>
        </is>
      </c>
    </row>
    <row r="5">
      <c r="A5" t="inlineStr">
        <is>
          <t>*负债合计</t>
        </is>
      </c>
      <c r="B5" t="inlineStr">
        <is>
          <t>355700.00</t>
        </is>
      </c>
      <c r="C5" s="5" t="n">
        <v>0.09110429447852761</v>
      </c>
      <c r="D5" t="inlineStr">
        <is>
          <t>326000.00</t>
        </is>
      </c>
      <c r="E5" s="5" t="n">
        <v>0.05263157894736842</v>
      </c>
      <c r="F5" t="inlineStr">
        <is>
          <t>309700.00</t>
        </is>
      </c>
      <c r="G5" s="5" t="n">
        <v>0.1586232697343808</v>
      </c>
      <c r="H5" t="inlineStr">
        <is>
          <t>267300.00</t>
        </is>
      </c>
      <c r="I5" s="5" t="n">
        <v>0.05402208201892744</v>
      </c>
      <c r="J5" t="inlineStr">
        <is>
          <t>253600.00</t>
        </is>
      </c>
      <c r="K5" s="5" t="n">
        <v>0.1917293233082707</v>
      </c>
      <c r="L5" t="inlineStr">
        <is>
          <t>212800.00</t>
        </is>
      </c>
      <c r="M5" t="inlineStr">
        <is>
          <t>204400.00</t>
        </is>
      </c>
      <c r="N5" t="inlineStr">
        <is>
          <t>164000.00</t>
        </is>
      </c>
      <c r="O5" t="inlineStr">
        <is>
          <t>151500.00</t>
        </is>
      </c>
      <c r="P5" t="inlineStr">
        <is>
          <t>143300.00</t>
        </is>
      </c>
      <c r="Q5" t="inlineStr">
        <is>
          <t>116900.00</t>
        </is>
      </c>
      <c r="R5" t="inlineStr">
        <is>
          <t>112500.00</t>
        </is>
      </c>
    </row>
    <row r="6">
      <c r="A6" t="inlineStr">
        <is>
          <t>*归属于母公司所有者权益合计</t>
        </is>
      </c>
      <c r="B6" t="inlineStr">
        <is>
          <t>723600.00</t>
        </is>
      </c>
      <c r="C6" s="5" t="n">
        <v>0.143308579554432</v>
      </c>
      <c r="D6" t="inlineStr">
        <is>
          <t>632900.00</t>
        </is>
      </c>
      <c r="E6" s="8" t="n">
        <v>0.320191906549854</v>
      </c>
      <c r="F6" t="inlineStr">
        <is>
          <t>479400.00</t>
        </is>
      </c>
      <c r="G6" s="8" t="n">
        <v>0.3391061452513967</v>
      </c>
      <c r="H6" t="inlineStr">
        <is>
          <t>358000.00</t>
        </is>
      </c>
      <c r="I6" s="5" t="n">
        <v>0.1784068466096116</v>
      </c>
      <c r="J6" t="inlineStr">
        <is>
          <t>303800.00</t>
        </is>
      </c>
      <c r="K6" s="5" t="n">
        <v>0.2074721780604133</v>
      </c>
      <c r="L6" t="inlineStr">
        <is>
          <t>251600.00</t>
        </is>
      </c>
      <c r="M6" t="inlineStr">
        <is>
          <t>248400.00</t>
        </is>
      </c>
      <c r="N6" t="inlineStr">
        <is>
          <t>232500.00</t>
        </is>
      </c>
      <c r="O6" t="inlineStr">
        <is>
          <t>224600.00</t>
        </is>
      </c>
      <c r="P6" t="inlineStr">
        <is>
          <t>224500.00</t>
        </is>
      </c>
      <c r="Q6" t="inlineStr">
        <is>
          <t>223900.00</t>
        </is>
      </c>
      <c r="R6" t="inlineStr">
        <is>
          <t>233800.00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242200.00</t>
        </is>
      </c>
      <c r="C9" s="5" t="n">
        <v>-0.01062091503267974</v>
      </c>
      <c r="D9" t="inlineStr">
        <is>
          <t>244800.00</t>
        </is>
      </c>
      <c r="E9" s="5" t="n">
        <v>0.240750126710593</v>
      </c>
      <c r="F9" t="inlineStr">
        <is>
          <t>197300.00</t>
        </is>
      </c>
      <c r="G9" s="8" t="n">
        <v>0.4636498516320475</v>
      </c>
      <c r="H9" t="inlineStr">
        <is>
          <t>134800.00</t>
        </is>
      </c>
      <c r="I9" s="5" t="n">
        <v>-0.1580262336039975</v>
      </c>
      <c r="J9" t="inlineStr">
        <is>
          <t>160100.00</t>
        </is>
      </c>
      <c r="K9" s="9" t="n">
        <v>0.7574094401756312</v>
      </c>
      <c r="L9" t="inlineStr">
        <is>
          <t>91100.00</t>
        </is>
      </c>
      <c r="M9" t="inlineStr">
        <is>
          <t>113700.00</t>
        </is>
      </c>
      <c r="N9" t="inlineStr">
        <is>
          <t>54100.00</t>
        </is>
      </c>
      <c r="O9" t="inlineStr">
        <is>
          <t>30800.00</t>
        </is>
      </c>
      <c r="P9" t="inlineStr">
        <is>
          <t>28600.00</t>
        </is>
      </c>
      <c r="Q9" t="inlineStr">
        <is>
          <t>14500.00</t>
        </is>
      </c>
      <c r="R9" t="inlineStr">
        <is>
          <t>22400.00</t>
        </is>
      </c>
    </row>
    <row r="10">
      <c r="A10" t="inlineStr">
        <is>
          <t>交易性金融资产</t>
        </is>
      </c>
      <c r="B10" t="inlineStr">
        <is>
          <t>60200.00</t>
        </is>
      </c>
      <c r="C10" s="9" t="n">
        <v>-0.5397553516819572</v>
      </c>
      <c r="D10" t="inlineStr">
        <is>
          <t>130800.00</t>
        </is>
      </c>
      <c r="E10" s="5" t="n">
        <v>-0.07627118644067797</v>
      </c>
      <c r="F10" t="inlineStr">
        <is>
          <t>141600.00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48300.00</t>
        </is>
      </c>
      <c r="C11" s="9" t="n">
        <v>0.9475806451612904</v>
      </c>
      <c r="D11" t="inlineStr">
        <is>
          <t>24800.00</t>
        </is>
      </c>
      <c r="E11" s="5" t="n">
        <v>0.2216748768472906</v>
      </c>
      <c r="F11" t="inlineStr">
        <is>
          <t>20300.00</t>
        </is>
      </c>
      <c r="G11" s="5" t="n">
        <v>0.09139784946236559</v>
      </c>
      <c r="H11" t="inlineStr">
        <is>
          <t>18600.00</t>
        </is>
      </c>
      <c r="I11" s="8" t="n">
        <v>0.3381294964028777</v>
      </c>
      <c r="J11" t="inlineStr">
        <is>
          <t>13900.00</t>
        </is>
      </c>
      <c r="K11" s="9" t="n">
        <v>-0.5070921985815603</v>
      </c>
      <c r="L11" t="inlineStr">
        <is>
          <t>28200.00</t>
        </is>
      </c>
      <c r="M11" t="inlineStr">
        <is>
          <t>17600.00</t>
        </is>
      </c>
      <c r="N11" t="inlineStr">
        <is>
          <t>8327.21</t>
        </is>
      </c>
      <c r="O11" t="inlineStr">
        <is>
          <t>15400.00</t>
        </is>
      </c>
      <c r="P11" t="inlineStr">
        <is>
          <t>14300.00</t>
        </is>
      </c>
      <c r="Q11" t="inlineStr">
        <is>
          <t>7185.98</t>
        </is>
      </c>
      <c r="R11" t="inlineStr">
        <is>
          <t>37200.00</t>
        </is>
      </c>
    </row>
    <row r="12">
      <c r="A12" t="inlineStr">
        <is>
          <t>其中：应收票据</t>
        </is>
      </c>
      <c r="B12" t="inlineStr">
        <is>
          <t>21500.00</t>
        </is>
      </c>
      <c r="C12" s="9" t="n">
        <v>6.272063101213589</v>
      </c>
      <c r="D12" t="inlineStr">
        <is>
          <t>2956.52</t>
        </is>
      </c>
      <c r="E12" s="8" t="n">
        <v>-0.4312765941075538</v>
      </c>
      <c r="F12" t="inlineStr">
        <is>
          <t>5198.52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14600.00</t>
        </is>
      </c>
      <c r="M12" t="inlineStr">
        <is>
          <t>13400.00</t>
        </is>
      </c>
      <c r="N12" t="inlineStr">
        <is>
          <t>5737.80</t>
        </is>
      </c>
      <c r="O12" t="inlineStr">
        <is>
          <t>12200.00</t>
        </is>
      </c>
      <c r="P12" t="inlineStr">
        <is>
          <t>10100.00</t>
        </is>
      </c>
      <c r="Q12" t="inlineStr">
        <is>
          <t>4083.77</t>
        </is>
      </c>
      <c r="R12" t="inlineStr">
        <is>
          <t>31700.00</t>
        </is>
      </c>
    </row>
    <row r="13">
      <c r="A13" t="inlineStr">
        <is>
          <t>应收账款</t>
        </is>
      </c>
      <c r="B13" t="inlineStr">
        <is>
          <t>26800.00</t>
        </is>
      </c>
      <c r="C13" s="5" t="n">
        <v>0.2237442922374429</v>
      </c>
      <c r="D13" t="inlineStr">
        <is>
          <t>21900.00</t>
        </is>
      </c>
      <c r="E13" s="8" t="n">
        <v>0.4503311258278146</v>
      </c>
      <c r="F13" t="inlineStr">
        <is>
          <t>15100.00</t>
        </is>
      </c>
      <c r="G13" s="5" t="n">
        <v>-0.1881720430107527</v>
      </c>
      <c r="H13" t="inlineStr">
        <is>
          <t>18600.00</t>
        </is>
      </c>
      <c r="I13" s="8" t="n">
        <v>0.3381294964028777</v>
      </c>
      <c r="J13" t="inlineStr">
        <is>
          <t>13900.00</t>
        </is>
      </c>
      <c r="K13" s="5" t="n">
        <v>0.02962962962962963</v>
      </c>
      <c r="L13" t="inlineStr">
        <is>
          <t>13500.00</t>
        </is>
      </c>
      <c r="M13" t="inlineStr">
        <is>
          <t>4264.03</t>
        </is>
      </c>
      <c r="N13" t="inlineStr">
        <is>
          <t>2589.41</t>
        </is>
      </c>
      <c r="O13" t="inlineStr">
        <is>
          <t>3202.56</t>
        </is>
      </c>
      <c r="P13" t="inlineStr">
        <is>
          <t>4202.79</t>
        </is>
      </c>
      <c r="Q13" t="inlineStr">
        <is>
          <t>3102.21</t>
        </is>
      </c>
      <c r="R13" t="inlineStr">
        <is>
          <t>5472.68</t>
        </is>
      </c>
    </row>
    <row r="14">
      <c r="A14" t="inlineStr">
        <is>
          <t>预付款项</t>
        </is>
      </c>
      <c r="B14" t="inlineStr">
        <is>
          <t>2603.55</t>
        </is>
      </c>
      <c r="C14" s="8" t="n">
        <v>0.3911939939619012</v>
      </c>
      <c r="D14" t="inlineStr">
        <is>
          <t>1871.45</t>
        </is>
      </c>
      <c r="E14" s="5" t="n">
        <v>-0.1757506088994005</v>
      </c>
      <c r="F14" t="inlineStr">
        <is>
          <t>2270.49</t>
        </is>
      </c>
      <c r="G14" s="8" t="n">
        <v>-0.4646825686862091</v>
      </c>
      <c r="H14" t="inlineStr">
        <is>
          <t>4241.39</t>
        </is>
      </c>
      <c r="I14" s="5" t="n">
        <v>0.02212759394346899</v>
      </c>
      <c r="J14" t="inlineStr">
        <is>
          <t>4149.57</t>
        </is>
      </c>
      <c r="K14" s="5" t="n">
        <v>0.01463425368973913</v>
      </c>
      <c r="L14" t="inlineStr">
        <is>
          <t>4089.72</t>
        </is>
      </c>
      <c r="M14" t="inlineStr">
        <is>
          <t>8865.46</t>
        </is>
      </c>
      <c r="N14" t="inlineStr">
        <is>
          <t>105.72</t>
        </is>
      </c>
      <c r="O14" t="inlineStr">
        <is>
          <t>105.99</t>
        </is>
      </c>
      <c r="P14" t="inlineStr">
        <is>
          <t>44.81</t>
        </is>
      </c>
      <c r="Q14" t="inlineStr">
        <is>
          <t>422.17</t>
        </is>
      </c>
      <c r="R14" t="inlineStr">
        <is>
          <t>586.50</t>
        </is>
      </c>
    </row>
    <row r="15">
      <c r="A15" t="inlineStr">
        <is>
          <t>其他应收款合计</t>
        </is>
      </c>
      <c r="B15" t="inlineStr">
        <is>
          <t>5151.26</t>
        </is>
      </c>
      <c r="C15" s="5" t="n">
        <v>0.08305299984862001</v>
      </c>
      <c r="D15" t="inlineStr">
        <is>
          <t>4756.24</t>
        </is>
      </c>
      <c r="E15" s="8" t="n">
        <v>0.2618899802076866</v>
      </c>
      <c r="F15" t="inlineStr">
        <is>
          <t>3769.14</t>
        </is>
      </c>
      <c r="G15" s="9" t="n">
        <v>-0.9259500982318272</v>
      </c>
      <c r="H15" t="inlineStr">
        <is>
          <t>50900.00</t>
        </is>
      </c>
      <c r="I15" s="9" t="n">
        <v>9.910829158708621</v>
      </c>
      <c r="J15" t="inlineStr">
        <is>
          <t>4665.09</t>
        </is>
      </c>
      <c r="K15" s="5" t="n">
        <v>0.13332393976129</v>
      </c>
      <c r="L15" t="inlineStr">
        <is>
          <t>4116.29</t>
        </is>
      </c>
      <c r="M15" t="inlineStr">
        <is>
          <t>1005.32</t>
        </is>
      </c>
      <c r="N15" t="inlineStr">
        <is>
          <t>3406.55</t>
        </is>
      </c>
      <c r="O15" t="inlineStr">
        <is>
          <t>1325.50</t>
        </is>
      </c>
      <c r="P15" t="inlineStr">
        <is>
          <t>1514.38</t>
        </is>
      </c>
      <c r="Q15" t="inlineStr">
        <is>
          <t>1048.86</t>
        </is>
      </c>
      <c r="R15" t="inlineStr">
        <is>
          <t>1466.04</t>
        </is>
      </c>
    </row>
    <row r="16">
      <c r="A16" t="inlineStr">
        <is>
          <t>其他应收款</t>
        </is>
      </c>
      <c r="B16" t="inlineStr">
        <is>
          <t>5151.26</t>
        </is>
      </c>
      <c r="C16" s="5" t="n">
        <v>0.08305299984862001</v>
      </c>
      <c r="D16" t="inlineStr">
        <is>
          <t>4756.24</t>
        </is>
      </c>
      <c r="E16" s="8" t="n">
        <v>0.2618899802076866</v>
      </c>
      <c r="F16" t="inlineStr">
        <is>
          <t>3769.14</t>
        </is>
      </c>
      <c r="G16" s="9" t="n">
        <v>-0.9259500982318272</v>
      </c>
      <c r="H16" t="inlineStr">
        <is>
          <t>50900.00</t>
        </is>
      </c>
      <c r="I16" s="9" t="n">
        <v>9.910829158708621</v>
      </c>
      <c r="J16" t="inlineStr">
        <is>
          <t>4665.09</t>
        </is>
      </c>
      <c r="K16" s="5" t="n">
        <v>0.13332393976129</v>
      </c>
      <c r="L16" t="inlineStr">
        <is>
          <t>4116.29</t>
        </is>
      </c>
      <c r="M16" t="inlineStr">
        <is>
          <t>1005.32</t>
        </is>
      </c>
      <c r="N16" t="inlineStr">
        <is>
          <t>3406.55</t>
        </is>
      </c>
      <c r="O16" t="inlineStr">
        <is>
          <t>1325.50</t>
        </is>
      </c>
      <c r="P16" t="inlineStr">
        <is>
          <t>1514.38</t>
        </is>
      </c>
      <c r="Q16" t="inlineStr">
        <is>
          <t>1048.86</t>
        </is>
      </c>
      <c r="R16" t="inlineStr">
        <is>
          <t>1466.04</t>
        </is>
      </c>
    </row>
    <row r="17">
      <c r="A17" t="inlineStr">
        <is>
          <t>存货</t>
        </is>
      </c>
      <c r="B17" t="inlineStr">
        <is>
          <t>442400.00</t>
        </is>
      </c>
      <c r="C17" s="5" t="n">
        <v>0.2347195087915155</v>
      </c>
      <c r="D17" t="inlineStr">
        <is>
          <t>358300.00</t>
        </is>
      </c>
      <c r="E17" s="8" t="n">
        <v>0.2823908375089477</v>
      </c>
      <c r="F17" t="inlineStr">
        <is>
          <t>279400.00</t>
        </is>
      </c>
      <c r="G17" s="5" t="n">
        <v>0.09397024275646046</v>
      </c>
      <c r="H17" t="inlineStr">
        <is>
          <t>255400.00</t>
        </is>
      </c>
      <c r="I17" s="5" t="n">
        <v>0.05624483043837883</v>
      </c>
      <c r="J17" t="inlineStr">
        <is>
          <t>241800.00</t>
        </is>
      </c>
      <c r="K17" s="5" t="n">
        <v>0.01982285955293125</v>
      </c>
      <c r="L17" t="inlineStr">
        <is>
          <t>237100.00</t>
        </is>
      </c>
      <c r="M17" t="inlineStr">
        <is>
          <t>231200.00</t>
        </is>
      </c>
      <c r="N17" t="inlineStr">
        <is>
          <t>217500.00</t>
        </is>
      </c>
      <c r="O17" t="inlineStr">
        <is>
          <t>211800.00</t>
        </is>
      </c>
      <c r="P17" t="inlineStr">
        <is>
          <t>206100.00</t>
        </is>
      </c>
      <c r="Q17" t="inlineStr">
        <is>
          <t>202700.00</t>
        </is>
      </c>
      <c r="R17" t="inlineStr">
        <is>
          <t>168500.00</t>
        </is>
      </c>
    </row>
    <row r="18">
      <c r="A18" t="inlineStr">
        <is>
          <t>其他流动资产</t>
        </is>
      </c>
      <c r="B18" t="inlineStr">
        <is>
          <t>3903.95</t>
        </is>
      </c>
      <c r="C18" s="5" t="n">
        <v>0.004185015227590743</v>
      </c>
      <c r="D18" t="inlineStr">
        <is>
          <t>3887.68</t>
        </is>
      </c>
      <c r="E18" s="9" t="n">
        <v>55.35135526887955</v>
      </c>
      <c r="F18" t="inlineStr">
        <is>
          <t>68.99</t>
        </is>
      </c>
      <c r="G18" s="9" t="n">
        <v>-0.795044710495826</v>
      </c>
      <c r="H18" t="inlineStr">
        <is>
          <t>336.61</t>
        </is>
      </c>
      <c r="I18" s="5" t="n">
        <v>-0.0630984190603428</v>
      </c>
      <c r="J18" t="inlineStr">
        <is>
          <t>359.28</t>
        </is>
      </c>
      <c r="K18" s="9" t="n">
        <v>2.049138589493338</v>
      </c>
      <c r="L18" t="inlineStr">
        <is>
          <t>117.83</t>
        </is>
      </c>
      <c r="M18" t="inlineStr">
        <is>
          <t>4368.76</t>
        </is>
      </c>
      <c r="N18" t="inlineStr">
        <is>
          <t>72.72</t>
        </is>
      </c>
      <c r="O18" t="inlineStr">
        <is>
          <t>67.33</t>
        </is>
      </c>
      <c r="P18" t="inlineStr">
        <is>
          <t>87.52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302400.00</t>
        </is>
      </c>
      <c r="C19" s="5" t="n">
        <v>-0.194888178913738</v>
      </c>
      <c r="D19" t="inlineStr">
        <is>
          <t>375600.00</t>
        </is>
      </c>
      <c r="E19" s="5" t="n">
        <v>0.1082915314251992</v>
      </c>
      <c r="F19" t="inlineStr">
        <is>
          <t>338900.00</t>
        </is>
      </c>
      <c r="G19" s="9" t="n">
        <v>1.514094955489614</v>
      </c>
      <c r="H19" t="inlineStr">
        <is>
          <t>134800.00</t>
        </is>
      </c>
      <c r="I19" s="5" t="n">
        <v>-0.1580262336039975</v>
      </c>
      <c r="J19" t="inlineStr">
        <is>
          <t>160100.00</t>
        </is>
      </c>
      <c r="K19" s="9" t="n">
        <v>0.7574094401756312</v>
      </c>
      <c r="L19" t="inlineStr">
        <is>
          <t>91100.00</t>
        </is>
      </c>
      <c r="M19" t="inlineStr">
        <is>
          <t>113700.00</t>
        </is>
      </c>
      <c r="N19" t="inlineStr">
        <is>
          <t>54100.00</t>
        </is>
      </c>
      <c r="O19" t="inlineStr">
        <is>
          <t>30800.00</t>
        </is>
      </c>
      <c r="P19" t="inlineStr">
        <is>
          <t>28600.00</t>
        </is>
      </c>
      <c r="Q19" t="inlineStr">
        <is>
          <t>14500.00</t>
        </is>
      </c>
      <c r="R19" t="inlineStr">
        <is>
          <t>22400.00</t>
        </is>
      </c>
    </row>
    <row r="20">
      <c r="A20" t="inlineStr">
        <is>
          <t>流动资产合计</t>
        </is>
      </c>
      <c r="B20" t="inlineStr">
        <is>
          <t>809900.00</t>
        </is>
      </c>
      <c r="C20" s="5" t="n">
        <v>0.04274494656881679</v>
      </c>
      <c r="D20" t="inlineStr">
        <is>
          <t>776700.00</t>
        </is>
      </c>
      <c r="E20" s="5" t="n">
        <v>0.1786039453717754</v>
      </c>
      <c r="F20" t="inlineStr">
        <is>
          <t>659000.00</t>
        </is>
      </c>
      <c r="G20" s="8" t="n">
        <v>0.3361719383617194</v>
      </c>
      <c r="H20" t="inlineStr">
        <is>
          <t>493200.00</t>
        </is>
      </c>
      <c r="I20" s="5" t="n">
        <v>0.1050862648442751</v>
      </c>
      <c r="J20" t="inlineStr">
        <is>
          <t>446300.00</t>
        </is>
      </c>
      <c r="K20" s="5" t="n">
        <v>0.2237455442829723</v>
      </c>
      <c r="L20" t="inlineStr">
        <is>
          <t>364700.00</t>
        </is>
      </c>
      <c r="M20" t="inlineStr">
        <is>
          <t>376800.00</t>
        </is>
      </c>
      <c r="N20" t="inlineStr">
        <is>
          <t>283600.00</t>
        </is>
      </c>
      <c r="O20" t="inlineStr">
        <is>
          <t>259500.00</t>
        </is>
      </c>
      <c r="P20" t="inlineStr">
        <is>
          <t>250700.00</t>
        </is>
      </c>
      <c r="Q20" t="inlineStr">
        <is>
          <t>225800.00</t>
        </is>
      </c>
      <c r="R20" t="inlineStr">
        <is>
          <t>230100.00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1934.79</t>
        </is>
      </c>
      <c r="C22" s="8" t="n">
        <v>0.3839501580807141</v>
      </c>
      <c r="D22" t="inlineStr">
        <is>
          <t>1398.02</t>
        </is>
      </c>
      <c r="E22" s="5" t="n">
        <v>-0.0001787923648508514</v>
      </c>
      <c r="F22" t="inlineStr">
        <is>
          <t>1398.27</t>
        </is>
      </c>
      <c r="G22" s="9" t="n">
        <v>-0.8773447368421052</v>
      </c>
      <c r="H22" t="inlineStr">
        <is>
          <t>11400.00</t>
        </is>
      </c>
      <c r="I22" s="5" t="n">
        <v>-0.05785123966942149</v>
      </c>
      <c r="J22" t="inlineStr">
        <is>
          <t>12100.00</t>
        </is>
      </c>
      <c r="K22" s="5" t="n">
        <v>0.04310344827586207</v>
      </c>
      <c r="L22" t="inlineStr">
        <is>
          <t>11600.00</t>
        </is>
      </c>
      <c r="M22" t="inlineStr">
        <is>
          <t>1398.27</t>
        </is>
      </c>
      <c r="N22" t="inlineStr">
        <is>
          <t>22000.00</t>
        </is>
      </c>
      <c r="O22" t="inlineStr">
        <is>
          <t>22900.00</t>
        </is>
      </c>
      <c r="P22" t="inlineStr">
        <is>
          <t>21400.00</t>
        </is>
      </c>
      <c r="Q22" t="inlineStr">
        <is>
          <t>19500.00</t>
        </is>
      </c>
      <c r="R22" t="inlineStr">
        <is>
          <t>19000.00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10.00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3623.08</t>
        </is>
      </c>
      <c r="C24" s="5" t="n">
        <v>0.04023014906860828</v>
      </c>
      <c r="D24" t="inlineStr">
        <is>
          <t>3482.96</t>
        </is>
      </c>
      <c r="E24" s="5" t="n">
        <v>-0.02694850003631874</v>
      </c>
      <c r="F24" t="inlineStr">
        <is>
          <t>3579.42</t>
        </is>
      </c>
      <c r="G24" s="9" t="n">
        <v>-0.6804089285714285</v>
      </c>
      <c r="H24" t="inlineStr">
        <is>
          <t>11200.00</t>
        </is>
      </c>
      <c r="I24" s="5" t="n">
        <v>0</v>
      </c>
      <c r="J24" t="inlineStr">
        <is>
          <t>11200.00</t>
        </is>
      </c>
      <c r="K24" s="5" t="n">
        <v>-0.008849557522123894</v>
      </c>
      <c r="L24" t="inlineStr">
        <is>
          <t>11300.00</t>
        </is>
      </c>
      <c r="M24" t="inlineStr">
        <is>
          <t>7662.28</t>
        </is>
      </c>
      <c r="N24" t="inlineStr">
        <is>
          <t>7660.09</t>
        </is>
      </c>
      <c r="O24" t="inlineStr">
        <is>
          <t>7618.89</t>
        </is>
      </c>
      <c r="P24" t="inlineStr">
        <is>
          <t>7614.85</t>
        </is>
      </c>
      <c r="Q24" t="inlineStr">
        <is>
          <t>7606.40</t>
        </is>
      </c>
      <c r="R24" t="inlineStr">
        <is>
          <t>7529.64</t>
        </is>
      </c>
    </row>
    <row r="25">
      <c r="A25" t="inlineStr">
        <is>
          <t>固定资产合计</t>
        </is>
      </c>
      <c r="B25" t="inlineStr">
        <is>
          <t>160000.00</t>
        </is>
      </c>
      <c r="C25" s="9" t="n">
        <v>0.5137180700094608</v>
      </c>
      <c r="D25" t="inlineStr">
        <is>
          <t>105700.00</t>
        </is>
      </c>
      <c r="E25" s="5" t="n">
        <v>0.2319347319347319</v>
      </c>
      <c r="F25" t="inlineStr">
        <is>
          <t>85800.00</t>
        </is>
      </c>
      <c r="G25" s="5" t="n">
        <v>0.04379562043795621</v>
      </c>
      <c r="H25" t="inlineStr">
        <is>
          <t>82200.00</t>
        </is>
      </c>
      <c r="I25" s="5" t="n">
        <v>0.1965065502183406</v>
      </c>
      <c r="J25" t="inlineStr">
        <is>
          <t>68700.00</t>
        </is>
      </c>
      <c r="K25" s="5" t="n">
        <v>0.1098546042003231</v>
      </c>
      <c r="L25" t="inlineStr">
        <is>
          <t>61900.00</t>
        </is>
      </c>
      <c r="M25" t="inlineStr">
        <is>
          <t>50600.00</t>
        </is>
      </c>
      <c r="N25" t="inlineStr">
        <is>
          <t>57100.00</t>
        </is>
      </c>
      <c r="O25" t="inlineStr">
        <is>
          <t>58900.00</t>
        </is>
      </c>
      <c r="P25" t="inlineStr">
        <is>
          <t>59400.00</t>
        </is>
      </c>
      <c r="Q25" t="inlineStr">
        <is>
          <t>62300.00</t>
        </is>
      </c>
      <c r="R25" t="inlineStr">
        <is>
          <t>66700.00</t>
        </is>
      </c>
    </row>
    <row r="26">
      <c r="A26" t="inlineStr">
        <is>
          <t>其中：固定资产</t>
        </is>
      </c>
      <c r="B26" t="inlineStr">
        <is>
          <t>160000.00</t>
        </is>
      </c>
      <c r="C26" s="9" t="n">
        <v>0.5137180700094608</v>
      </c>
      <c r="D26" t="inlineStr">
        <is>
          <t>105700.00</t>
        </is>
      </c>
      <c r="E26" s="5" t="n">
        <v>0.2319347319347319</v>
      </c>
      <c r="F26" t="inlineStr">
        <is>
          <t>85800.00</t>
        </is>
      </c>
      <c r="G26" s="5" t="n">
        <v>0.04379562043795621</v>
      </c>
      <c r="H26" t="inlineStr">
        <is>
          <t>82200.00</t>
        </is>
      </c>
      <c r="I26" s="5" t="n">
        <v>0.1965065502183406</v>
      </c>
      <c r="J26" t="inlineStr">
        <is>
          <t>68700.00</t>
        </is>
      </c>
      <c r="K26" s="5" t="n">
        <v>0.1098546042003231</v>
      </c>
      <c r="L26" t="inlineStr">
        <is>
          <t>61900.00</t>
        </is>
      </c>
      <c r="M26" t="inlineStr">
        <is>
          <t>50600.00</t>
        </is>
      </c>
      <c r="N26" t="inlineStr">
        <is>
          <t>57100.00</t>
        </is>
      </c>
      <c r="O26" t="inlineStr">
        <is>
          <t>58900.00</t>
        </is>
      </c>
      <c r="P26" t="inlineStr">
        <is>
          <t>59400.00</t>
        </is>
      </c>
      <c r="Q26" t="inlineStr">
        <is>
          <t>62300.00</t>
        </is>
      </c>
      <c r="R26" t="inlineStr">
        <is>
          <t>66700.00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在建工程合计</t>
        </is>
      </c>
      <c r="B28" t="inlineStr">
        <is>
          <t>72600.00</t>
        </is>
      </c>
      <c r="C28" s="9" t="n">
        <v>0.5886214442013129</v>
      </c>
      <c r="D28" t="inlineStr">
        <is>
          <t>45700.00</t>
        </is>
      </c>
      <c r="E28" s="9" t="n">
        <v>3.311320754716981</v>
      </c>
      <c r="F28" t="inlineStr">
        <is>
          <t>10600.00</t>
        </is>
      </c>
      <c r="G28" s="9" t="n">
        <v>0.9342748020561705</v>
      </c>
      <c r="H28" t="inlineStr">
        <is>
          <t>5480.09</t>
        </is>
      </c>
      <c r="I28" s="9" t="n">
        <v>-0.6776417647058823</v>
      </c>
      <c r="J28" t="inlineStr">
        <is>
          <t>17000.00</t>
        </is>
      </c>
      <c r="K28" s="8" t="n">
        <v>0.3934426229508197</v>
      </c>
      <c r="L28" t="inlineStr">
        <is>
          <t>12200.00</t>
        </is>
      </c>
      <c r="M28" t="inlineStr">
        <is>
          <t>16500.00</t>
        </is>
      </c>
      <c r="N28" t="inlineStr">
        <is>
          <t>8244.05</t>
        </is>
      </c>
      <c r="O28" t="inlineStr">
        <is>
          <t>9208.15</t>
        </is>
      </c>
      <c r="P28" t="inlineStr">
        <is>
          <t>9920.17</t>
        </is>
      </c>
      <c r="Q28" t="inlineStr">
        <is>
          <t>5840.18</t>
        </is>
      </c>
      <c r="R28" t="inlineStr">
        <is>
          <t>2478.67</t>
        </is>
      </c>
    </row>
    <row r="29">
      <c r="A29" t="inlineStr">
        <is>
          <t>其中：在建工程</t>
        </is>
      </c>
      <c r="B29" t="inlineStr">
        <is>
          <t>69800.00</t>
        </is>
      </c>
      <c r="C29" s="9" t="n">
        <v>0.665871121718377</v>
      </c>
      <c r="D29" t="inlineStr">
        <is>
          <t>41900.00</t>
        </is>
      </c>
      <c r="E29" s="9" t="n">
        <v>3.277356450794577</v>
      </c>
      <c r="F29" t="inlineStr">
        <is>
          <t>9795.77</t>
        </is>
      </c>
      <c r="G29" s="9" t="n">
        <v>1.076329583728112</v>
      </c>
      <c r="H29" t="inlineStr">
        <is>
          <t>4717.83</t>
        </is>
      </c>
      <c r="I29" s="9" t="n">
        <v>-0.708775925925926</v>
      </c>
      <c r="J29" t="inlineStr">
        <is>
          <t>16200.00</t>
        </is>
      </c>
      <c r="K29" s="8" t="n">
        <v>0.4464285714285715</v>
      </c>
      <c r="L29" t="inlineStr">
        <is>
          <t>11200.00</t>
        </is>
      </c>
      <c r="M29" t="inlineStr">
        <is>
          <t>15300.00</t>
        </is>
      </c>
      <c r="N29" t="inlineStr">
        <is>
          <t>6801.35</t>
        </is>
      </c>
      <c r="O29" t="inlineStr">
        <is>
          <t>8713.04</t>
        </is>
      </c>
      <c r="P29" t="inlineStr">
        <is>
          <t>9393.55</t>
        </is>
      </c>
      <c r="Q29" t="inlineStr">
        <is>
          <t>5224.58</t>
        </is>
      </c>
      <c r="R29" t="inlineStr">
        <is>
          <t>1885.54</t>
        </is>
      </c>
    </row>
    <row r="30">
      <c r="A30" t="inlineStr">
        <is>
          <t>工程物资</t>
        </is>
      </c>
      <c r="B30" t="inlineStr">
        <is>
          <t>2758.39</t>
        </is>
      </c>
      <c r="C30" s="8" t="n">
        <v>-0.2812518728324001</v>
      </c>
      <c r="D30" t="inlineStr">
        <is>
          <t>3837.77</t>
        </is>
      </c>
      <c r="E30" s="9" t="n">
        <v>4.060684380563065</v>
      </c>
      <c r="F30" t="inlineStr">
        <is>
          <t>758.35</t>
        </is>
      </c>
      <c r="G30" s="5" t="n">
        <v>-0.005129483378374791</v>
      </c>
      <c r="H30" t="inlineStr">
        <is>
          <t>762.26</t>
        </is>
      </c>
      <c r="I30" s="5" t="n">
        <v>-0.02932674553349715</v>
      </c>
      <c r="J30" t="inlineStr">
        <is>
          <t>785.29</t>
        </is>
      </c>
      <c r="K30" s="5" t="n">
        <v>-0.2189122520837893</v>
      </c>
      <c r="L30" t="inlineStr">
        <is>
          <t>1005.38</t>
        </is>
      </c>
      <c r="M30" t="inlineStr">
        <is>
          <t>1191.17</t>
        </is>
      </c>
      <c r="N30" t="inlineStr">
        <is>
          <t>1442.70</t>
        </is>
      </c>
      <c r="O30" t="inlineStr">
        <is>
          <t>495.11</t>
        </is>
      </c>
      <c r="P30" t="inlineStr">
        <is>
          <t>526.62</t>
        </is>
      </c>
      <c r="Q30" t="inlineStr">
        <is>
          <t>615.60</t>
        </is>
      </c>
      <c r="R30" t="inlineStr">
        <is>
          <t>593.13</t>
        </is>
      </c>
    </row>
    <row r="31">
      <c r="A31" t="inlineStr">
        <is>
          <t>无形资产</t>
        </is>
      </c>
      <c r="B31" t="inlineStr">
        <is>
          <t>41700.00</t>
        </is>
      </c>
      <c r="C31" s="8" t="n">
        <v>0.3762376237623762</v>
      </c>
      <c r="D31" t="inlineStr">
        <is>
          <t>30300.00</t>
        </is>
      </c>
      <c r="E31" s="5" t="n">
        <v>-0.003289473684210526</v>
      </c>
      <c r="F31" t="inlineStr">
        <is>
          <t>30400.00</t>
        </is>
      </c>
      <c r="G31" s="5" t="n">
        <v>0.1054545454545455</v>
      </c>
      <c r="H31" t="inlineStr">
        <is>
          <t>27500.00</t>
        </is>
      </c>
      <c r="I31" s="9" t="n">
        <v>0.9927536231884058</v>
      </c>
      <c r="J31" t="inlineStr">
        <is>
          <t>13800.00</t>
        </is>
      </c>
      <c r="K31" s="5" t="n">
        <v>-0.01428571428571429</v>
      </c>
      <c r="L31" t="inlineStr">
        <is>
          <t>14000.00</t>
        </is>
      </c>
      <c r="M31" t="inlineStr">
        <is>
          <t>15000.00</t>
        </is>
      </c>
      <c r="N31" t="inlineStr">
        <is>
          <t>16400.00</t>
        </is>
      </c>
      <c r="O31" t="inlineStr">
        <is>
          <t>16800.00</t>
        </is>
      </c>
      <c r="P31" t="inlineStr">
        <is>
          <t>17400.00</t>
        </is>
      </c>
      <c r="Q31" t="inlineStr">
        <is>
          <t>17900.00</t>
        </is>
      </c>
      <c r="R31" t="inlineStr">
        <is>
          <t>18200.00</t>
        </is>
      </c>
    </row>
    <row r="32">
      <c r="A32" t="inlineStr">
        <is>
          <t>长期待摊费用</t>
        </is>
      </c>
      <c r="B32" t="inlineStr">
        <is>
          <t>3752.89</t>
        </is>
      </c>
      <c r="C32" s="5" t="n">
        <v>-0.06744046775953028</v>
      </c>
      <c r="D32" t="inlineStr">
        <is>
          <t>4024.29</t>
        </is>
      </c>
      <c r="E32" s="8" t="n">
        <v>-0.2692820996094283</v>
      </c>
      <c r="F32" t="inlineStr">
        <is>
          <t>5507.31</t>
        </is>
      </c>
      <c r="G32" s="8" t="n">
        <v>-0.3382848038756281</v>
      </c>
      <c r="H32" t="inlineStr">
        <is>
          <t>8322.78</t>
        </is>
      </c>
      <c r="I32" s="8" t="n">
        <v>0.3083334381327265</v>
      </c>
      <c r="J32" t="inlineStr">
        <is>
          <t>6361.36</t>
        </is>
      </c>
      <c r="K32" s="5" t="n">
        <v>0.06295314147454889</v>
      </c>
      <c r="L32" t="inlineStr">
        <is>
          <t>5984.61</t>
        </is>
      </c>
      <c r="M32" t="inlineStr">
        <is>
          <t>104.72</t>
        </is>
      </c>
      <c r="N32" t="inlineStr">
        <is>
          <t>--</t>
        </is>
      </c>
      <c r="O32" t="inlineStr">
        <is>
          <t>--</t>
        </is>
      </c>
      <c r="P32" t="inlineStr">
        <is>
          <t>228.75</t>
        </is>
      </c>
      <c r="Q32" t="inlineStr">
        <is>
          <t>478.29</t>
        </is>
      </c>
      <c r="R32" t="inlineStr">
        <is>
          <t>670.96</t>
        </is>
      </c>
    </row>
    <row r="33">
      <c r="A33" t="inlineStr">
        <is>
          <t>递延所得税资产</t>
        </is>
      </c>
      <c r="B33" t="inlineStr">
        <is>
          <t>8855.04</t>
        </is>
      </c>
      <c r="C33" s="8" t="n">
        <v>0.4533017126069868</v>
      </c>
      <c r="D33" t="inlineStr">
        <is>
          <t>6093.05</t>
        </is>
      </c>
      <c r="E33" s="5" t="n">
        <v>-0.1084628756043029</v>
      </c>
      <c r="F33" t="inlineStr">
        <is>
          <t>6834.32</t>
        </is>
      </c>
      <c r="G33" s="5" t="n">
        <v>0.1824983216715458</v>
      </c>
      <c r="H33" t="inlineStr">
        <is>
          <t>5779.56</t>
        </is>
      </c>
      <c r="I33" s="9" t="n">
        <v>1.615753647851117</v>
      </c>
      <c r="J33" t="inlineStr">
        <is>
          <t>2209.52</t>
        </is>
      </c>
      <c r="K33" s="5" t="n">
        <v>-0.1532556918560758</v>
      </c>
      <c r="L33" t="inlineStr">
        <is>
          <t>2609.43</t>
        </is>
      </c>
      <c r="M33" t="inlineStr">
        <is>
          <t>1825.18</t>
        </is>
      </c>
      <c r="N33" t="inlineStr">
        <is>
          <t>1530.71</t>
        </is>
      </c>
      <c r="O33" t="inlineStr">
        <is>
          <t>1128.12</t>
        </is>
      </c>
      <c r="P33" t="inlineStr">
        <is>
          <t>1244.97</t>
        </is>
      </c>
      <c r="Q33" t="inlineStr">
        <is>
          <t>1257.61</t>
        </is>
      </c>
      <c r="R33" t="inlineStr">
        <is>
          <t>1522.60</t>
        </is>
      </c>
    </row>
    <row r="34">
      <c r="A34" t="inlineStr">
        <is>
          <t>其他非流动资产</t>
        </is>
      </c>
      <c r="B34" t="inlineStr">
        <is>
          <t>8141.08</t>
        </is>
      </c>
      <c r="C34" s="9" t="n">
        <v>1.70881746190191</v>
      </c>
      <c r="D34" t="inlineStr">
        <is>
          <t>3005.40</t>
        </is>
      </c>
      <c r="E34" s="9" t="n">
        <v>334.0501672240803</v>
      </c>
      <c r="F34" t="inlineStr">
        <is>
          <t>8.97</t>
        </is>
      </c>
      <c r="G34" s="9" t="n">
        <v>-0.9698386012104908</v>
      </c>
      <c r="H34" t="inlineStr">
        <is>
          <t>297.40</t>
        </is>
      </c>
      <c r="I34" s="9" t="n">
        <v>11.20352892901108</v>
      </c>
      <c r="J34" t="inlineStr">
        <is>
          <t>24.37</t>
        </is>
      </c>
      <c r="K34" s="5" t="n">
        <v>-0.2422263681592039</v>
      </c>
      <c r="L34" t="inlineStr">
        <is>
          <t>32.16</t>
        </is>
      </c>
      <c r="M34" t="inlineStr">
        <is>
          <t>40.06</t>
        </is>
      </c>
      <c r="N34" t="inlineStr">
        <is>
          <t>47.96</t>
        </is>
      </c>
      <c r="O34" t="inlineStr">
        <is>
          <t>56.36</t>
        </is>
      </c>
      <c r="P34" t="inlineStr">
        <is>
          <t>64.76</t>
        </is>
      </c>
      <c r="Q34" t="inlineStr">
        <is>
          <t>73.16</t>
        </is>
      </c>
      <c r="R34" t="inlineStr">
        <is>
          <t>17.06</t>
        </is>
      </c>
    </row>
    <row r="35">
      <c r="A35" t="inlineStr">
        <is>
          <t>非流动资产合计</t>
        </is>
      </c>
      <c r="B35" t="inlineStr">
        <is>
          <t>302300.00</t>
        </is>
      </c>
      <c r="C35" s="8" t="n">
        <v>0.4891625615763547</v>
      </c>
      <c r="D35" t="inlineStr">
        <is>
          <t>203000.00</t>
        </is>
      </c>
      <c r="E35" s="8" t="n">
        <v>0.3506320691949434</v>
      </c>
      <c r="F35" t="inlineStr">
        <is>
          <t>150300.00</t>
        </is>
      </c>
      <c r="G35" s="5" t="n">
        <v>-0.01248357424441524</v>
      </c>
      <c r="H35" t="inlineStr">
        <is>
          <t>152200.00</t>
        </is>
      </c>
      <c r="I35" s="5" t="n">
        <v>0.1582952815829528</v>
      </c>
      <c r="J35" t="inlineStr">
        <is>
          <t>131400.00</t>
        </is>
      </c>
      <c r="K35" s="5" t="n">
        <v>0.09866220735785954</v>
      </c>
      <c r="L35" t="inlineStr">
        <is>
          <t>119600.00</t>
        </is>
      </c>
      <c r="M35" t="inlineStr">
        <is>
          <t>93100.01</t>
        </is>
      </c>
      <c r="N35" t="inlineStr">
        <is>
          <t>113000.00</t>
        </is>
      </c>
      <c r="O35" t="inlineStr">
        <is>
          <t>116600.00</t>
        </is>
      </c>
      <c r="P35" t="inlineStr">
        <is>
          <t>117200.00</t>
        </is>
      </c>
      <c r="Q35" t="inlineStr">
        <is>
          <t>114900.00</t>
        </is>
      </c>
      <c r="R35" t="inlineStr">
        <is>
          <t>116200.00</t>
        </is>
      </c>
    </row>
    <row r="36">
      <c r="A36" t="inlineStr">
        <is>
          <t>资产合计</t>
        </is>
      </c>
      <c r="B36" t="inlineStr">
        <is>
          <t>1112200.00</t>
        </is>
      </c>
      <c r="C36" s="5" t="n">
        <v>0.1351295024362623</v>
      </c>
      <c r="D36" t="inlineStr">
        <is>
          <t>979800.10</t>
        </is>
      </c>
      <c r="E36" s="5" t="n">
        <v>0.2106760163103917</v>
      </c>
      <c r="F36" t="inlineStr">
        <is>
          <t>809300.00</t>
        </is>
      </c>
      <c r="G36" s="8" t="n">
        <v>0.2539510381158971</v>
      </c>
      <c r="H36" t="inlineStr">
        <is>
          <t>645400.00</t>
        </is>
      </c>
      <c r="I36" s="5" t="n">
        <v>0.117188852345508</v>
      </c>
      <c r="J36" t="inlineStr">
        <is>
          <t>577700.00</t>
        </is>
      </c>
      <c r="K36" s="5" t="n">
        <v>0.1931020239570425</v>
      </c>
      <c r="L36" t="inlineStr">
        <is>
          <t>484200.00</t>
        </is>
      </c>
      <c r="M36" t="inlineStr">
        <is>
          <t>469900.00</t>
        </is>
      </c>
      <c r="N36" t="inlineStr">
        <is>
          <t>396500.00</t>
        </is>
      </c>
      <c r="O36" t="inlineStr">
        <is>
          <t>376100.00</t>
        </is>
      </c>
      <c r="P36" t="inlineStr">
        <is>
          <t>367900.00</t>
        </is>
      </c>
      <c r="Q36" t="inlineStr">
        <is>
          <t>340800.00</t>
        </is>
      </c>
      <c r="R36" t="inlineStr">
        <is>
          <t>346300.00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44600.00</t>
        </is>
      </c>
      <c r="I38" s="8" t="n">
        <v>-0.469047619047619</v>
      </c>
      <c r="J38" t="inlineStr">
        <is>
          <t>84000.00</t>
        </is>
      </c>
      <c r="K38" s="8" t="n">
        <v>0.2650602409638554</v>
      </c>
      <c r="L38" t="inlineStr">
        <is>
          <t>66400.00</t>
        </is>
      </c>
      <c r="M38" t="inlineStr">
        <is>
          <t>64400.00</t>
        </is>
      </c>
      <c r="N38" t="inlineStr">
        <is>
          <t>83600.00</t>
        </is>
      </c>
      <c r="O38" t="inlineStr">
        <is>
          <t>75300.00</t>
        </is>
      </c>
      <c r="P38" t="inlineStr">
        <is>
          <t>57100.00</t>
        </is>
      </c>
      <c r="Q38" t="inlineStr">
        <is>
          <t>39000.00</t>
        </is>
      </c>
      <c r="R38" t="inlineStr">
        <is>
          <t>20000.00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20100.00</t>
        </is>
      </c>
      <c r="Q39" t="inlineStr">
        <is>
          <t>--</t>
        </is>
      </c>
      <c r="R39" t="inlineStr">
        <is>
          <t>20900.00</t>
        </is>
      </c>
    </row>
    <row r="40">
      <c r="A40" t="inlineStr">
        <is>
          <t>应付票据及应付账款</t>
        </is>
      </c>
      <c r="B40" t="inlineStr">
        <is>
          <t>96800.00</t>
        </is>
      </c>
      <c r="C40" s="5" t="n">
        <v>0.07675194660734148</v>
      </c>
      <c r="D40" t="inlineStr">
        <is>
          <t>89900.00</t>
        </is>
      </c>
      <c r="E40" s="9" t="n">
        <v>0.6286231884057971</v>
      </c>
      <c r="F40" t="inlineStr">
        <is>
          <t>55200.00</t>
        </is>
      </c>
      <c r="G40" s="8" t="n">
        <v>0.3663366336633663</v>
      </c>
      <c r="H40" t="inlineStr">
        <is>
          <t>40400.00</t>
        </is>
      </c>
      <c r="I40" s="5" t="n">
        <v>0.004975124378109453</v>
      </c>
      <c r="J40" t="inlineStr">
        <is>
          <t>40200.00</t>
        </is>
      </c>
      <c r="K40" s="5" t="n">
        <v>0.1585014409221902</v>
      </c>
      <c r="L40" t="inlineStr">
        <is>
          <t>34700.00</t>
        </is>
      </c>
      <c r="M40" t="inlineStr">
        <is>
          <t>36500.00</t>
        </is>
      </c>
      <c r="N40" t="inlineStr">
        <is>
          <t>30900.00</t>
        </is>
      </c>
      <c r="O40" t="inlineStr">
        <is>
          <t>28800.00</t>
        </is>
      </c>
      <c r="P40" t="inlineStr">
        <is>
          <t>36000.00</t>
        </is>
      </c>
      <c r="Q40" t="inlineStr">
        <is>
          <t>34900.00</t>
        </is>
      </c>
      <c r="R40" t="inlineStr">
        <is>
          <t>29500.00</t>
        </is>
      </c>
    </row>
    <row r="41">
      <c r="A41" t="inlineStr">
        <is>
          <t>其中：应付票据</t>
        </is>
      </c>
      <c r="B41" t="inlineStr">
        <is>
          <t>31300.00</t>
        </is>
      </c>
      <c r="C41" s="5" t="n">
        <v>-0.2457831325301205</v>
      </c>
      <c r="D41" t="inlineStr">
        <is>
          <t>41500.00</t>
        </is>
      </c>
      <c r="E41" s="9" t="n">
        <v>0.5145985401459854</v>
      </c>
      <c r="F41" t="inlineStr">
        <is>
          <t>27400.00</t>
        </is>
      </c>
      <c r="G41" s="8" t="n">
        <v>0.2924528301886792</v>
      </c>
      <c r="H41" t="inlineStr">
        <is>
          <t>21200.00</t>
        </is>
      </c>
      <c r="I41" s="5" t="n">
        <v>-0.02752293577981652</v>
      </c>
      <c r="J41" t="inlineStr">
        <is>
          <t>21800.00</t>
        </is>
      </c>
      <c r="K41" s="8" t="n">
        <v>0.2601156069364162</v>
      </c>
      <c r="L41" t="inlineStr">
        <is>
          <t>17300.00</t>
        </is>
      </c>
      <c r="M41" t="inlineStr">
        <is>
          <t>21200.00</t>
        </is>
      </c>
      <c r="N41" t="inlineStr">
        <is>
          <t>13900.00</t>
        </is>
      </c>
      <c r="O41" t="inlineStr">
        <is>
          <t>7080.00</t>
        </is>
      </c>
      <c r="P41" t="inlineStr">
        <is>
          <t>5490.00</t>
        </is>
      </c>
      <c r="Q41" t="inlineStr">
        <is>
          <t>5280.00</t>
        </is>
      </c>
      <c r="R41" t="inlineStr">
        <is>
          <t>6000.00</t>
        </is>
      </c>
    </row>
    <row r="42">
      <c r="A42" t="inlineStr">
        <is>
          <t>应付账款</t>
        </is>
      </c>
      <c r="B42" t="inlineStr">
        <is>
          <t>65500.00</t>
        </is>
      </c>
      <c r="C42" s="8" t="n">
        <v>0.3533057851239669</v>
      </c>
      <c r="D42" t="inlineStr">
        <is>
          <t>48400.00</t>
        </is>
      </c>
      <c r="E42" s="9" t="n">
        <v>0.7410071942446043</v>
      </c>
      <c r="F42" t="inlineStr">
        <is>
          <t>27800.00</t>
        </is>
      </c>
      <c r="G42" s="8" t="n">
        <v>0.4479166666666667</v>
      </c>
      <c r="H42" t="inlineStr">
        <is>
          <t>19200.00</t>
        </is>
      </c>
      <c r="I42" s="5" t="n">
        <v>0.04918032786885246</v>
      </c>
      <c r="J42" t="inlineStr">
        <is>
          <t>18300.00</t>
        </is>
      </c>
      <c r="K42" s="5" t="n">
        <v>0.05172413793103448</v>
      </c>
      <c r="L42" t="inlineStr">
        <is>
          <t>17400.00</t>
        </is>
      </c>
      <c r="M42" t="inlineStr">
        <is>
          <t>15300.00</t>
        </is>
      </c>
      <c r="N42" t="inlineStr">
        <is>
          <t>17000.00</t>
        </is>
      </c>
      <c r="O42" t="inlineStr">
        <is>
          <t>21700.00</t>
        </is>
      </c>
      <c r="P42" t="inlineStr">
        <is>
          <t>30500.00</t>
        </is>
      </c>
      <c r="Q42" t="inlineStr">
        <is>
          <t>29600.00</t>
        </is>
      </c>
      <c r="R42" t="inlineStr">
        <is>
          <t>23500.00</t>
        </is>
      </c>
    </row>
    <row r="43">
      <c r="A43" t="inlineStr">
        <is>
          <t>预收款项</t>
        </is>
      </c>
      <c r="B43" t="inlineStr">
        <is>
          <t>216.58</t>
        </is>
      </c>
      <c r="C43" s="9" t="n">
        <v>1.247846393357551</v>
      </c>
      <c r="D43" t="inlineStr">
        <is>
          <t>96.35</t>
        </is>
      </c>
      <c r="E43" s="9" t="n">
        <v>-0.6744602493495963</v>
      </c>
      <c r="F43" t="inlineStr">
        <is>
          <t>295.97</t>
        </is>
      </c>
      <c r="G43" s="8" t="n">
        <v>0.4504778240627298</v>
      </c>
      <c r="H43" t="inlineStr">
        <is>
          <t>204.05</t>
        </is>
      </c>
      <c r="I43" s="9" t="n">
        <v>-0.9919347826086957</v>
      </c>
      <c r="J43" t="inlineStr">
        <is>
          <t>25300.00</t>
        </is>
      </c>
      <c r="K43" s="5" t="n">
        <v>0.0242914979757085</v>
      </c>
      <c r="L43" t="inlineStr">
        <is>
          <t>24700.00</t>
        </is>
      </c>
      <c r="M43" t="inlineStr">
        <is>
          <t>19200.00</t>
        </is>
      </c>
      <c r="N43" t="inlineStr">
        <is>
          <t>19800.00</t>
        </is>
      </c>
      <c r="O43" t="inlineStr">
        <is>
          <t>32800.00</t>
        </is>
      </c>
      <c r="P43" t="inlineStr">
        <is>
          <t>13100.00</t>
        </is>
      </c>
      <c r="Q43" t="inlineStr">
        <is>
          <t>23200.00</t>
        </is>
      </c>
      <c r="R43" t="inlineStr">
        <is>
          <t>9403.65</t>
        </is>
      </c>
    </row>
    <row r="44">
      <c r="A44" t="inlineStr">
        <is>
          <t>合同负债</t>
        </is>
      </c>
      <c r="B44" t="inlineStr">
        <is>
          <t>27700.00</t>
        </is>
      </c>
      <c r="C44" s="5" t="n">
        <v>-0.07046979865771812</v>
      </c>
      <c r="D44" t="inlineStr">
        <is>
          <t>29800.00</t>
        </is>
      </c>
      <c r="E44" s="9" t="n">
        <v>-0.547112462006079</v>
      </c>
      <c r="F44" t="inlineStr">
        <is>
          <t>65800.00</t>
        </is>
      </c>
      <c r="G44" s="9" t="n">
        <v>0.7880434782608695</v>
      </c>
      <c r="H44" t="inlineStr">
        <is>
          <t>36800.00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33600.00</t>
        </is>
      </c>
      <c r="C45" s="5" t="n">
        <v>-0.02325581395348837</v>
      </c>
      <c r="D45" t="inlineStr">
        <is>
          <t>34400.00</t>
        </is>
      </c>
      <c r="E45" s="5" t="n">
        <v>0.215547703180212</v>
      </c>
      <c r="F45" t="inlineStr">
        <is>
          <t>28300.00</t>
        </is>
      </c>
      <c r="G45" s="9" t="n">
        <v>1.096296296296296</v>
      </c>
      <c r="H45" t="inlineStr">
        <is>
          <t>13500.00</t>
        </is>
      </c>
      <c r="I45" s="5" t="n">
        <v>0.0975609756097561</v>
      </c>
      <c r="J45" t="inlineStr">
        <is>
          <t>12300.00</t>
        </is>
      </c>
      <c r="K45" s="5" t="n">
        <v>0.03361344537815126</v>
      </c>
      <c r="L45" t="inlineStr">
        <is>
          <t>11900.00</t>
        </is>
      </c>
      <c r="M45" t="inlineStr">
        <is>
          <t>13200.00</t>
        </is>
      </c>
      <c r="N45" t="inlineStr">
        <is>
          <t>5813.60</t>
        </is>
      </c>
      <c r="O45" t="inlineStr">
        <is>
          <t>11600.00</t>
        </is>
      </c>
      <c r="P45" t="inlineStr">
        <is>
          <t>10700.00</t>
        </is>
      </c>
      <c r="Q45" t="inlineStr">
        <is>
          <t>8025.86</t>
        </is>
      </c>
      <c r="R45" t="inlineStr">
        <is>
          <t>5881.18</t>
        </is>
      </c>
    </row>
    <row r="46">
      <c r="A46" t="inlineStr">
        <is>
          <t>应交税费</t>
        </is>
      </c>
      <c r="B46" t="inlineStr">
        <is>
          <t>58500.00</t>
        </is>
      </c>
      <c r="C46" s="5" t="n">
        <v>-0.008474576271186441</v>
      </c>
      <c r="D46" t="inlineStr">
        <is>
          <t>59000.00</t>
        </is>
      </c>
      <c r="E46" s="5" t="n">
        <v>0.1259541984732824</v>
      </c>
      <c r="F46" t="inlineStr">
        <is>
          <t>52400.00</t>
        </is>
      </c>
      <c r="G46" s="5" t="n">
        <v>0.2300469483568075</v>
      </c>
      <c r="H46" t="inlineStr">
        <is>
          <t>42600.00</t>
        </is>
      </c>
      <c r="I46" s="8" t="n">
        <v>0.4343434343434344</v>
      </c>
      <c r="J46" t="inlineStr">
        <is>
          <t>29700.00</t>
        </is>
      </c>
      <c r="K46" s="8" t="n">
        <v>0.4558823529411765</v>
      </c>
      <c r="L46" t="inlineStr">
        <is>
          <t>20400.00</t>
        </is>
      </c>
      <c r="M46" t="inlineStr">
        <is>
          <t>16900.00</t>
        </is>
      </c>
      <c r="N46" t="inlineStr">
        <is>
          <t>5382.82</t>
        </is>
      </c>
      <c r="O46" t="inlineStr">
        <is>
          <t>-6568.24</t>
        </is>
      </c>
      <c r="P46" t="inlineStr">
        <is>
          <t>-4210.48</t>
        </is>
      </c>
      <c r="Q46" t="inlineStr">
        <is>
          <t>1221.69</t>
        </is>
      </c>
      <c r="R46" t="inlineStr">
        <is>
          <t>16600.00</t>
        </is>
      </c>
    </row>
    <row r="47">
      <c r="A47" t="inlineStr">
        <is>
          <t>其他应付款合计</t>
        </is>
      </c>
      <c r="B47" t="inlineStr">
        <is>
          <t>107100.00</t>
        </is>
      </c>
      <c r="C47" s="5" t="n">
        <v>0.1309398099260824</v>
      </c>
      <c r="D47" t="inlineStr">
        <is>
          <t>94700.00</t>
        </is>
      </c>
      <c r="E47" s="5" t="n">
        <v>0.07369614512471655</v>
      </c>
      <c r="F47" t="inlineStr">
        <is>
          <t>88200.00</t>
        </is>
      </c>
      <c r="G47" s="5" t="n">
        <v>0.1038798498122653</v>
      </c>
      <c r="H47" t="inlineStr">
        <is>
          <t>79900.00</t>
        </is>
      </c>
      <c r="I47" s="8" t="n">
        <v>0.3895652173913043</v>
      </c>
      <c r="J47" t="inlineStr">
        <is>
          <t>57500.00</t>
        </is>
      </c>
      <c r="K47" s="5" t="n">
        <v>0.1663286004056795</v>
      </c>
      <c r="L47" t="inlineStr">
        <is>
          <t>49300.00</t>
        </is>
      </c>
      <c r="M47" t="inlineStr">
        <is>
          <t>48800.00</t>
        </is>
      </c>
      <c r="N47" t="inlineStr">
        <is>
          <t>18100.00</t>
        </is>
      </c>
      <c r="O47" t="inlineStr">
        <is>
          <t>9233.35</t>
        </is>
      </c>
      <c r="P47" t="inlineStr">
        <is>
          <t>10100.00</t>
        </is>
      </c>
      <c r="Q47" t="inlineStr">
        <is>
          <t>10400.00</t>
        </is>
      </c>
      <c r="R47" t="inlineStr">
        <is>
          <t>10100.00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224.37</t>
        </is>
      </c>
      <c r="C49" s="5" t="n">
        <v>0.2317869887455394</v>
      </c>
      <c r="D49" t="inlineStr">
        <is>
          <t>182.15</t>
        </is>
      </c>
      <c r="E49" s="8" t="n">
        <v>0.2810324214079753</v>
      </c>
      <c r="F49" t="inlineStr">
        <is>
          <t>142.19</t>
        </is>
      </c>
      <c r="G49" s="5" t="n">
        <v>-0.01202056698165641</v>
      </c>
      <c r="H49" t="inlineStr">
        <is>
          <t>143.92</t>
        </is>
      </c>
      <c r="I49" s="9" t="n">
        <v>0.9062251655629138</v>
      </c>
      <c r="J49" t="inlineStr">
        <is>
          <t>75.50</t>
        </is>
      </c>
      <c r="K49" s="9" t="n">
        <v>38.73684210526316</v>
      </c>
      <c r="L49" t="inlineStr">
        <is>
          <t>1.90</t>
        </is>
      </c>
      <c r="M49" t="inlineStr">
        <is>
          <t>2921.52</t>
        </is>
      </c>
      <c r="N49" t="inlineStr">
        <is>
          <t>1.65</t>
        </is>
      </c>
      <c r="O49" t="inlineStr">
        <is>
          <t>1.63</t>
        </is>
      </c>
      <c r="P49" t="inlineStr">
        <is>
          <t>1.59</t>
        </is>
      </c>
      <c r="Q49" t="inlineStr">
        <is>
          <t>1.55</t>
        </is>
      </c>
      <c r="R49" t="inlineStr">
        <is>
          <t>0.86</t>
        </is>
      </c>
    </row>
    <row r="50">
      <c r="A50" t="inlineStr">
        <is>
          <t>其他应付款</t>
        </is>
      </c>
      <c r="B50" t="inlineStr">
        <is>
          <t>106900.00</t>
        </is>
      </c>
      <c r="C50" s="5" t="n">
        <v>0.1312169312169312</v>
      </c>
      <c r="D50" t="inlineStr">
        <is>
          <t>94500.00</t>
        </is>
      </c>
      <c r="E50" s="5" t="n">
        <v>0.07264460015384795</v>
      </c>
      <c r="F50" t="inlineStr">
        <is>
          <t>88100.01</t>
        </is>
      </c>
      <c r="G50" s="5" t="n">
        <v>0.1040101503759398</v>
      </c>
      <c r="H50" t="inlineStr">
        <is>
          <t>79800.00</t>
        </is>
      </c>
      <c r="I50" s="8" t="n">
        <v>0.3902439024390244</v>
      </c>
      <c r="J50" t="inlineStr">
        <is>
          <t>57400.00</t>
        </is>
      </c>
      <c r="K50" s="5" t="n">
        <v>0.1643002028397566</v>
      </c>
      <c r="L50" t="inlineStr">
        <is>
          <t>49300.00</t>
        </is>
      </c>
      <c r="M50" t="inlineStr">
        <is>
          <t>45900.00</t>
        </is>
      </c>
      <c r="N50" t="inlineStr">
        <is>
          <t>18100.00</t>
        </is>
      </c>
      <c r="O50" t="inlineStr">
        <is>
          <t>9231.71</t>
        </is>
      </c>
      <c r="P50" t="inlineStr">
        <is>
          <t>10100.00</t>
        </is>
      </c>
      <c r="Q50" t="inlineStr">
        <is>
          <t>10400.00</t>
        </is>
      </c>
      <c r="R50" t="inlineStr">
        <is>
          <t>10100.00</t>
        </is>
      </c>
    </row>
    <row r="51">
      <c r="A51" t="inlineStr">
        <is>
          <t>一年内到期的非流动负债</t>
        </is>
      </c>
      <c r="B51" t="inlineStr">
        <is>
          <t>9166.37</t>
        </is>
      </c>
      <c r="C51" s="9" t="n">
        <v>7.077947371203977</v>
      </c>
      <c r="D51" t="inlineStr">
        <is>
          <t>1134.74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7372.42</t>
        </is>
      </c>
      <c r="C52" s="9" t="n">
        <v>0.7287158708273539</v>
      </c>
      <c r="D52" t="inlineStr">
        <is>
          <t>4264.68</t>
        </is>
      </c>
      <c r="E52" s="9" t="n">
        <v>-0.5938399999999999</v>
      </c>
      <c r="F52" t="inlineStr">
        <is>
          <t>10500.00</t>
        </is>
      </c>
      <c r="G52" s="9" t="n">
        <v>1.193976802351943</v>
      </c>
      <c r="H52" t="inlineStr">
        <is>
          <t>4785.83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55.57</t>
        </is>
      </c>
      <c r="M52" t="inlineStr">
        <is>
          <t>8.55</t>
        </is>
      </c>
      <c r="N52" t="inlineStr">
        <is>
          <t>8.55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340400.00</t>
        </is>
      </c>
      <c r="C53" s="5" t="n">
        <v>0.08649856367698691</v>
      </c>
      <c r="D53" t="inlineStr">
        <is>
          <t>313300.00</t>
        </is>
      </c>
      <c r="E53" s="5" t="n">
        <v>0.04155585106382979</v>
      </c>
      <c r="F53" t="inlineStr">
        <is>
          <t>300800.00</t>
        </is>
      </c>
      <c r="G53" s="5" t="n">
        <v>0.1445966514459665</v>
      </c>
      <c r="H53" t="inlineStr">
        <is>
          <t>262800.00</t>
        </is>
      </c>
      <c r="I53" s="5" t="n">
        <v>0.05499799277398635</v>
      </c>
      <c r="J53" t="inlineStr">
        <is>
          <t>249100.00</t>
        </is>
      </c>
      <c r="K53" s="5" t="n">
        <v>0.2004819277108434</v>
      </c>
      <c r="L53" t="inlineStr">
        <is>
          <t>207500.00</t>
        </is>
      </c>
      <c r="M53" t="inlineStr">
        <is>
          <t>199100.00</t>
        </is>
      </c>
      <c r="N53" t="inlineStr">
        <is>
          <t>163700.00</t>
        </is>
      </c>
      <c r="O53" t="inlineStr">
        <is>
          <t>151200.00</t>
        </is>
      </c>
      <c r="P53" t="inlineStr">
        <is>
          <t>143000.00</t>
        </is>
      </c>
      <c r="Q53" t="inlineStr">
        <is>
          <t>116700.00</t>
        </is>
      </c>
      <c r="R53" t="inlineStr">
        <is>
          <t>112500.00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3940.70</t>
        </is>
      </c>
      <c r="C55" s="9" t="n">
        <v>0.5760215324686752</v>
      </c>
      <c r="D55" t="inlineStr">
        <is>
          <t>2500.41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4110.04</t>
        </is>
      </c>
      <c r="C60" s="9" t="n">
        <v>0.8590484116824904</v>
      </c>
      <c r="D60" t="inlineStr">
        <is>
          <t>2210.83</t>
        </is>
      </c>
      <c r="E60" s="8" t="n">
        <v>0.4409935864010845</v>
      </c>
      <c r="F60" t="inlineStr">
        <is>
          <t>1534.24</t>
        </is>
      </c>
      <c r="G60" s="5" t="n">
        <v>-0.1195179340028694</v>
      </c>
      <c r="H60" t="inlineStr">
        <is>
          <t>1742.50</t>
        </is>
      </c>
      <c r="I60" s="5" t="n">
        <v>0.1444465607492595</v>
      </c>
      <c r="J60" t="inlineStr">
        <is>
          <t>1522.57</t>
        </is>
      </c>
      <c r="K60" s="5" t="n">
        <v>0.1955227865196771</v>
      </c>
      <c r="L60" t="inlineStr">
        <is>
          <t>1273.56</t>
        </is>
      </c>
      <c r="M60" t="inlineStr">
        <is>
          <t>131.43</t>
        </is>
      </c>
      <c r="N60" t="inlineStr">
        <is>
          <t>19.59</t>
        </is>
      </c>
      <c r="O60" t="inlineStr">
        <is>
          <t>25.59</t>
        </is>
      </c>
      <c r="P60" t="inlineStr">
        <is>
          <t>24.58</t>
        </is>
      </c>
      <c r="Q60" t="inlineStr">
        <is>
          <t>22.47</t>
        </is>
      </c>
      <c r="R60" t="inlineStr">
        <is>
          <t>19.58</t>
        </is>
      </c>
    </row>
    <row r="61">
      <c r="A61" t="inlineStr">
        <is>
          <t>递延收益-非流动负债</t>
        </is>
      </c>
      <c r="B61" t="inlineStr">
        <is>
          <t>6557.16</t>
        </is>
      </c>
      <c r="C61" s="5" t="n">
        <v>0.04288827037773357</v>
      </c>
      <c r="D61" t="inlineStr">
        <is>
          <t>6287.50</t>
        </is>
      </c>
      <c r="E61" s="9" t="n">
        <v>1.699853574541723</v>
      </c>
      <c r="F61" t="inlineStr">
        <is>
          <t>2328.83</t>
        </is>
      </c>
      <c r="G61" s="5" t="n">
        <v>-0.08081087161594123</v>
      </c>
      <c r="H61" t="inlineStr">
        <is>
          <t>2533.57</t>
        </is>
      </c>
      <c r="I61" s="8" t="n">
        <v>0.4701680477218394</v>
      </c>
      <c r="J61" t="inlineStr">
        <is>
          <t>1723.32</t>
        </is>
      </c>
      <c r="K61" s="9" t="n">
        <v>0.6476909838416672</v>
      </c>
      <c r="L61" t="inlineStr">
        <is>
          <t>1045.90</t>
        </is>
      </c>
      <c r="M61" t="inlineStr">
        <is>
          <t>298.36</t>
        </is>
      </c>
      <c r="N61" t="inlineStr">
        <is>
          <t>306.91</t>
        </is>
      </c>
      <c r="O61" t="inlineStr">
        <is>
          <t>324.00</t>
        </is>
      </c>
      <c r="P61" t="inlineStr">
        <is>
          <t>300.00</t>
        </is>
      </c>
      <c r="Q61" t="inlineStr">
        <is>
          <t>230.00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15300.00</t>
        </is>
      </c>
      <c r="C63" s="5" t="n">
        <v>0.1953125</v>
      </c>
      <c r="D63" t="inlineStr">
        <is>
          <t>12800.00</t>
        </is>
      </c>
      <c r="E63" s="8" t="n">
        <v>0.4475478765151188</v>
      </c>
      <c r="F63" t="inlineStr">
        <is>
          <t>8842.54</t>
        </is>
      </c>
      <c r="G63" s="9" t="n">
        <v>0.9760175019497512</v>
      </c>
      <c r="H63" t="inlineStr">
        <is>
          <t>4474.93</t>
        </is>
      </c>
      <c r="I63" s="5" t="n">
        <v>-0.01278436667196127</v>
      </c>
      <c r="J63" t="inlineStr">
        <is>
          <t>4532.88</t>
        </is>
      </c>
      <c r="K63" s="5" t="n">
        <v>-0.1331218194022915</v>
      </c>
      <c r="L63" t="inlineStr">
        <is>
          <t>5228.97</t>
        </is>
      </c>
      <c r="M63" t="inlineStr">
        <is>
          <t>5260.12</t>
        </is>
      </c>
      <c r="N63" t="inlineStr">
        <is>
          <t>326.50</t>
        </is>
      </c>
      <c r="O63" t="inlineStr">
        <is>
          <t>349.59</t>
        </is>
      </c>
      <c r="P63" t="inlineStr">
        <is>
          <t>324.58</t>
        </is>
      </c>
      <c r="Q63" t="inlineStr">
        <is>
          <t>252.47</t>
        </is>
      </c>
      <c r="R63" t="inlineStr">
        <is>
          <t>19.58</t>
        </is>
      </c>
    </row>
    <row r="64">
      <c r="A64" t="inlineStr">
        <is>
          <t>负债合计</t>
        </is>
      </c>
      <c r="B64" t="inlineStr">
        <is>
          <t>355700.00</t>
        </is>
      </c>
      <c r="C64" s="5" t="n">
        <v>0.09110429447852761</v>
      </c>
      <c r="D64" t="inlineStr">
        <is>
          <t>326000.00</t>
        </is>
      </c>
      <c r="E64" s="5" t="n">
        <v>0.05263157894736842</v>
      </c>
      <c r="F64" t="inlineStr">
        <is>
          <t>309700.00</t>
        </is>
      </c>
      <c r="G64" s="5" t="n">
        <v>0.1586232697343808</v>
      </c>
      <c r="H64" t="inlineStr">
        <is>
          <t>267300.00</t>
        </is>
      </c>
      <c r="I64" s="5" t="n">
        <v>0.05402208201892744</v>
      </c>
      <c r="J64" t="inlineStr">
        <is>
          <t>253600.00</t>
        </is>
      </c>
      <c r="K64" s="5" t="n">
        <v>0.1917293233082707</v>
      </c>
      <c r="L64" t="inlineStr">
        <is>
          <t>212800.00</t>
        </is>
      </c>
      <c r="M64" t="inlineStr">
        <is>
          <t>204400.00</t>
        </is>
      </c>
      <c r="N64" t="inlineStr">
        <is>
          <t>164000.00</t>
        </is>
      </c>
      <c r="O64" t="inlineStr">
        <is>
          <t>151500.00</t>
        </is>
      </c>
      <c r="P64" t="inlineStr">
        <is>
          <t>143300.00</t>
        </is>
      </c>
      <c r="Q64" t="inlineStr">
        <is>
          <t>116900.00</t>
        </is>
      </c>
      <c r="R64" t="inlineStr">
        <is>
          <t>112500.00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33300.00</t>
        </is>
      </c>
      <c r="C66" s="5" t="n">
        <v>0</v>
      </c>
      <c r="D66" t="inlineStr">
        <is>
          <t>33300.00</t>
        </is>
      </c>
      <c r="E66" s="5" t="n">
        <v>0.003012048192771084</v>
      </c>
      <c r="F66" t="inlineStr">
        <is>
          <t>33200.00</t>
        </is>
      </c>
      <c r="G66" s="5" t="n">
        <v>-0.0119047619047619</v>
      </c>
      <c r="H66" t="inlineStr">
        <is>
          <t>33600.00</t>
        </is>
      </c>
      <c r="I66" s="5" t="n">
        <v>-0.002967359050445104</v>
      </c>
      <c r="J66" t="inlineStr">
        <is>
          <t>33700.00</t>
        </is>
      </c>
      <c r="K66" s="5" t="n">
        <v>0</v>
      </c>
      <c r="L66" t="inlineStr">
        <is>
          <t>33700.00</t>
        </is>
      </c>
      <c r="M66" t="inlineStr">
        <is>
          <t>33700.00</t>
        </is>
      </c>
      <c r="N66" t="inlineStr">
        <is>
          <t>33700.00</t>
        </is>
      </c>
      <c r="O66" t="inlineStr">
        <is>
          <t>33700.00</t>
        </is>
      </c>
      <c r="P66" t="inlineStr">
        <is>
          <t>33700.00</t>
        </is>
      </c>
      <c r="Q66" t="inlineStr">
        <is>
          <t>33700.00</t>
        </is>
      </c>
      <c r="R66" t="inlineStr">
        <is>
          <t>33700.00</t>
        </is>
      </c>
    </row>
    <row r="67">
      <c r="A67" t="inlineStr">
        <is>
          <t>资本公积</t>
        </is>
      </c>
      <c r="B67" t="inlineStr">
        <is>
          <t>84399.99</t>
        </is>
      </c>
      <c r="C67" s="5" t="n">
        <v>0.03813025830258309</v>
      </c>
      <c r="D67" t="inlineStr">
        <is>
          <t>81300.00</t>
        </is>
      </c>
      <c r="E67" s="5" t="n">
        <v>0.1046195652173913</v>
      </c>
      <c r="F67" t="inlineStr">
        <is>
          <t>73600.00</t>
        </is>
      </c>
      <c r="G67" s="5" t="n">
        <v>-0.1730337078651685</v>
      </c>
      <c r="H67" t="inlineStr">
        <is>
          <t>89000.00</t>
        </is>
      </c>
      <c r="I67" s="5" t="n">
        <v>0.01598173515981735</v>
      </c>
      <c r="J67" t="inlineStr">
        <is>
          <t>87600.00</t>
        </is>
      </c>
      <c r="K67" s="5" t="n">
        <v>0.03546099290780142</v>
      </c>
      <c r="L67" t="inlineStr">
        <is>
          <t>84600.00</t>
        </is>
      </c>
      <c r="M67" t="inlineStr">
        <is>
          <t>84100.00</t>
        </is>
      </c>
      <c r="N67" t="inlineStr">
        <is>
          <t>80200.01</t>
        </is>
      </c>
      <c r="O67" t="inlineStr">
        <is>
          <t>79900.00</t>
        </is>
      </c>
      <c r="P67" t="inlineStr">
        <is>
          <t>79900.00</t>
        </is>
      </c>
      <c r="Q67" t="inlineStr">
        <is>
          <t>79900.00</t>
        </is>
      </c>
      <c r="R67" t="inlineStr">
        <is>
          <t>79900.00</t>
        </is>
      </c>
    </row>
    <row r="68">
      <c r="A68" t="inlineStr">
        <is>
          <t>减：库存股</t>
        </is>
      </c>
      <c r="B68" t="inlineStr">
        <is>
          <t>42600.00</t>
        </is>
      </c>
      <c r="C68" s="9" t="n">
        <v>12.04955153653874</v>
      </c>
      <c r="D68" t="inlineStr">
        <is>
          <t>3264.48</t>
        </is>
      </c>
      <c r="E68" s="8" t="n">
        <v>-0.4940038037135032</v>
      </c>
      <c r="F68" t="inlineStr">
        <is>
          <t>6451.59</t>
        </is>
      </c>
      <c r="G68" s="9" t="n">
        <v>-0.7592690298507463</v>
      </c>
      <c r="H68" t="inlineStr">
        <is>
          <t>26800.00</t>
        </is>
      </c>
      <c r="I68" s="5" t="n">
        <v>-0.04964539007092199</v>
      </c>
      <c r="J68" t="inlineStr">
        <is>
          <t>28200.00</t>
        </is>
      </c>
      <c r="K68" s="5" t="n">
        <v>-0.06</v>
      </c>
      <c r="L68" t="inlineStr">
        <is>
          <t>30000.00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46.57</t>
        </is>
      </c>
      <c r="C69" s="5" t="n">
        <v>0</v>
      </c>
      <c r="D69" t="inlineStr">
        <is>
          <t>46.57</t>
        </is>
      </c>
      <c r="E69" s="5" t="n">
        <v>0</v>
      </c>
      <c r="F69" t="inlineStr">
        <is>
          <t>46.57</t>
        </is>
      </c>
      <c r="G69" s="5" t="n">
        <v>0</v>
      </c>
      <c r="H69" t="inlineStr">
        <is>
          <t>46.57</t>
        </is>
      </c>
      <c r="I69" s="5" t="n">
        <v>0</v>
      </c>
      <c r="J69" t="inlineStr">
        <is>
          <t>46.57</t>
        </is>
      </c>
      <c r="K69" s="5" t="n">
        <v>0</v>
      </c>
      <c r="L69" t="inlineStr">
        <is>
          <t>46.57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24600.00</t>
        </is>
      </c>
      <c r="C70" s="5" t="n">
        <v>0</v>
      </c>
      <c r="D70" t="inlineStr">
        <is>
          <t>24600.00</t>
        </is>
      </c>
      <c r="E70" s="5" t="n">
        <v>0</v>
      </c>
      <c r="F70" t="inlineStr">
        <is>
          <t>24600.00</t>
        </is>
      </c>
      <c r="G70" s="5" t="n">
        <v>0</v>
      </c>
      <c r="H70" t="inlineStr">
        <is>
          <t>24600.00</t>
        </is>
      </c>
      <c r="I70" s="5" t="n">
        <v>0</v>
      </c>
      <c r="J70" t="inlineStr">
        <is>
          <t>24600.00</t>
        </is>
      </c>
      <c r="K70" s="5" t="n">
        <v>0</v>
      </c>
      <c r="L70" t="inlineStr">
        <is>
          <t>24600.00</t>
        </is>
      </c>
      <c r="M70" t="inlineStr">
        <is>
          <t>24600.00</t>
        </is>
      </c>
      <c r="N70" t="inlineStr">
        <is>
          <t>24600.00</t>
        </is>
      </c>
      <c r="O70" t="inlineStr">
        <is>
          <t>24600.00</t>
        </is>
      </c>
      <c r="P70" t="inlineStr">
        <is>
          <t>24600.00</t>
        </is>
      </c>
      <c r="Q70" t="inlineStr">
        <is>
          <t>24600.00</t>
        </is>
      </c>
      <c r="R70" t="inlineStr">
        <is>
          <t>21700.00</t>
        </is>
      </c>
    </row>
    <row r="71">
      <c r="A71" t="inlineStr">
        <is>
          <t>未分配利润</t>
        </is>
      </c>
      <c r="B71" t="inlineStr">
        <is>
          <t>622600.00</t>
        </is>
      </c>
      <c r="C71" s="8" t="n">
        <v>0.2557482855990318</v>
      </c>
      <c r="D71" t="inlineStr">
        <is>
          <t>495800.00</t>
        </is>
      </c>
      <c r="E71" s="8" t="n">
        <v>0.4009607233681831</v>
      </c>
      <c r="F71" t="inlineStr">
        <is>
          <t>353900.00</t>
        </is>
      </c>
      <c r="G71" s="8" t="n">
        <v>0.4894781144781145</v>
      </c>
      <c r="H71" t="inlineStr">
        <is>
          <t>237600.00</t>
        </is>
      </c>
      <c r="I71" s="8" t="n">
        <v>0.276732939279957</v>
      </c>
      <c r="J71" t="inlineStr">
        <is>
          <t>186100.00</t>
        </is>
      </c>
      <c r="K71" s="8" t="n">
        <v>0.3417447728911319</v>
      </c>
      <c r="L71" t="inlineStr">
        <is>
          <t>138700.00</t>
        </is>
      </c>
      <c r="M71" t="inlineStr">
        <is>
          <t>106000.00</t>
        </is>
      </c>
      <c r="N71" t="inlineStr">
        <is>
          <t>94000.00</t>
        </is>
      </c>
      <c r="O71" t="inlineStr">
        <is>
          <t>86400.00</t>
        </is>
      </c>
      <c r="P71" t="inlineStr">
        <is>
          <t>86300.00</t>
        </is>
      </c>
      <c r="Q71" t="inlineStr">
        <is>
          <t>85700.00</t>
        </is>
      </c>
      <c r="R71" t="inlineStr">
        <is>
          <t>98500.00</t>
        </is>
      </c>
    </row>
    <row r="72">
      <c r="A72" t="inlineStr">
        <is>
          <t>归属于母公司所有者权益合计</t>
        </is>
      </c>
      <c r="B72" t="inlineStr">
        <is>
          <t>723600.00</t>
        </is>
      </c>
      <c r="C72" s="5" t="n">
        <v>0.143308579554432</v>
      </c>
      <c r="D72" t="inlineStr">
        <is>
          <t>632900.00</t>
        </is>
      </c>
      <c r="E72" s="8" t="n">
        <v>0.320191906549854</v>
      </c>
      <c r="F72" t="inlineStr">
        <is>
          <t>479400.00</t>
        </is>
      </c>
      <c r="G72" s="8" t="n">
        <v>0.3391061452513967</v>
      </c>
      <c r="H72" t="inlineStr">
        <is>
          <t>358000.00</t>
        </is>
      </c>
      <c r="I72" s="5" t="n">
        <v>0.1784068466096116</v>
      </c>
      <c r="J72" t="inlineStr">
        <is>
          <t>303800.00</t>
        </is>
      </c>
      <c r="K72" s="5" t="n">
        <v>0.2074721780604133</v>
      </c>
      <c r="L72" t="inlineStr">
        <is>
          <t>251600.00</t>
        </is>
      </c>
      <c r="M72" t="inlineStr">
        <is>
          <t>248400.00</t>
        </is>
      </c>
      <c r="N72" t="inlineStr">
        <is>
          <t>232500.00</t>
        </is>
      </c>
      <c r="O72" t="inlineStr">
        <is>
          <t>224600.00</t>
        </is>
      </c>
      <c r="P72" t="inlineStr">
        <is>
          <t>224500.00</t>
        </is>
      </c>
      <c r="Q72" t="inlineStr">
        <is>
          <t>223900.00</t>
        </is>
      </c>
      <c r="R72" t="inlineStr">
        <is>
          <t>233800.00</t>
        </is>
      </c>
    </row>
    <row r="73">
      <c r="A73" t="inlineStr">
        <is>
          <t>少数股东权益</t>
        </is>
      </c>
      <c r="B73" t="inlineStr">
        <is>
          <t>32800.00</t>
        </is>
      </c>
      <c r="C73" s="9" t="n">
        <v>0.5769230769230769</v>
      </c>
      <c r="D73" t="inlineStr">
        <is>
          <t>20800.00</t>
        </is>
      </c>
      <c r="E73" s="5" t="n">
        <v>0.0297029702970297</v>
      </c>
      <c r="F73" t="inlineStr">
        <is>
          <t>20200.00</t>
        </is>
      </c>
      <c r="G73" s="5" t="n">
        <v>0.004975124378109453</v>
      </c>
      <c r="H73" t="inlineStr">
        <is>
          <t>20100.00</t>
        </is>
      </c>
      <c r="I73" s="5" t="n">
        <v>-0.004950495049504951</v>
      </c>
      <c r="J73" t="inlineStr">
        <is>
          <t>20200.00</t>
        </is>
      </c>
      <c r="K73" s="5" t="n">
        <v>0.01507537688442211</v>
      </c>
      <c r="L73" t="inlineStr">
        <is>
          <t>19900.00</t>
        </is>
      </c>
      <c r="M73" t="inlineStr">
        <is>
          <t>17100.00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756500.00</t>
        </is>
      </c>
      <c r="C74" s="5" t="n">
        <v>0.157081676353625</v>
      </c>
      <c r="D74" t="inlineStr">
        <is>
          <t>653800.00</t>
        </is>
      </c>
      <c r="E74" s="8" t="n">
        <v>0.3083850310186111</v>
      </c>
      <c r="F74" t="inlineStr">
        <is>
          <t>499700.00</t>
        </is>
      </c>
      <c r="G74" s="8" t="n">
        <v>0.321608040201005</v>
      </c>
      <c r="H74" t="inlineStr">
        <is>
          <t>378100.00</t>
        </is>
      </c>
      <c r="I74" s="5" t="n">
        <v>0.1669753086419753</v>
      </c>
      <c r="J74" t="inlineStr">
        <is>
          <t>324000.00</t>
        </is>
      </c>
      <c r="K74" s="5" t="n">
        <v>0.1933701657458564</v>
      </c>
      <c r="L74" t="inlineStr">
        <is>
          <t>271500.00</t>
        </is>
      </c>
      <c r="M74" t="inlineStr">
        <is>
          <t>265500.00</t>
        </is>
      </c>
      <c r="N74" t="inlineStr">
        <is>
          <t>232500.00</t>
        </is>
      </c>
      <c r="O74" t="inlineStr">
        <is>
          <t>224600.00</t>
        </is>
      </c>
      <c r="P74" t="inlineStr">
        <is>
          <t>224500.00</t>
        </is>
      </c>
      <c r="Q74" t="inlineStr">
        <is>
          <t>223900.00</t>
        </is>
      </c>
      <c r="R74" t="inlineStr">
        <is>
          <t>233800.00</t>
        </is>
      </c>
    </row>
    <row r="75">
      <c r="A75" t="inlineStr">
        <is>
          <t>负债和所有者权益（或股东权益）合计</t>
        </is>
      </c>
      <c r="B75" t="inlineStr">
        <is>
          <t>1112200.00</t>
        </is>
      </c>
      <c r="C75" s="5" t="n">
        <v>0.1351295024362623</v>
      </c>
      <c r="D75" t="inlineStr">
        <is>
          <t>979800.10</t>
        </is>
      </c>
      <c r="E75" s="5" t="n">
        <v>0.2106760163103917</v>
      </c>
      <c r="F75" t="inlineStr">
        <is>
          <t>809300.00</t>
        </is>
      </c>
      <c r="G75" s="8" t="n">
        <v>0.2539510381158971</v>
      </c>
      <c r="H75" t="inlineStr">
        <is>
          <t>645400.00</t>
        </is>
      </c>
      <c r="I75" s="5" t="n">
        <v>0.117188852345508</v>
      </c>
      <c r="J75" t="inlineStr">
        <is>
          <t>577700.00</t>
        </is>
      </c>
      <c r="K75" s="5" t="n">
        <v>0.1931020239570425</v>
      </c>
      <c r="L75" t="inlineStr">
        <is>
          <t>484200.00</t>
        </is>
      </c>
      <c r="M75" t="inlineStr">
        <is>
          <t>469900.00</t>
        </is>
      </c>
      <c r="N75" t="inlineStr">
        <is>
          <t>396500.00</t>
        </is>
      </c>
      <c r="O75" t="inlineStr">
        <is>
          <t>376100.00</t>
        </is>
      </c>
      <c r="P75" t="inlineStr">
        <is>
          <t>367900.00</t>
        </is>
      </c>
      <c r="Q75" t="inlineStr">
        <is>
          <t>340800.00</t>
        </is>
      </c>
      <c r="R75" t="inlineStr">
        <is>
          <t>346300.00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59200.00</t>
        </is>
      </c>
      <c r="C3" t="inlineStr">
        <is>
          <t>177200.00</t>
        </is>
      </c>
      <c r="D3" s="5" t="n">
        <v>0.04174015285126396</v>
      </c>
      <c r="E3" t="inlineStr">
        <is>
          <t>170100.00</t>
        </is>
      </c>
      <c r="F3" s="8" t="n">
        <v>0.3383162863886703</v>
      </c>
      <c r="G3" t="inlineStr">
        <is>
          <t>127100.00</t>
        </is>
      </c>
      <c r="H3" s="9" t="n">
        <v>1.093904448105437</v>
      </c>
      <c r="I3" t="inlineStr">
        <is>
          <t>60700.00</t>
        </is>
      </c>
      <c r="J3" s="5" t="n">
        <v>0.1282527881040892</v>
      </c>
      <c r="K3" t="inlineStr">
        <is>
          <t>53800.00</t>
        </is>
      </c>
      <c r="L3" s="8" t="n">
        <v>0.4423592493297587</v>
      </c>
      <c r="M3" t="inlineStr">
        <is>
          <t>37300.00</t>
        </is>
      </c>
      <c r="N3" t="inlineStr">
        <is>
          <t>14200.00</t>
        </is>
      </c>
      <c r="O3" t="inlineStr">
        <is>
          <t>8019.90</t>
        </is>
      </c>
      <c r="P3" t="inlineStr">
        <is>
          <t>712.81</t>
        </is>
      </c>
      <c r="Q3" t="inlineStr">
        <is>
          <t>1338.94</t>
        </is>
      </c>
      <c r="R3" t="inlineStr">
        <is>
          <t>1177.42</t>
        </is>
      </c>
      <c r="S3" t="inlineStr">
        <is>
          <t>37000.00</t>
        </is>
      </c>
    </row>
    <row r="4">
      <c r="A4" t="inlineStr">
        <is>
          <t>*营业总收入</t>
        </is>
      </c>
      <c r="B4" t="inlineStr">
        <is>
          <t>327100.00</t>
        </is>
      </c>
      <c r="C4" t="inlineStr">
        <is>
          <t>708100.00</t>
        </is>
      </c>
      <c r="D4" s="5" t="n">
        <v>0.1692536327608983</v>
      </c>
      <c r="E4" t="inlineStr">
        <is>
          <t>605600.00</t>
        </is>
      </c>
      <c r="F4" s="5" t="n">
        <v>0.2187562889917488</v>
      </c>
      <c r="G4" t="inlineStr">
        <is>
          <t>496900.00</t>
        </is>
      </c>
      <c r="H4" s="9" t="n">
        <v>0.8376479289940828</v>
      </c>
      <c r="I4" t="inlineStr">
        <is>
          <t>270400.00</t>
        </is>
      </c>
      <c r="J4" s="5" t="n">
        <v>0.02037735849056604</v>
      </c>
      <c r="K4" t="inlineStr">
        <is>
          <t>265000.00</t>
        </is>
      </c>
      <c r="L4" s="5" t="n">
        <v>0.1980108499095841</v>
      </c>
      <c r="M4" t="inlineStr">
        <is>
          <t>221200.00</t>
        </is>
      </c>
      <c r="N4" t="inlineStr">
        <is>
          <t>163800.00</t>
        </is>
      </c>
      <c r="O4" t="inlineStr">
        <is>
          <t>146200.00</t>
        </is>
      </c>
      <c r="P4" t="inlineStr">
        <is>
          <t>115600.00</t>
        </is>
      </c>
      <c r="Q4" t="inlineStr">
        <is>
          <t>144500.00</t>
        </is>
      </c>
      <c r="R4" t="inlineStr">
        <is>
          <t>141900.00</t>
        </is>
      </c>
      <c r="S4" t="inlineStr">
        <is>
          <t>195900.00</t>
        </is>
      </c>
    </row>
    <row r="5">
      <c r="A5" t="inlineStr">
        <is>
          <t>*营业总成本</t>
        </is>
      </c>
      <c r="B5" t="inlineStr">
        <is>
          <t>249400.00</t>
        </is>
      </c>
      <c r="C5" t="inlineStr">
        <is>
          <t>482600.00</t>
        </is>
      </c>
      <c r="D5" s="5" t="n">
        <v>0.2412551440329218</v>
      </c>
      <c r="E5" t="inlineStr">
        <is>
          <t>388800.00</t>
        </is>
      </c>
      <c r="F5" s="5" t="n">
        <v>0.1682692307692308</v>
      </c>
      <c r="G5" t="inlineStr">
        <is>
          <t>332800.00</t>
        </is>
      </c>
      <c r="H5" s="9" t="n">
        <v>0.7075423293996922</v>
      </c>
      <c r="I5" t="inlineStr">
        <is>
          <t>194900.00</t>
        </is>
      </c>
      <c r="J5" s="5" t="n">
        <v>-0.001536885245901639</v>
      </c>
      <c r="K5" t="inlineStr">
        <is>
          <t>195200.00</t>
        </is>
      </c>
      <c r="L5" s="5" t="n">
        <v>0.07076247942951179</v>
      </c>
      <c r="M5" t="inlineStr">
        <is>
          <t>182300.00</t>
        </is>
      </c>
      <c r="N5" t="inlineStr">
        <is>
          <t>143800.00</t>
        </is>
      </c>
      <c r="O5" t="inlineStr">
        <is>
          <t>127200.00</t>
        </is>
      </c>
      <c r="P5" t="inlineStr">
        <is>
          <t>114400.00</t>
        </is>
      </c>
      <c r="Q5" t="inlineStr">
        <is>
          <t>143200.00</t>
        </is>
      </c>
      <c r="R5" t="inlineStr">
        <is>
          <t>137500.00</t>
        </is>
      </c>
      <c r="S5" t="inlineStr">
        <is>
          <t>148300.00</t>
        </is>
      </c>
    </row>
    <row r="6">
      <c r="A6" t="inlineStr">
        <is>
          <t>*归属于母公司所有者的净利润</t>
        </is>
      </c>
      <c r="B6" t="inlineStr">
        <is>
          <t>59100.00</t>
        </is>
      </c>
      <c r="C6" t="inlineStr">
        <is>
          <t>177100.00</t>
        </is>
      </c>
      <c r="D6" s="5" t="n">
        <v>0.05103857566765579</v>
      </c>
      <c r="E6" t="inlineStr">
        <is>
          <t>168500.00</t>
        </is>
      </c>
      <c r="F6" s="8" t="n">
        <v>0.3523274478330658</v>
      </c>
      <c r="G6" t="inlineStr">
        <is>
          <t>124600.00</t>
        </is>
      </c>
      <c r="H6" s="9" t="n">
        <v>1.144578313253012</v>
      </c>
      <c r="I6" t="inlineStr">
        <is>
          <t>58100.00</t>
        </is>
      </c>
      <c r="J6" s="5" t="n">
        <v>0.1437007874015748</v>
      </c>
      <c r="K6" t="inlineStr">
        <is>
          <t>50800.00</t>
        </is>
      </c>
      <c r="L6" s="8" t="n">
        <v>0.4853801169590643</v>
      </c>
      <c r="M6" t="inlineStr">
        <is>
          <t>34200.00</t>
        </is>
      </c>
      <c r="N6" t="inlineStr">
        <is>
          <t>14400.00</t>
        </is>
      </c>
      <c r="O6" t="inlineStr">
        <is>
          <t>8019.90</t>
        </is>
      </c>
      <c r="P6" t="inlineStr">
        <is>
          <t>712.81</t>
        </is>
      </c>
      <c r="Q6" t="inlineStr">
        <is>
          <t>1338.94</t>
        </is>
      </c>
      <c r="R6" t="inlineStr">
        <is>
          <t>1177.42</t>
        </is>
      </c>
      <c r="S6" t="inlineStr">
        <is>
          <t>37000.00</t>
        </is>
      </c>
    </row>
    <row r="7">
      <c r="A7" t="inlineStr">
        <is>
          <t>*扣除非经常性损益后的净利润</t>
        </is>
      </c>
      <c r="B7" t="inlineStr">
        <is>
          <t>57900.00</t>
        </is>
      </c>
      <c r="C7" t="inlineStr">
        <is>
          <t>171600.00</t>
        </is>
      </c>
      <c r="D7" s="5" t="n">
        <v>0.056</v>
      </c>
      <c r="E7" t="inlineStr">
        <is>
          <t>162500.00</t>
        </is>
      </c>
      <c r="F7" s="8" t="n">
        <v>0.3418662262592899</v>
      </c>
      <c r="G7" t="inlineStr">
        <is>
          <t>121100.00</t>
        </is>
      </c>
      <c r="H7" s="9" t="n">
        <v>1.20985401459854</v>
      </c>
      <c r="I7" t="inlineStr">
        <is>
          <t>54800.00</t>
        </is>
      </c>
      <c r="J7" s="5" t="n">
        <v>0.08086785009861933</v>
      </c>
      <c r="K7" t="inlineStr">
        <is>
          <t>50700.00</t>
        </is>
      </c>
      <c r="L7" s="9" t="n">
        <v>0.7186440677966102</v>
      </c>
      <c r="M7" t="inlineStr">
        <is>
          <t>29500.00</t>
        </is>
      </c>
      <c r="N7" t="inlineStr">
        <is>
          <t>13500.00</t>
        </is>
      </c>
      <c r="O7" t="inlineStr">
        <is>
          <t>7799.91</t>
        </is>
      </c>
      <c r="P7" t="inlineStr">
        <is>
          <t>240.68</t>
        </is>
      </c>
      <c r="Q7" t="inlineStr">
        <is>
          <t>1111.32</t>
        </is>
      </c>
      <c r="R7" t="inlineStr">
        <is>
          <t>1041.06</t>
        </is>
      </c>
      <c r="S7" t="inlineStr">
        <is>
          <t>36900.00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327100.00</t>
        </is>
      </c>
      <c r="C9" t="inlineStr">
        <is>
          <t>708100.00</t>
        </is>
      </c>
      <c r="D9" s="5" t="n">
        <v>0.1692536327608983</v>
      </c>
      <c r="E9" t="inlineStr">
        <is>
          <t>605600.00</t>
        </is>
      </c>
      <c r="F9" s="5" t="n">
        <v>0.2187562889917488</v>
      </c>
      <c r="G9" t="inlineStr">
        <is>
          <t>496900.00</t>
        </is>
      </c>
      <c r="H9" s="9" t="n">
        <v>0.8376479289940828</v>
      </c>
      <c r="I9" t="inlineStr">
        <is>
          <t>270400.00</t>
        </is>
      </c>
      <c r="J9" s="5" t="n">
        <v>0.02037735849056604</v>
      </c>
      <c r="K9" t="inlineStr">
        <is>
          <t>265000.00</t>
        </is>
      </c>
      <c r="L9" s="5" t="n">
        <v>0.1980108499095841</v>
      </c>
      <c r="M9" t="inlineStr">
        <is>
          <t>221200.00</t>
        </is>
      </c>
      <c r="N9" t="inlineStr">
        <is>
          <t>163800.00</t>
        </is>
      </c>
      <c r="O9" t="inlineStr">
        <is>
          <t>146200.00</t>
        </is>
      </c>
      <c r="P9" t="inlineStr">
        <is>
          <t>115600.00</t>
        </is>
      </c>
      <c r="Q9" t="inlineStr">
        <is>
          <t>144500.00</t>
        </is>
      </c>
      <c r="R9" t="inlineStr">
        <is>
          <t>141900.00</t>
        </is>
      </c>
      <c r="S9" t="inlineStr">
        <is>
          <t>195900.00</t>
        </is>
      </c>
    </row>
    <row r="10">
      <c r="A10" t="inlineStr">
        <is>
          <t>其中：营业收入</t>
        </is>
      </c>
      <c r="B10" t="inlineStr">
        <is>
          <t>327100.00</t>
        </is>
      </c>
      <c r="C10" t="inlineStr">
        <is>
          <t>708100.00</t>
        </is>
      </c>
      <c r="D10" s="5" t="n">
        <v>0.1692536327608983</v>
      </c>
      <c r="E10" t="inlineStr">
        <is>
          <t>605600.00</t>
        </is>
      </c>
      <c r="F10" s="5" t="n">
        <v>0.2187562889917488</v>
      </c>
      <c r="G10" t="inlineStr">
        <is>
          <t>496900.00</t>
        </is>
      </c>
      <c r="H10" s="9" t="n">
        <v>0.8376479289940828</v>
      </c>
      <c r="I10" t="inlineStr">
        <is>
          <t>270400.00</t>
        </is>
      </c>
      <c r="J10" s="5" t="n">
        <v>0.02037735849056604</v>
      </c>
      <c r="K10" t="inlineStr">
        <is>
          <t>265000.00</t>
        </is>
      </c>
      <c r="L10" s="5" t="n">
        <v>0.1980108499095841</v>
      </c>
      <c r="M10" t="inlineStr">
        <is>
          <t>221200.00</t>
        </is>
      </c>
      <c r="N10" t="inlineStr">
        <is>
          <t>163800.00</t>
        </is>
      </c>
      <c r="O10" t="inlineStr">
        <is>
          <t>146200.00</t>
        </is>
      </c>
      <c r="P10" t="inlineStr">
        <is>
          <t>115600.00</t>
        </is>
      </c>
      <c r="Q10" t="inlineStr">
        <is>
          <t>144500.00</t>
        </is>
      </c>
      <c r="R10" t="inlineStr">
        <is>
          <t>141900.00</t>
        </is>
      </c>
      <c r="S10" t="inlineStr">
        <is>
          <t>195900.00</t>
        </is>
      </c>
    </row>
    <row r="11">
      <c r="A11" t="inlineStr">
        <is>
          <t>二、营业总成本</t>
        </is>
      </c>
      <c r="B11" t="inlineStr">
        <is>
          <t>249400.00</t>
        </is>
      </c>
      <c r="C11" t="inlineStr">
        <is>
          <t>482600.00</t>
        </is>
      </c>
      <c r="D11" s="5" t="n">
        <v>0.2412551440329218</v>
      </c>
      <c r="E11" t="inlineStr">
        <is>
          <t>388800.00</t>
        </is>
      </c>
      <c r="F11" s="5" t="n">
        <v>0.1682692307692308</v>
      </c>
      <c r="G11" t="inlineStr">
        <is>
          <t>332800.00</t>
        </is>
      </c>
      <c r="H11" s="9" t="n">
        <v>0.7075423293996922</v>
      </c>
      <c r="I11" t="inlineStr">
        <is>
          <t>194900.00</t>
        </is>
      </c>
      <c r="J11" s="5" t="n">
        <v>-0.001536885245901639</v>
      </c>
      <c r="K11" t="inlineStr">
        <is>
          <t>195200.00</t>
        </is>
      </c>
      <c r="L11" s="5" t="n">
        <v>0.07076247942951179</v>
      </c>
      <c r="M11" t="inlineStr">
        <is>
          <t>182300.00</t>
        </is>
      </c>
      <c r="N11" t="inlineStr">
        <is>
          <t>143800.00</t>
        </is>
      </c>
      <c r="O11" t="inlineStr">
        <is>
          <t>127200.00</t>
        </is>
      </c>
      <c r="P11" t="inlineStr">
        <is>
          <t>114400.00</t>
        </is>
      </c>
      <c r="Q11" t="inlineStr">
        <is>
          <t>143200.00</t>
        </is>
      </c>
      <c r="R11" t="inlineStr">
        <is>
          <t>137500.00</t>
        </is>
      </c>
      <c r="S11" t="inlineStr">
        <is>
          <t>148300.00</t>
        </is>
      </c>
    </row>
    <row r="12">
      <c r="A12" t="inlineStr">
        <is>
          <t>其中：营业成本</t>
        </is>
      </c>
      <c r="B12" t="inlineStr">
        <is>
          <t>99900.00</t>
        </is>
      </c>
      <c r="C12" t="inlineStr">
        <is>
          <t>180600.00</t>
        </is>
      </c>
      <c r="D12" s="8" t="n">
        <v>0.3387694588584136</v>
      </c>
      <c r="E12" t="inlineStr">
        <is>
          <t>134900.00</t>
        </is>
      </c>
      <c r="F12" s="5" t="n">
        <v>0.2241379310344828</v>
      </c>
      <c r="G12" t="inlineStr">
        <is>
          <t>110200.00</t>
        </is>
      </c>
      <c r="H12" s="9" t="n">
        <v>0.6875957120980092</v>
      </c>
      <c r="I12" t="inlineStr">
        <is>
          <t>65300.00</t>
        </is>
      </c>
      <c r="J12" s="5" t="n">
        <v>0.03486529318541997</v>
      </c>
      <c r="K12" t="inlineStr">
        <is>
          <t>63100.00</t>
        </is>
      </c>
      <c r="L12" s="5" t="n">
        <v>0.04125412541254125</v>
      </c>
      <c r="M12" t="inlineStr">
        <is>
          <t>60600.00</t>
        </is>
      </c>
      <c r="N12" t="inlineStr">
        <is>
          <t>41600.00</t>
        </is>
      </c>
      <c r="O12" t="inlineStr">
        <is>
          <t>52400.00</t>
        </is>
      </c>
      <c r="P12" t="inlineStr">
        <is>
          <t>57300.00</t>
        </is>
      </c>
      <c r="Q12" t="inlineStr">
        <is>
          <t>71300.00</t>
        </is>
      </c>
      <c r="R12" t="inlineStr">
        <is>
          <t>56200.00</t>
        </is>
      </c>
      <c r="S12" t="inlineStr">
        <is>
          <t>77700.00</t>
        </is>
      </c>
    </row>
    <row r="13">
      <c r="A13" t="inlineStr">
        <is>
          <t>营业税金及附加</t>
        </is>
      </c>
      <c r="B13" t="inlineStr">
        <is>
          <t>48600.00</t>
        </is>
      </c>
      <c r="C13" t="inlineStr">
        <is>
          <t>101500.00</t>
        </is>
      </c>
      <c r="D13" s="5" t="n">
        <v>0.124031007751938</v>
      </c>
      <c r="E13" t="inlineStr">
        <is>
          <t>90300.00</t>
        </is>
      </c>
      <c r="F13" s="5" t="n">
        <v>0.2352941176470588</v>
      </c>
      <c r="G13" t="inlineStr">
        <is>
          <t>73100.00</t>
        </is>
      </c>
      <c r="H13" s="9" t="n">
        <v>0.8987012987012987</v>
      </c>
      <c r="I13" t="inlineStr">
        <is>
          <t>38500.00</t>
        </is>
      </c>
      <c r="J13" s="5" t="n">
        <v>0.09375</v>
      </c>
      <c r="K13" t="inlineStr">
        <is>
          <t>35200.00</t>
        </is>
      </c>
      <c r="L13" s="5" t="n">
        <v>0.103448275862069</v>
      </c>
      <c r="M13" t="inlineStr">
        <is>
          <t>31900.00</t>
        </is>
      </c>
      <c r="N13" t="inlineStr">
        <is>
          <t>22500.00</t>
        </is>
      </c>
      <c r="O13" t="inlineStr">
        <is>
          <t>16600.00</t>
        </is>
      </c>
      <c r="P13" t="inlineStr">
        <is>
          <t>13000.00</t>
        </is>
      </c>
      <c r="Q13" t="inlineStr">
        <is>
          <t>16500.00</t>
        </is>
      </c>
      <c r="R13" t="inlineStr">
        <is>
          <t>16100.00</t>
        </is>
      </c>
      <c r="S13" t="inlineStr">
        <is>
          <t>18700.00</t>
        </is>
      </c>
    </row>
    <row r="14">
      <c r="A14" t="inlineStr">
        <is>
          <t>销售费用</t>
        </is>
      </c>
      <c r="B14" t="inlineStr">
        <is>
          <t>65800.00</t>
        </is>
      </c>
      <c r="C14" t="inlineStr">
        <is>
          <t>129000.00</t>
        </is>
      </c>
      <c r="D14" s="8" t="n">
        <v>0.2696850393700788</v>
      </c>
      <c r="E14" t="inlineStr">
        <is>
          <t>101600.00</t>
        </is>
      </c>
      <c r="F14" s="5" t="n">
        <v>0.1598173515981735</v>
      </c>
      <c r="G14" t="inlineStr">
        <is>
          <t>87600.00</t>
        </is>
      </c>
      <c r="H14" s="9" t="n">
        <v>0.6312849162011173</v>
      </c>
      <c r="I14" t="inlineStr">
        <is>
          <t>53700.00</t>
        </is>
      </c>
      <c r="J14" s="5" t="n">
        <v>-0.06445993031358885</v>
      </c>
      <c r="K14" t="inlineStr">
        <is>
          <t>57400.00</t>
        </is>
      </c>
      <c r="L14" s="5" t="n">
        <v>-0.05901639344262295</v>
      </c>
      <c r="M14" t="inlineStr">
        <is>
          <t>61000.00</t>
        </is>
      </c>
      <c r="N14" t="inlineStr">
        <is>
          <t>48000.00</t>
        </is>
      </c>
      <c r="O14" t="inlineStr">
        <is>
          <t>31800.00</t>
        </is>
      </c>
      <c r="P14" t="inlineStr">
        <is>
          <t>23800.00</t>
        </is>
      </c>
      <c r="Q14" t="inlineStr">
        <is>
          <t>35200.00</t>
        </is>
      </c>
      <c r="R14" t="inlineStr">
        <is>
          <t>44400.00</t>
        </is>
      </c>
      <c r="S14" t="inlineStr">
        <is>
          <t>28300.00</t>
        </is>
      </c>
    </row>
    <row r="15">
      <c r="A15" t="inlineStr">
        <is>
          <t>管理费用</t>
        </is>
      </c>
      <c r="B15" t="inlineStr">
        <is>
          <t>30700.00</t>
        </is>
      </c>
      <c r="C15" t="inlineStr">
        <is>
          <t>63600.00</t>
        </is>
      </c>
      <c r="D15" s="5" t="n">
        <v>0.08347529812606473</v>
      </c>
      <c r="E15" t="inlineStr">
        <is>
          <t>58700.00</t>
        </is>
      </c>
      <c r="F15" s="5" t="n">
        <v>-0.02653399668325042</v>
      </c>
      <c r="G15" t="inlineStr">
        <is>
          <t>60300.00</t>
        </is>
      </c>
      <c r="H15" s="9" t="n">
        <v>0.7735294117647059</v>
      </c>
      <c r="I15" t="inlineStr">
        <is>
          <t>34000.00</t>
        </is>
      </c>
      <c r="J15" s="5" t="n">
        <v>-0.06077348066298342</v>
      </c>
      <c r="K15" t="inlineStr">
        <is>
          <t>36200.00</t>
        </is>
      </c>
      <c r="L15" s="8" t="n">
        <v>0.3357933579335793</v>
      </c>
      <c r="M15" t="inlineStr">
        <is>
          <t>27100.00</t>
        </is>
      </c>
      <c r="N15" t="inlineStr">
        <is>
          <t>29200.00</t>
        </is>
      </c>
      <c r="O15" t="inlineStr">
        <is>
          <t>22100.00</t>
        </is>
      </c>
      <c r="P15" t="inlineStr">
        <is>
          <t>16700.00</t>
        </is>
      </c>
      <c r="Q15" t="inlineStr">
        <is>
          <t>16800.00</t>
        </is>
      </c>
      <c r="R15" t="inlineStr">
        <is>
          <t>19300.00</t>
        </is>
      </c>
      <c r="S15" t="inlineStr">
        <is>
          <t>18700.00</t>
        </is>
      </c>
    </row>
    <row r="16">
      <c r="A16" t="inlineStr">
        <is>
          <t>研发费用</t>
        </is>
      </c>
      <c r="B16" t="inlineStr">
        <is>
          <t>4948.86</t>
        </is>
      </c>
      <c r="C16" t="inlineStr">
        <is>
          <t>10800.00</t>
        </is>
      </c>
      <c r="D16" s="8" t="n">
        <v>0.4164714646577254</v>
      </c>
      <c r="E16" t="inlineStr">
        <is>
          <t>7624.58</t>
        </is>
      </c>
      <c r="F16" s="9" t="n">
        <v>1.345476134811552</v>
      </c>
      <c r="G16" t="inlineStr">
        <is>
          <t>3250.76</t>
        </is>
      </c>
      <c r="H16" s="9" t="n">
        <v>0.557638309902347</v>
      </c>
      <c r="I16" t="inlineStr">
        <is>
          <t>2086.98</t>
        </is>
      </c>
      <c r="J16" s="9" t="n">
        <v>1.486690656054143</v>
      </c>
      <c r="K16" t="inlineStr">
        <is>
          <t>839.26</t>
        </is>
      </c>
      <c r="L16" s="5" t="n">
        <v>-0.03533333333333334</v>
      </c>
      <c r="M16" t="inlineStr">
        <is>
          <t>870.00</t>
        </is>
      </c>
      <c r="N16" t="inlineStr">
        <is>
          <t>714.89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-621.88</t>
        </is>
      </c>
      <c r="C17" t="inlineStr">
        <is>
          <t>-2759.31</t>
        </is>
      </c>
      <c r="D17" s="8" t="n">
        <v>0.3187292604882673</v>
      </c>
      <c r="E17" t="inlineStr">
        <is>
          <t>-4050.24</t>
        </is>
      </c>
      <c r="F17" s="9" t="n">
        <v>-1.020896326677244</v>
      </c>
      <c r="G17" t="inlineStr">
        <is>
          <t>-2004.18</t>
        </is>
      </c>
      <c r="H17" s="9" t="n">
        <v>-3.837214569855179</v>
      </c>
      <c r="I17" t="inlineStr">
        <is>
          <t>706.39</t>
        </is>
      </c>
      <c r="J17" s="8" t="n">
        <v>-0.4858991433957046</v>
      </c>
      <c r="K17" t="inlineStr">
        <is>
          <t>1374.03</t>
        </is>
      </c>
      <c r="L17" s="9" t="n">
        <v>807.2529411764706</v>
      </c>
      <c r="M17" t="inlineStr">
        <is>
          <t>1.70</t>
        </is>
      </c>
      <c r="N17" t="inlineStr">
        <is>
          <t>34.51</t>
        </is>
      </c>
      <c r="O17" t="inlineStr">
        <is>
          <t>2096.54</t>
        </is>
      </c>
      <c r="P17" t="inlineStr">
        <is>
          <t>3531.02</t>
        </is>
      </c>
      <c r="Q17" t="inlineStr">
        <is>
          <t>3274.54</t>
        </is>
      </c>
      <c r="R17" t="inlineStr">
        <is>
          <t>1945.46</t>
        </is>
      </c>
      <c r="S17" t="inlineStr">
        <is>
          <t>3568.64</t>
        </is>
      </c>
    </row>
    <row r="18">
      <c r="A18" t="inlineStr">
        <is>
          <t>其中：利息费用</t>
        </is>
      </c>
      <c r="B18" t="inlineStr">
        <is>
          <t>560.03</t>
        </is>
      </c>
      <c r="C18" t="inlineStr">
        <is>
          <t>421.16</t>
        </is>
      </c>
      <c r="D18" s="8" t="n">
        <v>0.4868318858998801</v>
      </c>
      <c r="E18" t="inlineStr">
        <is>
          <t>283.26</t>
        </is>
      </c>
      <c r="F18" s="5" t="n">
        <v>0.001272534464475128</v>
      </c>
      <c r="G18" t="inlineStr">
        <is>
          <t>282.90</t>
        </is>
      </c>
      <c r="H18" s="9" t="n">
        <v>-0.8350754665283064</v>
      </c>
      <c r="I18" t="inlineStr">
        <is>
          <t>1715.33</t>
        </is>
      </c>
      <c r="J18" s="5" t="n">
        <v>-0.1471875031073194</v>
      </c>
      <c r="K18" t="inlineStr">
        <is>
          <t>2011.38</t>
        </is>
      </c>
      <c r="L18" s="9" t="n">
        <v>0.7057446700249326</v>
      </c>
      <c r="M18" t="inlineStr">
        <is>
          <t>1179.18</t>
        </is>
      </c>
      <c r="N18" t="inlineStr">
        <is>
          <t>943.76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1386.38</t>
        </is>
      </c>
      <c r="C19" t="inlineStr">
        <is>
          <t>3261.12</t>
        </is>
      </c>
      <c r="D19" s="5" t="n">
        <v>-0.1977682986228986</v>
      </c>
      <c r="E19" t="inlineStr">
        <is>
          <t>4065.06</t>
        </is>
      </c>
      <c r="F19" s="8" t="n">
        <v>0.4251966847574571</v>
      </c>
      <c r="G19" t="inlineStr">
        <is>
          <t>2852.28</t>
        </is>
      </c>
      <c r="H19" s="9" t="n">
        <v>1.283047713574476</v>
      </c>
      <c r="I19" t="inlineStr">
        <is>
          <t>1249.33</t>
        </is>
      </c>
      <c r="J19" s="9" t="n">
        <v>0.5391523962054945</v>
      </c>
      <c r="K19" t="inlineStr">
        <is>
          <t>811.70</t>
        </is>
      </c>
      <c r="L19" s="8" t="n">
        <v>-0.3708044587073469</v>
      </c>
      <c r="M19" t="inlineStr">
        <is>
          <t>1290.06</t>
        </is>
      </c>
      <c r="N19" t="inlineStr">
        <is>
          <t>962.61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266.87</t>
        </is>
      </c>
      <c r="H20" s="9" t="n">
        <v>-0.7342382265950984</v>
      </c>
      <c r="I20" t="inlineStr">
        <is>
          <t>1004.17</t>
        </is>
      </c>
      <c r="J20" s="5" t="n">
        <v>0.05461209657939234</v>
      </c>
      <c r="K20" t="inlineStr">
        <is>
          <t>952.17</t>
        </is>
      </c>
      <c r="L20" s="5" t="n">
        <v>0.06900113392686724</v>
      </c>
      <c r="M20" t="inlineStr">
        <is>
          <t>890.71</t>
        </is>
      </c>
      <c r="N20" t="inlineStr">
        <is>
          <t>1805.22</t>
        </is>
      </c>
      <c r="O20" t="inlineStr">
        <is>
          <t>2232.19</t>
        </is>
      </c>
      <c r="P20" t="inlineStr">
        <is>
          <t>14.79</t>
        </is>
      </c>
      <c r="Q20" t="inlineStr">
        <is>
          <t>158.62</t>
        </is>
      </c>
      <c r="R20" t="inlineStr">
        <is>
          <t>-303.66</t>
        </is>
      </c>
      <c r="S20" t="inlineStr">
        <is>
          <t>1289.19</t>
        </is>
      </c>
    </row>
    <row r="21">
      <c r="A21" t="inlineStr">
        <is>
          <t>信用减值损失</t>
        </is>
      </c>
      <c r="B21" t="inlineStr">
        <is>
          <t>28.94</t>
        </is>
      </c>
      <c r="C21" t="inlineStr">
        <is>
          <t>-18.05</t>
        </is>
      </c>
      <c r="D21" s="9" t="n">
        <v>0.9409571162212554</v>
      </c>
      <c r="E21" t="inlineStr">
        <is>
          <t>-305.71</t>
        </is>
      </c>
      <c r="F21" s="9" t="n">
        <v>-5.563516942827288</v>
      </c>
      <c r="G21" t="inlineStr">
        <is>
          <t>66.99</t>
        </is>
      </c>
      <c r="H21" s="9" t="n">
        <v>1.258219943722777</v>
      </c>
      <c r="I21" t="inlineStr">
        <is>
          <t>-259.43</t>
        </is>
      </c>
      <c r="J21" s="9" t="n">
        <v>-2.268420280643427</v>
      </c>
      <c r="K21" t="inlineStr">
        <is>
          <t>204.53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170.88</t>
        </is>
      </c>
      <c r="C22" t="inlineStr">
        <is>
          <t>2154.74</t>
        </is>
      </c>
      <c r="D22" s="8" t="n">
        <v>-0.4736307251092562</v>
      </c>
      <c r="E22" t="inlineStr">
        <is>
          <t>4093.59</t>
        </is>
      </c>
      <c r="F22" s="9" t="n">
        <v>1.740974100757961</v>
      </c>
      <c r="G22" t="inlineStr">
        <is>
          <t>1493.48</t>
        </is>
      </c>
      <c r="H22" s="9" t="n">
        <v>2075.277777777778</v>
      </c>
      <c r="I22" t="inlineStr">
        <is>
          <t>-0.72</t>
        </is>
      </c>
      <c r="J22" s="9" t="n">
        <v>0.9814432989690722</v>
      </c>
      <c r="K22" t="inlineStr">
        <is>
          <t>-38.80</t>
        </is>
      </c>
      <c r="L22" s="9" t="n">
        <v>-9.033126293995858</v>
      </c>
      <c r="M22" t="inlineStr">
        <is>
          <t>4.83</t>
        </is>
      </c>
      <c r="N22" t="inlineStr">
        <is>
          <t>11.05</t>
        </is>
      </c>
      <c r="O22" t="inlineStr">
        <is>
          <t>-24.00</t>
        </is>
      </c>
      <c r="P22" t="inlineStr">
        <is>
          <t>4.04</t>
        </is>
      </c>
      <c r="Q22" t="inlineStr">
        <is>
          <t>8.44</t>
        </is>
      </c>
      <c r="R22" t="inlineStr">
        <is>
          <t>11.55</t>
        </is>
      </c>
      <c r="S22" t="inlineStr">
        <is>
          <t>7.09</t>
        </is>
      </c>
    </row>
    <row r="23">
      <c r="A23" t="inlineStr">
        <is>
          <t>投资收益</t>
        </is>
      </c>
      <c r="B23" t="inlineStr">
        <is>
          <t>-448.21</t>
        </is>
      </c>
      <c r="C23" t="inlineStr">
        <is>
          <t>816.44</t>
        </is>
      </c>
      <c r="D23" s="9" t="n">
        <v>1.458564201397254</v>
      </c>
      <c r="E23" t="inlineStr">
        <is>
          <t>332.08</t>
        </is>
      </c>
      <c r="F23" s="5" t="n">
        <v>-0.2179544544662412</v>
      </c>
      <c r="G23" t="inlineStr">
        <is>
          <t>424.63</t>
        </is>
      </c>
      <c r="H23" s="9" t="n">
        <v>1.063013166205121</v>
      </c>
      <c r="I23" t="inlineStr">
        <is>
          <t>205.83</t>
        </is>
      </c>
      <c r="J23" s="9" t="n">
        <v>-0.599941690962099</v>
      </c>
      <c r="K23" t="inlineStr">
        <is>
          <t>514.50</t>
        </is>
      </c>
      <c r="L23" s="9" t="n">
        <v>1.898101729285191</v>
      </c>
      <c r="M23" t="inlineStr">
        <is>
          <t>177.53</t>
        </is>
      </c>
      <c r="N23" t="inlineStr">
        <is>
          <t>-11.23</t>
        </is>
      </c>
      <c r="O23" t="inlineStr">
        <is>
          <t>-899.53</t>
        </is>
      </c>
      <c r="P23" t="inlineStr">
        <is>
          <t>1492.87</t>
        </is>
      </c>
      <c r="Q23" t="inlineStr">
        <is>
          <t>1918.48</t>
        </is>
      </c>
      <c r="R23" t="inlineStr">
        <is>
          <t>477.09</t>
        </is>
      </c>
      <c r="S23" t="inlineStr">
        <is>
          <t>1976.60</t>
        </is>
      </c>
    </row>
    <row r="24">
      <c r="A24" t="inlineStr">
        <is>
          <t>其中：联营企业和合营企业的投资收益</t>
        </is>
      </c>
      <c r="B24" t="inlineStr">
        <is>
          <t>-44.18</t>
        </is>
      </c>
      <c r="C24" t="inlineStr">
        <is>
          <t>-12.73</t>
        </is>
      </c>
      <c r="D24" s="9" t="n">
        <v>-49.92</v>
      </c>
      <c r="E24" t="inlineStr">
        <is>
          <t>-0.25</t>
        </is>
      </c>
      <c r="F24" s="9" t="n">
        <v>-24</v>
      </c>
      <c r="G24" t="inlineStr">
        <is>
          <t>-0.01</t>
        </is>
      </c>
      <c r="H24" s="9" t="n">
        <v>-1.000048583782733</v>
      </c>
      <c r="I24" t="inlineStr">
        <is>
          <t>205.83</t>
        </is>
      </c>
      <c r="J24" s="9" t="n">
        <v>-0.599941690962099</v>
      </c>
      <c r="K24" t="inlineStr">
        <is>
          <t>514.50</t>
        </is>
      </c>
      <c r="L24" s="9" t="n">
        <v>1.898101729285191</v>
      </c>
      <c r="M24" t="inlineStr">
        <is>
          <t>177.53</t>
        </is>
      </c>
      <c r="N24" t="inlineStr">
        <is>
          <t>-0.02</t>
        </is>
      </c>
      <c r="O24" t="inlineStr">
        <is>
          <t>-899.53</t>
        </is>
      </c>
      <c r="P24" t="inlineStr">
        <is>
          <t>1492.87</t>
        </is>
      </c>
      <c r="Q24" t="inlineStr">
        <is>
          <t>1918.48</t>
        </is>
      </c>
      <c r="R24" t="inlineStr">
        <is>
          <t>477.09</t>
        </is>
      </c>
      <c r="S24" t="inlineStr">
        <is>
          <t>1976.60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178.66</t>
        </is>
      </c>
      <c r="D25" s="9" t="n">
        <v>-0.6816181056758442</v>
      </c>
      <c r="E25" t="inlineStr">
        <is>
          <t>561.15</t>
        </is>
      </c>
      <c r="F25" s="9" t="n">
        <v>127.4096109839817</v>
      </c>
      <c r="G25" t="inlineStr">
        <is>
          <t>4.37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4.05</t>
        </is>
      </c>
      <c r="L25" s="9" t="n">
        <v>-0.9991072137131973</v>
      </c>
      <c r="M25" t="inlineStr">
        <is>
          <t>4536.36</t>
        </is>
      </c>
      <c r="N25" t="inlineStr">
        <is>
          <t>-139.94</t>
        </is>
      </c>
      <c r="O25" t="inlineStr">
        <is>
          <t>125.72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1098.59</t>
        </is>
      </c>
      <c r="C26" t="inlineStr">
        <is>
          <t>1777.54</t>
        </is>
      </c>
      <c r="D26" s="5" t="n">
        <v>-0.01316308119361556</v>
      </c>
      <c r="E26" t="inlineStr">
        <is>
          <t>1801.25</t>
        </is>
      </c>
      <c r="F26" s="8" t="n">
        <v>0.3120133441135123</v>
      </c>
      <c r="G26" t="inlineStr">
        <is>
          <t>1372.89</t>
        </is>
      </c>
      <c r="H26" s="5" t="n">
        <v>0.1720678880598291</v>
      </c>
      <c r="I26" t="inlineStr">
        <is>
          <t>1171.34</t>
        </is>
      </c>
      <c r="J26" s="8" t="n">
        <v>0.3419717018960874</v>
      </c>
      <c r="K26" t="inlineStr">
        <is>
          <t>872.85</t>
        </is>
      </c>
      <c r="L26" s="9" t="n">
        <v>0.5761674311098272</v>
      </c>
      <c r="M26" t="inlineStr">
        <is>
          <t>553.78</t>
        </is>
      </c>
      <c r="N26" t="inlineStr">
        <is>
          <t>239.82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78500.00</t>
        </is>
      </c>
      <c r="C27" t="inlineStr">
        <is>
          <t>230400.00</t>
        </is>
      </c>
      <c r="D27" s="5" t="n">
        <v>0.03041144901610018</v>
      </c>
      <c r="E27" t="inlineStr">
        <is>
          <t>223600.00</t>
        </is>
      </c>
      <c r="F27" s="8" t="n">
        <v>0.3357228195937874</v>
      </c>
      <c r="G27" t="inlineStr">
        <is>
          <t>167400.00</t>
        </is>
      </c>
      <c r="H27" s="9" t="n">
        <v>1.1796875</v>
      </c>
      <c r="I27" t="inlineStr">
        <is>
          <t>76800.00</t>
        </is>
      </c>
      <c r="J27" s="5" t="n">
        <v>0.07865168539325842</v>
      </c>
      <c r="K27" t="inlineStr">
        <is>
          <t>71200.00</t>
        </is>
      </c>
      <c r="L27" s="9" t="n">
        <v>0.6108597285067874</v>
      </c>
      <c r="M27" t="inlineStr">
        <is>
          <t>44200.00</t>
        </is>
      </c>
      <c r="N27" t="inlineStr">
        <is>
          <t>20200.00</t>
        </is>
      </c>
      <c r="O27" t="inlineStr">
        <is>
          <t>18200.00</t>
        </is>
      </c>
      <c r="P27" t="inlineStr">
        <is>
          <t>2716.23</t>
        </is>
      </c>
      <c r="Q27" t="inlineStr">
        <is>
          <t>3217.93</t>
        </is>
      </c>
      <c r="R27" t="inlineStr">
        <is>
          <t>4810.09</t>
        </is>
      </c>
      <c r="S27" t="inlineStr">
        <is>
          <t>49600.00</t>
        </is>
      </c>
    </row>
    <row r="28">
      <c r="A28" t="inlineStr">
        <is>
          <t>加：营业外收入</t>
        </is>
      </c>
      <c r="B28" t="inlineStr">
        <is>
          <t>1061.39</t>
        </is>
      </c>
      <c r="C28" t="inlineStr">
        <is>
          <t>3393.32</t>
        </is>
      </c>
      <c r="D28" s="9" t="n">
        <v>0.9992576401204274</v>
      </c>
      <c r="E28" t="inlineStr">
        <is>
          <t>1697.29</t>
        </is>
      </c>
      <c r="F28" s="5" t="n">
        <v>-0.08971017290942634</v>
      </c>
      <c r="G28" t="inlineStr">
        <is>
          <t>1864.56</t>
        </is>
      </c>
      <c r="H28" s="9" t="n">
        <v>-0.6022093789801783</v>
      </c>
      <c r="I28" t="inlineStr">
        <is>
          <t>4687.29</t>
        </is>
      </c>
      <c r="J28" s="9" t="n">
        <v>6.627687100291289</v>
      </c>
      <c r="K28" t="inlineStr">
        <is>
          <t>614.51</t>
        </is>
      </c>
      <c r="L28" s="5" t="n">
        <v>0.01089012814818471</v>
      </c>
      <c r="M28" t="inlineStr">
        <is>
          <t>607.89</t>
        </is>
      </c>
      <c r="N28" t="inlineStr">
        <is>
          <t>613.72</t>
        </is>
      </c>
      <c r="O28" t="inlineStr">
        <is>
          <t>528.91</t>
        </is>
      </c>
      <c r="P28" t="inlineStr">
        <is>
          <t>620.34</t>
        </is>
      </c>
      <c r="Q28" t="inlineStr">
        <is>
          <t>379.77</t>
        </is>
      </c>
      <c r="R28" t="inlineStr">
        <is>
          <t>265.15</t>
        </is>
      </c>
      <c r="S28" t="inlineStr">
        <is>
          <t>296.35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0.44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75.22</t>
        </is>
      </c>
      <c r="C30" t="inlineStr">
        <is>
          <t>783.10</t>
        </is>
      </c>
      <c r="D30" s="5" t="n">
        <v>0.2292598697119537</v>
      </c>
      <c r="E30" t="inlineStr">
        <is>
          <t>637.05</t>
        </is>
      </c>
      <c r="F30" s="5" t="n">
        <v>-0.2364989573096192</v>
      </c>
      <c r="G30" t="inlineStr">
        <is>
          <t>834.38</t>
        </is>
      </c>
      <c r="H30" s="8" t="n">
        <v>-0.412321540509512</v>
      </c>
      <c r="I30" t="inlineStr">
        <is>
          <t>1419.79</t>
        </is>
      </c>
      <c r="J30" s="8" t="n">
        <v>0.2816996768194702</v>
      </c>
      <c r="K30" t="inlineStr">
        <is>
          <t>1107.74</t>
        </is>
      </c>
      <c r="L30" s="8" t="n">
        <v>0.4305047974482483</v>
      </c>
      <c r="M30" t="inlineStr">
        <is>
          <t>774.37</t>
        </is>
      </c>
      <c r="N30" t="inlineStr">
        <is>
          <t>385.80</t>
        </is>
      </c>
      <c r="O30" t="inlineStr">
        <is>
          <t>338.55</t>
        </is>
      </c>
      <c r="P30" t="inlineStr">
        <is>
          <t>61.29</t>
        </is>
      </c>
      <c r="Q30" t="inlineStr">
        <is>
          <t>93.21</t>
        </is>
      </c>
      <c r="R30" t="inlineStr">
        <is>
          <t>127.84</t>
        </is>
      </c>
      <c r="S30" t="inlineStr">
        <is>
          <t>215.25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43.13</t>
        </is>
      </c>
      <c r="Q31" t="inlineStr">
        <is>
          <t>48.00</t>
        </is>
      </c>
      <c r="R31" t="inlineStr">
        <is>
          <t>104.40</t>
        </is>
      </c>
      <c r="S31" t="inlineStr">
        <is>
          <t>51.17</t>
        </is>
      </c>
    </row>
    <row r="32">
      <c r="A32" t="inlineStr">
        <is>
          <t>四、利润总额</t>
        </is>
      </c>
      <c r="B32" t="inlineStr">
        <is>
          <t>79500.00</t>
        </is>
      </c>
      <c r="C32" t="inlineStr">
        <is>
          <t>233000.00</t>
        </is>
      </c>
      <c r="D32" s="5" t="n">
        <v>0.03739982190560998</v>
      </c>
      <c r="E32" t="inlineStr">
        <is>
          <t>224600.00</t>
        </is>
      </c>
      <c r="F32" s="8" t="n">
        <v>0.3329376854599407</v>
      </c>
      <c r="G32" t="inlineStr">
        <is>
          <t>168500.00</t>
        </is>
      </c>
      <c r="H32" s="9" t="n">
        <v>1.103620474406991</v>
      </c>
      <c r="I32" t="inlineStr">
        <is>
          <t>80100.00</t>
        </is>
      </c>
      <c r="J32" s="5" t="n">
        <v>0.132956152758133</v>
      </c>
      <c r="K32" t="inlineStr">
        <is>
          <t>70700.00</t>
        </is>
      </c>
      <c r="L32" s="9" t="n">
        <v>0.6031746031746031</v>
      </c>
      <c r="M32" t="inlineStr">
        <is>
          <t>44100.00</t>
        </is>
      </c>
      <c r="N32" t="inlineStr">
        <is>
          <t>20400.00</t>
        </is>
      </c>
      <c r="O32" t="inlineStr">
        <is>
          <t>18400.00</t>
        </is>
      </c>
      <c r="P32" t="inlineStr">
        <is>
          <t>3275.29</t>
        </is>
      </c>
      <c r="Q32" t="inlineStr">
        <is>
          <t>3504.50</t>
        </is>
      </c>
      <c r="R32" t="inlineStr">
        <is>
          <t>4947.40</t>
        </is>
      </c>
      <c r="S32" t="inlineStr">
        <is>
          <t>49700.00</t>
        </is>
      </c>
    </row>
    <row r="33">
      <c r="A33" t="inlineStr">
        <is>
          <t>减：所得税费用</t>
        </is>
      </c>
      <c r="B33" t="inlineStr">
        <is>
          <t>20300.00</t>
        </is>
      </c>
      <c r="C33" t="inlineStr">
        <is>
          <t>55800.00</t>
        </is>
      </c>
      <c r="D33" s="5" t="n">
        <v>0.02197802197802198</v>
      </c>
      <c r="E33" t="inlineStr">
        <is>
          <t>54600.00</t>
        </is>
      </c>
      <c r="F33" s="8" t="n">
        <v>0.3188405797101449</v>
      </c>
      <c r="G33" t="inlineStr">
        <is>
          <t>41400.00</t>
        </is>
      </c>
      <c r="H33" s="9" t="n">
        <v>1.134020618556701</v>
      </c>
      <c r="I33" t="inlineStr">
        <is>
          <t>19400.00</t>
        </is>
      </c>
      <c r="J33" s="5" t="n">
        <v>0.1479289940828402</v>
      </c>
      <c r="K33" t="inlineStr">
        <is>
          <t>16900.00</t>
        </is>
      </c>
      <c r="L33" s="9" t="n">
        <v>1.493121786786455</v>
      </c>
      <c r="M33" t="inlineStr">
        <is>
          <t>6778.65</t>
        </is>
      </c>
      <c r="N33" t="inlineStr">
        <is>
          <t>6202.19</t>
        </is>
      </c>
      <c r="O33" t="inlineStr">
        <is>
          <t>10400.00</t>
        </is>
      </c>
      <c r="P33" t="inlineStr">
        <is>
          <t>2562.48</t>
        </is>
      </c>
      <c r="Q33" t="inlineStr">
        <is>
          <t>2165.56</t>
        </is>
      </c>
      <c r="R33" t="inlineStr">
        <is>
          <t>3769.98</t>
        </is>
      </c>
      <c r="S33" t="inlineStr">
        <is>
          <t>12700.00</t>
        </is>
      </c>
    </row>
    <row r="34">
      <c r="A34" t="inlineStr">
        <is>
          <t>五、净利润</t>
        </is>
      </c>
      <c r="B34" t="inlineStr">
        <is>
          <t>59200.00</t>
        </is>
      </c>
      <c r="C34" t="inlineStr">
        <is>
          <t>177200.00</t>
        </is>
      </c>
      <c r="D34" s="5" t="n">
        <v>0.04174015285126396</v>
      </c>
      <c r="E34" t="inlineStr">
        <is>
          <t>170100.00</t>
        </is>
      </c>
      <c r="F34" s="8" t="n">
        <v>0.3383162863886703</v>
      </c>
      <c r="G34" t="inlineStr">
        <is>
          <t>127100.00</t>
        </is>
      </c>
      <c r="H34" s="9" t="n">
        <v>1.093904448105437</v>
      </c>
      <c r="I34" t="inlineStr">
        <is>
          <t>60700.00</t>
        </is>
      </c>
      <c r="J34" s="5" t="n">
        <v>0.1282527881040892</v>
      </c>
      <c r="K34" t="inlineStr">
        <is>
          <t>53800.00</t>
        </is>
      </c>
      <c r="L34" s="8" t="n">
        <v>0.4423592493297587</v>
      </c>
      <c r="M34" t="inlineStr">
        <is>
          <t>37300.00</t>
        </is>
      </c>
      <c r="N34" t="inlineStr">
        <is>
          <t>14200.00</t>
        </is>
      </c>
      <c r="O34" t="inlineStr">
        <is>
          <t>8019.90</t>
        </is>
      </c>
      <c r="P34" t="inlineStr">
        <is>
          <t>712.81</t>
        </is>
      </c>
      <c r="Q34" t="inlineStr">
        <is>
          <t>1338.94</t>
        </is>
      </c>
      <c r="R34" t="inlineStr">
        <is>
          <t>1177.42</t>
        </is>
      </c>
      <c r="S34" t="inlineStr">
        <is>
          <t>37000.00</t>
        </is>
      </c>
    </row>
    <row r="35">
      <c r="A35" t="inlineStr">
        <is>
          <t>（一）持续经营净利润</t>
        </is>
      </c>
      <c r="B35" t="inlineStr">
        <is>
          <t>59200.00</t>
        </is>
      </c>
      <c r="C35" t="inlineStr">
        <is>
          <t>177200.00</t>
        </is>
      </c>
      <c r="D35" s="5" t="n">
        <v>0.04174015285126396</v>
      </c>
      <c r="E35" t="inlineStr">
        <is>
          <t>170100.00</t>
        </is>
      </c>
      <c r="F35" s="8" t="n">
        <v>0.3383162863886703</v>
      </c>
      <c r="G35" t="inlineStr">
        <is>
          <t>127100.00</t>
        </is>
      </c>
      <c r="H35" s="9" t="n">
        <v>1.093904448105437</v>
      </c>
      <c r="I35" t="inlineStr">
        <is>
          <t>60700.00</t>
        </is>
      </c>
      <c r="J35" s="5" t="n">
        <v>0.1282527881040892</v>
      </c>
      <c r="K35" t="inlineStr">
        <is>
          <t>53800.00</t>
        </is>
      </c>
      <c r="L35" s="8" t="n">
        <v>0.4423592493297587</v>
      </c>
      <c r="M35" t="inlineStr">
        <is>
          <t>37300.00</t>
        </is>
      </c>
      <c r="N35" t="inlineStr">
        <is>
          <t>14200.00</t>
        </is>
      </c>
      <c r="O35" t="inlineStr">
        <is>
          <t>8019.90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59100.00</t>
        </is>
      </c>
      <c r="C36" t="inlineStr">
        <is>
          <t>177100.00</t>
        </is>
      </c>
      <c r="D36" s="5" t="n">
        <v>0.05103857566765579</v>
      </c>
      <c r="E36" t="inlineStr">
        <is>
          <t>168500.00</t>
        </is>
      </c>
      <c r="F36" s="8" t="n">
        <v>0.3523274478330658</v>
      </c>
      <c r="G36" t="inlineStr">
        <is>
          <t>124600.00</t>
        </is>
      </c>
      <c r="H36" s="9" t="n">
        <v>1.144578313253012</v>
      </c>
      <c r="I36" t="inlineStr">
        <is>
          <t>58100.00</t>
        </is>
      </c>
      <c r="J36" s="5" t="n">
        <v>0.1437007874015748</v>
      </c>
      <c r="K36" t="inlineStr">
        <is>
          <t>50800.00</t>
        </is>
      </c>
      <c r="L36" s="8" t="n">
        <v>0.4853801169590643</v>
      </c>
      <c r="M36" t="inlineStr">
        <is>
          <t>34200.00</t>
        </is>
      </c>
      <c r="N36" t="inlineStr">
        <is>
          <t>14400.00</t>
        </is>
      </c>
      <c r="O36" t="inlineStr">
        <is>
          <t>8019.90</t>
        </is>
      </c>
      <c r="P36" t="inlineStr">
        <is>
          <t>712.81</t>
        </is>
      </c>
      <c r="Q36" t="inlineStr">
        <is>
          <t>1338.94</t>
        </is>
      </c>
      <c r="R36" t="inlineStr">
        <is>
          <t>1177.42</t>
        </is>
      </c>
      <c r="S36" t="inlineStr">
        <is>
          <t>37000.00</t>
        </is>
      </c>
    </row>
    <row r="37">
      <c r="A37" t="inlineStr">
        <is>
          <t>少数股东损益</t>
        </is>
      </c>
      <c r="B37" t="inlineStr">
        <is>
          <t>91.53</t>
        </is>
      </c>
      <c r="C37" t="inlineStr">
        <is>
          <t>99.19</t>
        </is>
      </c>
      <c r="D37" s="9" t="n">
        <v>-0.9341332872928176</v>
      </c>
      <c r="E37" t="inlineStr">
        <is>
          <t>1505.92</t>
        </is>
      </c>
      <c r="F37" s="8" t="n">
        <v>-0.3992108738235916</v>
      </c>
      <c r="G37" t="inlineStr">
        <is>
          <t>2506.57</t>
        </is>
      </c>
      <c r="H37" s="5" t="n">
        <v>-0.04074931593348769</v>
      </c>
      <c r="I37" t="inlineStr">
        <is>
          <t>2613.05</t>
        </is>
      </c>
      <c r="J37" s="5" t="n">
        <v>-0.1422104482217539</v>
      </c>
      <c r="K37" t="inlineStr">
        <is>
          <t>3046.26</t>
        </is>
      </c>
      <c r="L37" s="5" t="n">
        <v>-0.02094220645235933</v>
      </c>
      <c r="M37" t="inlineStr">
        <is>
          <t>3111.42</t>
        </is>
      </c>
      <c r="N37" t="inlineStr">
        <is>
          <t>-146.61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57900.00</t>
        </is>
      </c>
      <c r="C38" t="inlineStr">
        <is>
          <t>171600.00</t>
        </is>
      </c>
      <c r="D38" s="5" t="n">
        <v>0.056</v>
      </c>
      <c r="E38" t="inlineStr">
        <is>
          <t>162500.00</t>
        </is>
      </c>
      <c r="F38" s="8" t="n">
        <v>0.3418662262592899</v>
      </c>
      <c r="G38" t="inlineStr">
        <is>
          <t>121100.00</t>
        </is>
      </c>
      <c r="H38" s="9" t="n">
        <v>1.20985401459854</v>
      </c>
      <c r="I38" t="inlineStr">
        <is>
          <t>54800.00</t>
        </is>
      </c>
      <c r="J38" s="5" t="n">
        <v>0.08086785009861933</v>
      </c>
      <c r="K38" t="inlineStr">
        <is>
          <t>50700.00</t>
        </is>
      </c>
      <c r="L38" s="9" t="n">
        <v>0.7186440677966102</v>
      </c>
      <c r="M38" t="inlineStr">
        <is>
          <t>29500.00</t>
        </is>
      </c>
      <c r="N38" t="inlineStr">
        <is>
          <t>13500.00</t>
        </is>
      </c>
      <c r="O38" t="inlineStr">
        <is>
          <t>7799.91</t>
        </is>
      </c>
      <c r="P38" t="inlineStr">
        <is>
          <t>240.68</t>
        </is>
      </c>
      <c r="Q38" t="inlineStr">
        <is>
          <t>1111.32</t>
        </is>
      </c>
      <c r="R38" t="inlineStr">
        <is>
          <t>1041.06</t>
        </is>
      </c>
      <c r="S38" t="inlineStr">
        <is>
          <t>36900.00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46.57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46.57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59200.00</t>
        </is>
      </c>
      <c r="C44" t="inlineStr">
        <is>
          <t>177200.00</t>
        </is>
      </c>
      <c r="D44" s="5" t="n">
        <v>0.04174015285126396</v>
      </c>
      <c r="E44" t="inlineStr">
        <is>
          <t>170100.00</t>
        </is>
      </c>
      <c r="F44" s="8" t="n">
        <v>0.3383162863886703</v>
      </c>
      <c r="G44" t="inlineStr">
        <is>
          <t>127100.00</t>
        </is>
      </c>
      <c r="H44" s="9" t="n">
        <v>1.093904448105437</v>
      </c>
      <c r="I44" t="inlineStr">
        <is>
          <t>60700.00</t>
        </is>
      </c>
      <c r="J44" s="5" t="n">
        <v>0.1282527881040892</v>
      </c>
      <c r="K44" t="inlineStr">
        <is>
          <t>53800.00</t>
        </is>
      </c>
      <c r="L44" s="8" t="n">
        <v>0.4423592493297587</v>
      </c>
      <c r="M44" t="inlineStr">
        <is>
          <t>37300.00</t>
        </is>
      </c>
      <c r="N44" t="inlineStr">
        <is>
          <t>14200.00</t>
        </is>
      </c>
      <c r="O44" t="inlineStr">
        <is>
          <t>8019.90</t>
        </is>
      </c>
      <c r="P44" t="inlineStr">
        <is>
          <t>712.81</t>
        </is>
      </c>
      <c r="Q44" t="inlineStr">
        <is>
          <t>1338.94</t>
        </is>
      </c>
      <c r="R44" t="inlineStr">
        <is>
          <t>1177.42</t>
        </is>
      </c>
      <c r="S44" t="inlineStr">
        <is>
          <t>37000.00</t>
        </is>
      </c>
    </row>
    <row r="45">
      <c r="A45" t="inlineStr">
        <is>
          <t>归属于母公司股东的综合收益总额</t>
        </is>
      </c>
      <c r="B45" t="inlineStr">
        <is>
          <t>59100.00</t>
        </is>
      </c>
      <c r="C45" t="inlineStr">
        <is>
          <t>177100.00</t>
        </is>
      </c>
      <c r="D45" s="5" t="n">
        <v>0.05103857566765579</v>
      </c>
      <c r="E45" t="inlineStr">
        <is>
          <t>168500.00</t>
        </is>
      </c>
      <c r="F45" s="8" t="n">
        <v>0.3523274478330658</v>
      </c>
      <c r="G45" t="inlineStr">
        <is>
          <t>124600.00</t>
        </is>
      </c>
      <c r="H45" s="9" t="n">
        <v>1.144578313253012</v>
      </c>
      <c r="I45" t="inlineStr">
        <is>
          <t>58100.00</t>
        </is>
      </c>
      <c r="J45" s="5" t="n">
        <v>0.1437007874015748</v>
      </c>
      <c r="K45" t="inlineStr">
        <is>
          <t>50800.00</t>
        </is>
      </c>
      <c r="L45" s="8" t="n">
        <v>0.4853801169590643</v>
      </c>
      <c r="M45" t="inlineStr">
        <is>
          <t>34200.00</t>
        </is>
      </c>
      <c r="N45" t="inlineStr">
        <is>
          <t>14400.00</t>
        </is>
      </c>
      <c r="O45" t="inlineStr">
        <is>
          <t>8019.90</t>
        </is>
      </c>
      <c r="P45" t="inlineStr">
        <is>
          <t>712.81</t>
        </is>
      </c>
      <c r="Q45" t="inlineStr">
        <is>
          <t>1338.94</t>
        </is>
      </c>
      <c r="R45" t="inlineStr">
        <is>
          <t>1177.42</t>
        </is>
      </c>
      <c r="S45" t="inlineStr">
        <is>
          <t>37000.00</t>
        </is>
      </c>
    </row>
    <row r="46">
      <c r="A46" t="inlineStr">
        <is>
          <t>归属于少数股东的综合收益总额</t>
        </is>
      </c>
      <c r="B46" t="inlineStr">
        <is>
          <t>91.53</t>
        </is>
      </c>
      <c r="C46" t="inlineStr">
        <is>
          <t>99.19</t>
        </is>
      </c>
      <c r="D46" s="9" t="n">
        <v>-0.9341332872928176</v>
      </c>
      <c r="E46" t="inlineStr">
        <is>
          <t>1505.92</t>
        </is>
      </c>
      <c r="F46" s="8" t="n">
        <v>-0.3992108738235916</v>
      </c>
      <c r="G46" t="inlineStr">
        <is>
          <t>2506.57</t>
        </is>
      </c>
      <c r="H46" s="5" t="n">
        <v>-0.04074931593348769</v>
      </c>
      <c r="I46" t="inlineStr">
        <is>
          <t>2613.05</t>
        </is>
      </c>
      <c r="J46" s="5" t="n">
        <v>-0.1422104482217539</v>
      </c>
      <c r="K46" t="inlineStr">
        <is>
          <t>3046.26</t>
        </is>
      </c>
      <c r="L46" s="5" t="n">
        <v>-0.02094220645235933</v>
      </c>
      <c r="M46" t="inlineStr">
        <is>
          <t>3111.42</t>
        </is>
      </c>
      <c r="N46" t="inlineStr">
        <is>
          <t>-146.61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-23500.00</t>
        </is>
      </c>
      <c r="C3" t="inlineStr">
        <is>
          <t>-19600.00</t>
        </is>
      </c>
      <c r="D3" s="9" t="n">
        <v>-1.378378378378378</v>
      </c>
      <c r="E3" t="inlineStr">
        <is>
          <t>51800.00</t>
        </is>
      </c>
      <c r="F3" s="5" t="n">
        <v>-0.2043010752688172</v>
      </c>
      <c r="G3" t="inlineStr">
        <is>
          <t>65100.00</t>
        </is>
      </c>
      <c r="H3" s="9" t="n">
        <v>5.2</v>
      </c>
      <c r="I3" t="inlineStr">
        <is>
          <t>-15500.00</t>
        </is>
      </c>
      <c r="J3" s="9" t="n">
        <v>-1.270506108202443</v>
      </c>
      <c r="K3" t="inlineStr">
        <is>
          <t>57300.00</t>
        </is>
      </c>
      <c r="L3" s="9" t="n">
        <v>3.010526315789474</v>
      </c>
      <c r="M3" t="inlineStr">
        <is>
          <t>-28500.00</t>
        </is>
      </c>
      <c r="N3" t="inlineStr">
        <is>
          <t>53100.00</t>
        </is>
      </c>
      <c r="O3" t="inlineStr">
        <is>
          <t>23300.00</t>
        </is>
      </c>
      <c r="P3" t="inlineStr">
        <is>
          <t>2219.16</t>
        </is>
      </c>
      <c r="Q3" t="inlineStr">
        <is>
          <t>14100.00</t>
        </is>
      </c>
      <c r="R3" t="inlineStr">
        <is>
          <t>-7904.73</t>
        </is>
      </c>
      <c r="S3" t="inlineStr">
        <is>
          <t>-5998.87</t>
        </is>
      </c>
    </row>
    <row r="4">
      <c r="A4" t="inlineStr">
        <is>
          <t>*经营活动产生的现金流量净额</t>
        </is>
      </c>
      <c r="B4" t="inlineStr">
        <is>
          <t>-2055.32</t>
        </is>
      </c>
      <c r="C4" t="inlineStr">
        <is>
          <t>71600.00</t>
        </is>
      </c>
      <c r="D4" s="8" t="n">
        <v>-0.3121998078770413</v>
      </c>
      <c r="E4" t="inlineStr">
        <is>
          <t>104100.00</t>
        </is>
      </c>
      <c r="F4" s="9" t="n">
        <v>-0.5329744279946165</v>
      </c>
      <c r="G4" t="inlineStr">
        <is>
          <t>222900.00</t>
        </is>
      </c>
      <c r="H4" s="9" t="n">
        <v>1.235707121364092</v>
      </c>
      <c r="I4" t="inlineStr">
        <is>
          <t>99700.00</t>
        </is>
      </c>
      <c r="J4" s="8" t="n">
        <v>0.4925149700598803</v>
      </c>
      <c r="K4" t="inlineStr">
        <is>
          <t>66800.00</t>
        </is>
      </c>
      <c r="L4" s="9" t="n">
        <v>0.5079006772009029</v>
      </c>
      <c r="M4" t="inlineStr">
        <is>
          <t>44300.00</t>
        </is>
      </c>
      <c r="N4" t="inlineStr">
        <is>
          <t>42600.00</t>
        </is>
      </c>
      <c r="O4" t="inlineStr">
        <is>
          <t>23000.00</t>
        </is>
      </c>
      <c r="P4" t="inlineStr">
        <is>
          <t>12100.00</t>
        </is>
      </c>
      <c r="Q4" t="inlineStr">
        <is>
          <t>-14800.00</t>
        </is>
      </c>
      <c r="R4" t="inlineStr">
        <is>
          <t>10400.00</t>
        </is>
      </c>
      <c r="S4" t="inlineStr">
        <is>
          <t>40100.00</t>
        </is>
      </c>
    </row>
    <row r="5">
      <c r="A5" t="inlineStr">
        <is>
          <t>*投资活动产生的现金流量净额</t>
        </is>
      </c>
      <c r="B5" t="inlineStr">
        <is>
          <t>9057.18</t>
        </is>
      </c>
      <c r="C5" t="inlineStr">
        <is>
          <t>-33500.00</t>
        </is>
      </c>
      <c r="D5" s="5" t="n">
        <v>0.2172897196261682</v>
      </c>
      <c r="E5" t="inlineStr">
        <is>
          <t>-42800.00</t>
        </is>
      </c>
      <c r="F5" s="9" t="n">
        <v>0.5904306220095694</v>
      </c>
      <c r="G5" t="inlineStr">
        <is>
          <t>-104500.00</t>
        </is>
      </c>
      <c r="H5" s="9" t="n">
        <v>-0.5643712574850299</v>
      </c>
      <c r="I5" t="inlineStr">
        <is>
          <t>-66800.00</t>
        </is>
      </c>
      <c r="J5" s="9" t="n">
        <v>-2.906432748538012</v>
      </c>
      <c r="K5" t="inlineStr">
        <is>
          <t>-17100.00</t>
        </is>
      </c>
      <c r="L5" s="8" t="n">
        <v>0.4466019417475728</v>
      </c>
      <c r="M5" t="inlineStr">
        <is>
          <t>-30900.00</t>
        </is>
      </c>
      <c r="N5" t="inlineStr">
        <is>
          <t>27600.00</t>
        </is>
      </c>
      <c r="O5" t="inlineStr">
        <is>
          <t>-3882.58</t>
        </is>
      </c>
      <c r="P5" t="inlineStr">
        <is>
          <t>-3019.61</t>
        </is>
      </c>
      <c r="Q5" t="inlineStr">
        <is>
          <t>-4481.39</t>
        </is>
      </c>
      <c r="R5" t="inlineStr">
        <is>
          <t>-3882.95</t>
        </is>
      </c>
      <c r="S5" t="inlineStr">
        <is>
          <t>-6606.62</t>
        </is>
      </c>
    </row>
    <row r="6">
      <c r="A6" t="inlineStr">
        <is>
          <t>*筹资活动产生的现金流量净额</t>
        </is>
      </c>
      <c r="B6" t="inlineStr">
        <is>
          <t>-30500.00</t>
        </is>
      </c>
      <c r="C6" t="inlineStr">
        <is>
          <t>-57600.00</t>
        </is>
      </c>
      <c r="D6" s="9" t="n">
        <v>-5.083078375606856</v>
      </c>
      <c r="E6" t="inlineStr">
        <is>
          <t>-9468.89</t>
        </is>
      </c>
      <c r="F6" s="9" t="n">
        <v>0.8220133458646617</v>
      </c>
      <c r="G6" t="inlineStr">
        <is>
          <t>-53200.00</t>
        </is>
      </c>
      <c r="H6" s="5" t="n">
        <v>-0.09917355371900827</v>
      </c>
      <c r="I6" t="inlineStr">
        <is>
          <t>-48400.00</t>
        </is>
      </c>
      <c r="J6" s="9" t="n">
        <v>-7.303667458098194</v>
      </c>
      <c r="K6" t="inlineStr">
        <is>
          <t>7678.07</t>
        </is>
      </c>
      <c r="L6" s="9" t="n">
        <v>1.183247494033413</v>
      </c>
      <c r="M6" t="inlineStr">
        <is>
          <t>-41900.00</t>
        </is>
      </c>
      <c r="N6" t="inlineStr">
        <is>
          <t>-17100.00</t>
        </is>
      </c>
      <c r="O6" t="inlineStr">
        <is>
          <t>4185.74</t>
        </is>
      </c>
      <c r="P6" t="inlineStr">
        <is>
          <t>-6842.59</t>
        </is>
      </c>
      <c r="Q6" t="inlineStr">
        <is>
          <t>33400.00</t>
        </is>
      </c>
      <c r="R6" t="inlineStr">
        <is>
          <t>-14400.00</t>
        </is>
      </c>
      <c r="S6" t="inlineStr">
        <is>
          <t>-39500.00</t>
        </is>
      </c>
    </row>
    <row r="7">
      <c r="A7" t="inlineStr">
        <is>
          <t>*期末现金及现金等价物余额</t>
        </is>
      </c>
      <c r="B7" t="inlineStr">
        <is>
          <t>194500.00</t>
        </is>
      </c>
      <c r="C7" t="inlineStr">
        <is>
          <t>217900.00</t>
        </is>
      </c>
      <c r="D7" s="5" t="n">
        <v>-0.08213984835720303</v>
      </c>
      <c r="E7" t="inlineStr">
        <is>
          <t>237400.00</t>
        </is>
      </c>
      <c r="F7" s="8" t="n">
        <v>0.2784060312331718</v>
      </c>
      <c r="G7" t="inlineStr">
        <is>
          <t>185700.00</t>
        </is>
      </c>
      <c r="H7" s="9" t="n">
        <v>0.5410788381742738</v>
      </c>
      <c r="I7" t="inlineStr">
        <is>
          <t>120500.00</t>
        </is>
      </c>
      <c r="J7" s="5" t="n">
        <v>-0.1139705882352941</v>
      </c>
      <c r="K7" t="inlineStr">
        <is>
          <t>136000.00</t>
        </is>
      </c>
      <c r="L7" s="9" t="n">
        <v>0.7280813214739518</v>
      </c>
      <c r="M7" t="inlineStr">
        <is>
          <t>78700.00</t>
        </is>
      </c>
      <c r="N7" t="inlineStr">
        <is>
          <t>107200.00</t>
        </is>
      </c>
      <c r="O7" t="inlineStr">
        <is>
          <t>54100.00</t>
        </is>
      </c>
      <c r="P7" t="inlineStr">
        <is>
          <t>30800.00</t>
        </is>
      </c>
      <c r="Q7" t="inlineStr">
        <is>
          <t>28600.00</t>
        </is>
      </c>
      <c r="R7" t="inlineStr">
        <is>
          <t>14500.00</t>
        </is>
      </c>
      <c r="S7" t="inlineStr">
        <is>
          <t>22400.00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343800.00</t>
        </is>
      </c>
      <c r="C10" t="inlineStr">
        <is>
          <t>736000.00</t>
        </is>
      </c>
      <c r="D10" s="5" t="n">
        <v>0.2238111074160293</v>
      </c>
      <c r="E10" t="inlineStr">
        <is>
          <t>601400.00</t>
        </is>
      </c>
      <c r="F10" s="5" t="n">
        <v>0.001999333555481506</v>
      </c>
      <c r="G10" t="inlineStr">
        <is>
          <t>600200.00</t>
        </is>
      </c>
      <c r="H10" s="9" t="n">
        <v>0.8903937007874015</v>
      </c>
      <c r="I10" t="inlineStr">
        <is>
          <t>317500.00</t>
        </is>
      </c>
      <c r="J10" s="5" t="n">
        <v>0.0817717206132879</v>
      </c>
      <c r="K10" t="inlineStr">
        <is>
          <t>293500.00</t>
        </is>
      </c>
      <c r="L10" s="5" t="n">
        <v>0.07587976539589443</v>
      </c>
      <c r="M10" t="inlineStr">
        <is>
          <t>272800.00</t>
        </is>
      </c>
      <c r="N10" t="inlineStr">
        <is>
          <t>203600.00</t>
        </is>
      </c>
      <c r="O10" t="inlineStr">
        <is>
          <t>151900.00</t>
        </is>
      </c>
      <c r="P10" t="inlineStr">
        <is>
          <t>132600.00</t>
        </is>
      </c>
      <c r="Q10" t="inlineStr">
        <is>
          <t>138800.00</t>
        </is>
      </c>
      <c r="R10" t="inlineStr">
        <is>
          <t>195200.00</t>
        </is>
      </c>
      <c r="S10" t="inlineStr">
        <is>
          <t>225700.00</t>
        </is>
      </c>
    </row>
    <row r="11">
      <c r="A11" t="inlineStr">
        <is>
          <t>收到的税费与返还</t>
        </is>
      </c>
      <c r="B11" t="inlineStr">
        <is>
          <t>391.02</t>
        </is>
      </c>
      <c r="C11" t="inlineStr">
        <is>
          <t>593.54</t>
        </is>
      </c>
      <c r="D11" s="9" t="n">
        <v>-0.6747030872350803</v>
      </c>
      <c r="E11" t="inlineStr">
        <is>
          <t>1824.61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82.90</t>
        </is>
      </c>
      <c r="L11" s="9" t="n">
        <v>-0.5108855979703817</v>
      </c>
      <c r="M11" t="inlineStr">
        <is>
          <t>169.49</t>
        </is>
      </c>
      <c r="N11" t="inlineStr">
        <is>
          <t>2.20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16800.00</t>
        </is>
      </c>
      <c r="C12" t="inlineStr">
        <is>
          <t>35300.00</t>
        </is>
      </c>
      <c r="D12" s="5" t="n">
        <v>-0.1809744779582367</v>
      </c>
      <c r="E12" t="inlineStr">
        <is>
          <t>43100.00</t>
        </is>
      </c>
      <c r="F12" s="9" t="n">
        <v>1.317204301075269</v>
      </c>
      <c r="G12" t="inlineStr">
        <is>
          <t>18600.00</t>
        </is>
      </c>
      <c r="H12" s="8" t="n">
        <v>0.4090909090909091</v>
      </c>
      <c r="I12" t="inlineStr">
        <is>
          <t>13200.00</t>
        </is>
      </c>
      <c r="J12" s="9" t="n">
        <v>1.245191972418157</v>
      </c>
      <c r="K12" t="inlineStr">
        <is>
          <t>5879.23</t>
        </is>
      </c>
      <c r="L12" s="5" t="n">
        <v>-0.02795973771315776</v>
      </c>
      <c r="M12" t="inlineStr">
        <is>
          <t>6048.34</t>
        </is>
      </c>
      <c r="N12" t="inlineStr">
        <is>
          <t>6539.43</t>
        </is>
      </c>
      <c r="O12" t="inlineStr">
        <is>
          <t>3550.91</t>
        </is>
      </c>
      <c r="P12" t="inlineStr">
        <is>
          <t>1506.77</t>
        </is>
      </c>
      <c r="Q12" t="inlineStr">
        <is>
          <t>953.32</t>
        </is>
      </c>
      <c r="R12" t="inlineStr">
        <is>
          <t>1380.81</t>
        </is>
      </c>
      <c r="S12" t="inlineStr">
        <is>
          <t>6282.75</t>
        </is>
      </c>
    </row>
    <row r="13">
      <c r="A13" t="inlineStr">
        <is>
          <t>经营活动现金流入小计</t>
        </is>
      </c>
      <c r="B13" t="inlineStr">
        <is>
          <t>360900.00</t>
        </is>
      </c>
      <c r="C13" t="inlineStr">
        <is>
          <t>771900.00</t>
        </is>
      </c>
      <c r="D13" s="5" t="n">
        <v>0.1943369952034659</v>
      </c>
      <c r="E13" t="inlineStr">
        <is>
          <t>646300.00</t>
        </is>
      </c>
      <c r="F13" s="5" t="n">
        <v>0.04427209565357893</v>
      </c>
      <c r="G13" t="inlineStr">
        <is>
          <t>618900.00</t>
        </is>
      </c>
      <c r="H13" s="9" t="n">
        <v>0.8720508166969148</v>
      </c>
      <c r="I13" t="inlineStr">
        <is>
          <t>330600.00</t>
        </is>
      </c>
      <c r="J13" s="5" t="n">
        <v>0.1042084168336673</v>
      </c>
      <c r="K13" t="inlineStr">
        <is>
          <t>299400.00</t>
        </is>
      </c>
      <c r="L13" s="5" t="n">
        <v>0.07311827956989247</v>
      </c>
      <c r="M13" t="inlineStr">
        <is>
          <t>279000.00</t>
        </is>
      </c>
      <c r="N13" t="inlineStr">
        <is>
          <t>210200.00</t>
        </is>
      </c>
      <c r="O13" t="inlineStr">
        <is>
          <t>155400.00</t>
        </is>
      </c>
      <c r="P13" t="inlineStr">
        <is>
          <t>134100.00</t>
        </is>
      </c>
      <c r="Q13" t="inlineStr">
        <is>
          <t>139700.00</t>
        </is>
      </c>
      <c r="R13" t="inlineStr">
        <is>
          <t>196600.00</t>
        </is>
      </c>
      <c r="S13" t="inlineStr">
        <is>
          <t>232000.00</t>
        </is>
      </c>
    </row>
    <row r="14">
      <c r="A14" t="inlineStr">
        <is>
          <t>购买商品、接受劳务支付的现金</t>
        </is>
      </c>
      <c r="B14" t="inlineStr">
        <is>
          <t>91200.00</t>
        </is>
      </c>
      <c r="C14" t="inlineStr">
        <is>
          <t>202400.00</t>
        </is>
      </c>
      <c r="D14" s="9" t="n">
        <v>0.5093214019388516</v>
      </c>
      <c r="E14" t="inlineStr">
        <is>
          <t>134100.00</t>
        </is>
      </c>
      <c r="F14" s="8" t="n">
        <v>0.4866960657764895</v>
      </c>
      <c r="G14" t="inlineStr">
        <is>
          <t>90200.01</t>
        </is>
      </c>
      <c r="H14" s="8" t="n">
        <v>0.4432001599999999</v>
      </c>
      <c r="I14" t="inlineStr">
        <is>
          <t>62500.00</t>
        </is>
      </c>
      <c r="J14" s="5" t="n">
        <v>-0.0264797507788162</v>
      </c>
      <c r="K14" t="inlineStr">
        <is>
          <t>64200.00</t>
        </is>
      </c>
      <c r="L14" s="5" t="n">
        <v>-0.1095700416088766</v>
      </c>
      <c r="M14" t="inlineStr">
        <is>
          <t>72100.00</t>
        </is>
      </c>
      <c r="N14" t="inlineStr">
        <is>
          <t>46900.00</t>
        </is>
      </c>
      <c r="O14" t="inlineStr">
        <is>
          <t>46400.00</t>
        </is>
      </c>
      <c r="P14" t="inlineStr">
        <is>
          <t>49200.00</t>
        </is>
      </c>
      <c r="Q14" t="inlineStr">
        <is>
          <t>67300.00</t>
        </is>
      </c>
      <c r="R14" t="inlineStr">
        <is>
          <t>75300.00</t>
        </is>
      </c>
      <c r="S14" t="inlineStr">
        <is>
          <t>103000.00</t>
        </is>
      </c>
    </row>
    <row r="15">
      <c r="A15" t="inlineStr">
        <is>
          <t>支付给职工以及为职工支付的现金</t>
        </is>
      </c>
      <c r="B15" t="inlineStr">
        <is>
          <t>85300.00</t>
        </is>
      </c>
      <c r="C15" t="inlineStr">
        <is>
          <t>157000.00</t>
        </is>
      </c>
      <c r="D15" s="5" t="n">
        <v>0.2086220169361047</v>
      </c>
      <c r="E15" t="inlineStr">
        <is>
          <t>129900.00</t>
        </is>
      </c>
      <c r="F15" s="9" t="n">
        <v>0.6463878326996197</v>
      </c>
      <c r="G15" t="inlineStr">
        <is>
          <t>78900.00</t>
        </is>
      </c>
      <c r="H15" s="9" t="n">
        <v>0.8434579439252337</v>
      </c>
      <c r="I15" t="inlineStr">
        <is>
          <t>42800.00</t>
        </is>
      </c>
      <c r="J15" s="5" t="n">
        <v>-0.03820224719101124</v>
      </c>
      <c r="K15" t="inlineStr">
        <is>
          <t>44500.00</t>
        </is>
      </c>
      <c r="L15" s="5" t="n">
        <v>-0.1539923954372624</v>
      </c>
      <c r="M15" t="inlineStr">
        <is>
          <t>52600.00</t>
        </is>
      </c>
      <c r="N15" t="inlineStr">
        <is>
          <t>35600.00</t>
        </is>
      </c>
      <c r="O15" t="inlineStr">
        <is>
          <t>34600.00</t>
        </is>
      </c>
      <c r="P15" t="inlineStr">
        <is>
          <t>23100.00</t>
        </is>
      </c>
      <c r="Q15" t="inlineStr">
        <is>
          <t>23500.00</t>
        </is>
      </c>
      <c r="R15" t="inlineStr">
        <is>
          <t>25900.00</t>
        </is>
      </c>
      <c r="S15" t="inlineStr">
        <is>
          <t>21100.00</t>
        </is>
      </c>
    </row>
    <row r="16">
      <c r="A16" t="inlineStr">
        <is>
          <t>支付的各项税费</t>
        </is>
      </c>
      <c r="B16" t="inlineStr">
        <is>
          <t>128000.00</t>
        </is>
      </c>
      <c r="C16" t="inlineStr">
        <is>
          <t>218500.00</t>
        </is>
      </c>
      <c r="D16" s="5" t="n">
        <v>0.1286157024793388</v>
      </c>
      <c r="E16" t="inlineStr">
        <is>
          <t>193600.00</t>
        </is>
      </c>
      <c r="F16" s="8" t="n">
        <v>0.2855245683930943</v>
      </c>
      <c r="G16" t="inlineStr">
        <is>
          <t>150600.00</t>
        </is>
      </c>
      <c r="H16" s="9" t="n">
        <v>1.051771117166213</v>
      </c>
      <c r="I16" t="inlineStr">
        <is>
          <t>73400.00</t>
        </is>
      </c>
      <c r="J16" s="5" t="n">
        <v>0.1087613293051359</v>
      </c>
      <c r="K16" t="inlineStr">
        <is>
          <t>66200.00</t>
        </is>
      </c>
      <c r="L16" s="5" t="n">
        <v>0.1927927927927928</v>
      </c>
      <c r="M16" t="inlineStr">
        <is>
          <t>55500.00</t>
        </is>
      </c>
      <c r="N16" t="inlineStr">
        <is>
          <t>39500.00</t>
        </is>
      </c>
      <c r="O16" t="inlineStr">
        <is>
          <t>28700.00</t>
        </is>
      </c>
      <c r="P16" t="inlineStr">
        <is>
          <t>24700.00</t>
        </is>
      </c>
      <c r="Q16" t="inlineStr">
        <is>
          <t>32200.00</t>
        </is>
      </c>
      <c r="R16" t="inlineStr">
        <is>
          <t>41000.00</t>
        </is>
      </c>
      <c r="S16" t="inlineStr">
        <is>
          <t>38900.00</t>
        </is>
      </c>
    </row>
    <row r="17">
      <c r="A17" t="inlineStr">
        <is>
          <t>支付其他与经营活动有关的现金</t>
        </is>
      </c>
      <c r="B17" t="inlineStr">
        <is>
          <t>58500.00</t>
        </is>
      </c>
      <c r="C17" t="inlineStr">
        <is>
          <t>122400.00</t>
        </is>
      </c>
      <c r="D17" s="8" t="n">
        <v>0.4468085106382979</v>
      </c>
      <c r="E17" t="inlineStr">
        <is>
          <t>84600.00</t>
        </is>
      </c>
      <c r="F17" s="5" t="n">
        <v>0.1073298429319372</v>
      </c>
      <c r="G17" t="inlineStr">
        <is>
          <t>76400.00</t>
        </is>
      </c>
      <c r="H17" s="8" t="n">
        <v>0.4608030592734226</v>
      </c>
      <c r="I17" t="inlineStr">
        <is>
          <t>52300.00</t>
        </is>
      </c>
      <c r="J17" s="5" t="n">
        <v>-0.09515570934256055</v>
      </c>
      <c r="K17" t="inlineStr">
        <is>
          <t>57800.00</t>
        </is>
      </c>
      <c r="L17" s="5" t="n">
        <v>0.05860805860805861</v>
      </c>
      <c r="M17" t="inlineStr">
        <is>
          <t>54600.00</t>
        </is>
      </c>
      <c r="N17" t="inlineStr">
        <is>
          <t>45500.00</t>
        </is>
      </c>
      <c r="O17" t="inlineStr">
        <is>
          <t>22700.00</t>
        </is>
      </c>
      <c r="P17" t="inlineStr">
        <is>
          <t>25000.00</t>
        </is>
      </c>
      <c r="Q17" t="inlineStr">
        <is>
          <t>31500.00</t>
        </is>
      </c>
      <c r="R17" t="inlineStr">
        <is>
          <t>44000.00</t>
        </is>
      </c>
      <c r="S17" t="inlineStr">
        <is>
          <t>28900.00</t>
        </is>
      </c>
    </row>
    <row r="18">
      <c r="A18" t="inlineStr">
        <is>
          <t>经营活动现金流出小计</t>
        </is>
      </c>
      <c r="B18" t="inlineStr">
        <is>
          <t>363000.00</t>
        </is>
      </c>
      <c r="C18" t="inlineStr">
        <is>
          <t>700400.00</t>
        </is>
      </c>
      <c r="D18" s="8" t="n">
        <v>0.2917742530431575</v>
      </c>
      <c r="E18" t="inlineStr">
        <is>
          <t>542200.00</t>
        </is>
      </c>
      <c r="F18" s="8" t="n">
        <v>0.3691919191919192</v>
      </c>
      <c r="G18" t="inlineStr">
        <is>
          <t>396000.00</t>
        </is>
      </c>
      <c r="H18" s="9" t="n">
        <v>0.715028150714595</v>
      </c>
      <c r="I18" t="inlineStr">
        <is>
          <t>230900.00</t>
        </is>
      </c>
      <c r="J18" s="5" t="n">
        <v>-0.007735281478298238</v>
      </c>
      <c r="K18" t="inlineStr">
        <is>
          <t>232700.00</t>
        </is>
      </c>
      <c r="L18" s="5" t="n">
        <v>-0.008521516829995739</v>
      </c>
      <c r="M18" t="inlineStr">
        <is>
          <t>234700.00</t>
        </is>
      </c>
      <c r="N18" t="inlineStr">
        <is>
          <t>167600.00</t>
        </is>
      </c>
      <c r="O18" t="inlineStr">
        <is>
          <t>132400.00</t>
        </is>
      </c>
      <c r="P18" t="inlineStr">
        <is>
          <t>122100.00</t>
        </is>
      </c>
      <c r="Q18" t="inlineStr">
        <is>
          <t>154500.00</t>
        </is>
      </c>
      <c r="R18" t="inlineStr">
        <is>
          <t>186200.00</t>
        </is>
      </c>
      <c r="S18" t="inlineStr">
        <is>
          <t>191900.00</t>
        </is>
      </c>
    </row>
    <row r="19">
      <c r="A19" t="inlineStr">
        <is>
          <t>经营活动产生的现金流量净额</t>
        </is>
      </c>
      <c r="B19" t="inlineStr">
        <is>
          <t>-2055.32</t>
        </is>
      </c>
      <c r="C19" t="inlineStr">
        <is>
          <t>71600.00</t>
        </is>
      </c>
      <c r="D19" s="8" t="n">
        <v>-0.3121998078770413</v>
      </c>
      <c r="E19" t="inlineStr">
        <is>
          <t>104100.00</t>
        </is>
      </c>
      <c r="F19" s="9" t="n">
        <v>-0.5329744279946165</v>
      </c>
      <c r="G19" t="inlineStr">
        <is>
          <t>222900.00</t>
        </is>
      </c>
      <c r="H19" s="9" t="n">
        <v>1.235707121364092</v>
      </c>
      <c r="I19" t="inlineStr">
        <is>
          <t>99700.00</t>
        </is>
      </c>
      <c r="J19" s="8" t="n">
        <v>0.4925149700598803</v>
      </c>
      <c r="K19" t="inlineStr">
        <is>
          <t>66800.00</t>
        </is>
      </c>
      <c r="L19" s="9" t="n">
        <v>0.5079006772009029</v>
      </c>
      <c r="M19" t="inlineStr">
        <is>
          <t>44300.00</t>
        </is>
      </c>
      <c r="N19" t="inlineStr">
        <is>
          <t>42600.00</t>
        </is>
      </c>
      <c r="O19" t="inlineStr">
        <is>
          <t>23000.00</t>
        </is>
      </c>
      <c r="P19" t="inlineStr">
        <is>
          <t>12100.00</t>
        </is>
      </c>
      <c r="Q19" t="inlineStr">
        <is>
          <t>-14800.00</t>
        </is>
      </c>
      <c r="R19" t="inlineStr">
        <is>
          <t>10400.00</t>
        </is>
      </c>
      <c r="S19" t="inlineStr">
        <is>
          <t>40100.00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60000.00</t>
        </is>
      </c>
      <c r="C21" t="inlineStr">
        <is>
          <t>380000.00</t>
        </is>
      </c>
      <c r="D21" s="5" t="n">
        <v>-0.2475247524752475</v>
      </c>
      <c r="E21" t="inlineStr">
        <is>
          <t>505000.00</t>
        </is>
      </c>
      <c r="F21" s="9" t="n">
        <v>7.416666666666667</v>
      </c>
      <c r="G21" t="inlineStr">
        <is>
          <t>60000.00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411.05</t>
        </is>
      </c>
      <c r="C22" t="inlineStr">
        <is>
          <t>4183.66</t>
        </is>
      </c>
      <c r="D22" s="5" t="n">
        <v>-0.2262854987017406</v>
      </c>
      <c r="E22" t="inlineStr">
        <is>
          <t>5407.24</t>
        </is>
      </c>
      <c r="F22" s="9" t="n">
        <v>11.73370384325546</v>
      </c>
      <c r="G22" t="inlineStr">
        <is>
          <t>424.64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2398.00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333.47</t>
        </is>
      </c>
      <c r="D23" s="9" t="n">
        <v>1.033229681117005</v>
      </c>
      <c r="E23" t="inlineStr">
        <is>
          <t>164.01</t>
        </is>
      </c>
      <c r="F23" s="9" t="n">
        <v>34.19527896995708</v>
      </c>
      <c r="G23" t="inlineStr">
        <is>
          <t>4.66</t>
        </is>
      </c>
      <c r="H23" s="9" t="n">
        <v>-0.9957682528151107</v>
      </c>
      <c r="I23" t="inlineStr">
        <is>
          <t>1101.20</t>
        </is>
      </c>
      <c r="J23" s="5" t="n">
        <v>0.0007633865280454993</v>
      </c>
      <c r="K23" t="inlineStr">
        <is>
          <t>1100.36</t>
        </is>
      </c>
      <c r="L23" s="9" t="n">
        <v>-0.6333416637510205</v>
      </c>
      <c r="M23" t="inlineStr">
        <is>
          <t>3001.05</t>
        </is>
      </c>
      <c r="N23" t="inlineStr">
        <is>
          <t>55.00</t>
        </is>
      </c>
      <c r="O23" t="inlineStr">
        <is>
          <t>306.63</t>
        </is>
      </c>
      <c r="P23" t="inlineStr">
        <is>
          <t>--</t>
        </is>
      </c>
      <c r="Q23" t="inlineStr">
        <is>
          <t>0.44</t>
        </is>
      </c>
      <c r="R23" t="inlineStr">
        <is>
          <t>16.00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13100.00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20000.00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51200.00</t>
        </is>
      </c>
      <c r="H25" s="9" t="n">
        <v>-0.7256162915326902</v>
      </c>
      <c r="I25" t="inlineStr">
        <is>
          <t>186600.00</t>
        </is>
      </c>
      <c r="J25" s="5" t="n">
        <v>-0.1381062355658199</v>
      </c>
      <c r="K25" t="inlineStr">
        <is>
          <t>216500.00</t>
        </is>
      </c>
      <c r="L25" s="9" t="n">
        <v>163.4174760968127</v>
      </c>
      <c r="M25" t="inlineStr">
        <is>
          <t>1316.77</t>
        </is>
      </c>
      <c r="N25" t="inlineStr">
        <is>
          <t>1164.61</t>
        </is>
      </c>
      <c r="O25" t="inlineStr">
        <is>
          <t>261.69</t>
        </is>
      </c>
      <c r="P25" t="inlineStr">
        <is>
          <t>388.76</t>
        </is>
      </c>
      <c r="Q25" t="inlineStr">
        <is>
          <t>370.68</t>
        </is>
      </c>
      <c r="R25" t="inlineStr">
        <is>
          <t>377.88</t>
        </is>
      </c>
      <c r="S25" t="inlineStr">
        <is>
          <t>184.00</t>
        </is>
      </c>
    </row>
    <row r="26">
      <c r="A26" t="inlineStr">
        <is>
          <t>投资活动现金流入小计</t>
        </is>
      </c>
      <c r="B26" t="inlineStr">
        <is>
          <t>80400.00</t>
        </is>
      </c>
      <c r="C26" t="inlineStr">
        <is>
          <t>384500.00</t>
        </is>
      </c>
      <c r="D26" s="5" t="n">
        <v>-0.2469643556600078</v>
      </c>
      <c r="E26" t="inlineStr">
        <is>
          <t>510600.00</t>
        </is>
      </c>
      <c r="F26" s="9" t="n">
        <v>3.575268817204301</v>
      </c>
      <c r="G26" t="inlineStr">
        <is>
          <t>111600.00</t>
        </is>
      </c>
      <c r="H26" s="8" t="n">
        <v>-0.4054342035162493</v>
      </c>
      <c r="I26" t="inlineStr">
        <is>
          <t>187700.00</t>
        </is>
      </c>
      <c r="J26" s="5" t="n">
        <v>-0.1374080882352941</v>
      </c>
      <c r="K26" t="inlineStr">
        <is>
          <t>217600.00</t>
        </is>
      </c>
      <c r="L26" s="9" t="n">
        <v>49.39580158505913</v>
      </c>
      <c r="M26" t="inlineStr">
        <is>
          <t>4317.82</t>
        </is>
      </c>
      <c r="N26" t="inlineStr">
        <is>
          <t>16700.00</t>
        </is>
      </c>
      <c r="O26" t="inlineStr">
        <is>
          <t>568.32</t>
        </is>
      </c>
      <c r="P26" t="inlineStr">
        <is>
          <t>388.76</t>
        </is>
      </c>
      <c r="Q26" t="inlineStr">
        <is>
          <t>371.12</t>
        </is>
      </c>
      <c r="R26" t="inlineStr">
        <is>
          <t>393.88</t>
        </is>
      </c>
      <c r="S26" t="inlineStr">
        <is>
          <t>184.00</t>
        </is>
      </c>
    </row>
    <row r="27">
      <c r="A27" t="inlineStr">
        <is>
          <t>购建固定资产、无形资产和其他长期资产支付的现金</t>
        </is>
      </c>
      <c r="B27" t="inlineStr">
        <is>
          <t>41400.00</t>
        </is>
      </c>
      <c r="C27" t="inlineStr">
        <is>
          <t>87299.99</t>
        </is>
      </c>
      <c r="D27" s="8" t="n">
        <v>0.4948628424657535</v>
      </c>
      <c r="E27" t="inlineStr">
        <is>
          <t>58400.00</t>
        </is>
      </c>
      <c r="F27" s="9" t="n">
        <v>1.848780487804878</v>
      </c>
      <c r="G27" t="inlineStr">
        <is>
          <t>20500.00</t>
        </is>
      </c>
      <c r="H27" s="5" t="n">
        <v>-0.18</v>
      </c>
      <c r="I27" t="inlineStr">
        <is>
          <t>25000.00</t>
        </is>
      </c>
      <c r="J27" s="8" t="n">
        <v>0.3157894736842105</v>
      </c>
      <c r="K27" t="inlineStr">
        <is>
          <t>19000.00</t>
        </is>
      </c>
      <c r="L27" s="5" t="n">
        <v>-0.2490118577075099</v>
      </c>
      <c r="M27" t="inlineStr">
        <is>
          <t>25300.00</t>
        </is>
      </c>
      <c r="N27" t="inlineStr">
        <is>
          <t>14900.00</t>
        </is>
      </c>
      <c r="O27" t="inlineStr">
        <is>
          <t>4450.90</t>
        </is>
      </c>
      <c r="P27" t="inlineStr">
        <is>
          <t>3408.37</t>
        </is>
      </c>
      <c r="Q27" t="inlineStr">
        <is>
          <t>4852.52</t>
        </is>
      </c>
      <c r="R27" t="inlineStr">
        <is>
          <t>4276.83</t>
        </is>
      </c>
      <c r="S27" t="inlineStr">
        <is>
          <t>6790.63</t>
        </is>
      </c>
    </row>
    <row r="28">
      <c r="A28" t="inlineStr">
        <is>
          <t>投资支付的现金</t>
        </is>
      </c>
      <c r="B28" t="inlineStr">
        <is>
          <t>30000.00</t>
        </is>
      </c>
      <c r="C28" t="inlineStr">
        <is>
          <t>310700.00</t>
        </is>
      </c>
      <c r="D28" s="8" t="n">
        <v>-0.3723232323232323</v>
      </c>
      <c r="E28" t="inlineStr">
        <is>
          <t>495000.00</t>
        </is>
      </c>
      <c r="F28" s="9" t="n">
        <v>1.605263157894737</v>
      </c>
      <c r="G28" t="inlineStr">
        <is>
          <t>190000.00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10000.00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-25800.00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20000.00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5635.00</t>
        </is>
      </c>
      <c r="H30" s="9" t="n">
        <v>-0.9754573170731707</v>
      </c>
      <c r="I30" t="inlineStr">
        <is>
          <t>229600.00</t>
        </is>
      </c>
      <c r="J30" s="5" t="n">
        <v>0.0639481000926784</v>
      </c>
      <c r="K30" t="inlineStr">
        <is>
          <t>215800.00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71400.00</t>
        </is>
      </c>
      <c r="C31" t="inlineStr">
        <is>
          <t>418000.00</t>
        </is>
      </c>
      <c r="D31" s="5" t="n">
        <v>-0.2446693169497651</v>
      </c>
      <c r="E31" t="inlineStr">
        <is>
          <t>553400.00</t>
        </is>
      </c>
      <c r="F31" s="9" t="n">
        <v>1.559666975023127</v>
      </c>
      <c r="G31" t="inlineStr">
        <is>
          <t>216200.00</t>
        </is>
      </c>
      <c r="H31" s="5" t="n">
        <v>-0.1508248232521603</v>
      </c>
      <c r="I31" t="inlineStr">
        <is>
          <t>254600.00</t>
        </is>
      </c>
      <c r="J31" s="5" t="n">
        <v>0.0847890924584576</v>
      </c>
      <c r="K31" t="inlineStr">
        <is>
          <t>234700.00</t>
        </is>
      </c>
      <c r="L31" s="9" t="n">
        <v>5.648725212464589</v>
      </c>
      <c r="M31" t="inlineStr">
        <is>
          <t>35300.00</t>
        </is>
      </c>
      <c r="N31" t="inlineStr">
        <is>
          <t>-10900.00</t>
        </is>
      </c>
      <c r="O31" t="inlineStr">
        <is>
          <t>4450.90</t>
        </is>
      </c>
      <c r="P31" t="inlineStr">
        <is>
          <t>3408.37</t>
        </is>
      </c>
      <c r="Q31" t="inlineStr">
        <is>
          <t>4852.52</t>
        </is>
      </c>
      <c r="R31" t="inlineStr">
        <is>
          <t>4276.83</t>
        </is>
      </c>
      <c r="S31" t="inlineStr">
        <is>
          <t>6790.63</t>
        </is>
      </c>
    </row>
    <row r="32">
      <c r="A32" t="inlineStr">
        <is>
          <t>投资活动产生的现金流量净额</t>
        </is>
      </c>
      <c r="B32" t="inlineStr">
        <is>
          <t>9057.18</t>
        </is>
      </c>
      <c r="C32" t="inlineStr">
        <is>
          <t>-33500.00</t>
        </is>
      </c>
      <c r="D32" s="5" t="n">
        <v>0.2172897196261682</v>
      </c>
      <c r="E32" t="inlineStr">
        <is>
          <t>-42800.00</t>
        </is>
      </c>
      <c r="F32" s="9" t="n">
        <v>0.5904306220095694</v>
      </c>
      <c r="G32" t="inlineStr">
        <is>
          <t>-104500.00</t>
        </is>
      </c>
      <c r="H32" s="9" t="n">
        <v>-0.5643712574850299</v>
      </c>
      <c r="I32" t="inlineStr">
        <is>
          <t>-66800.00</t>
        </is>
      </c>
      <c r="J32" s="9" t="n">
        <v>-2.906432748538012</v>
      </c>
      <c r="K32" t="inlineStr">
        <is>
          <t>-17100.00</t>
        </is>
      </c>
      <c r="L32" s="8" t="n">
        <v>0.4466019417475728</v>
      </c>
      <c r="M32" t="inlineStr">
        <is>
          <t>-30900.00</t>
        </is>
      </c>
      <c r="N32" t="inlineStr">
        <is>
          <t>27600.00</t>
        </is>
      </c>
      <c r="O32" t="inlineStr">
        <is>
          <t>-3882.58</t>
        </is>
      </c>
      <c r="P32" t="inlineStr">
        <is>
          <t>-3019.61</t>
        </is>
      </c>
      <c r="Q32" t="inlineStr">
        <is>
          <t>-4481.39</t>
        </is>
      </c>
      <c r="R32" t="inlineStr">
        <is>
          <t>-3882.95</t>
        </is>
      </c>
      <c r="S32" t="inlineStr">
        <is>
          <t>-6606.62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8007.26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45.00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62200.00</t>
        </is>
      </c>
      <c r="C36" t="inlineStr">
        <is>
          <t>9560.70</t>
        </is>
      </c>
      <c r="D36" s="9" t="n">
        <v>2.82428</v>
      </c>
      <c r="E36" t="inlineStr">
        <is>
          <t>2500.00</t>
        </is>
      </c>
      <c r="F36" s="8" t="n">
        <v>0.25</v>
      </c>
      <c r="G36" t="inlineStr">
        <is>
          <t>2000.00</t>
        </is>
      </c>
      <c r="H36" s="9" t="n">
        <v>-0.9772727272727273</v>
      </c>
      <c r="I36" t="inlineStr">
        <is>
          <t>88000.00</t>
        </is>
      </c>
      <c r="J36" s="8" t="n">
        <v>-0.2727272727272727</v>
      </c>
      <c r="K36" t="inlineStr">
        <is>
          <t>121000.00</t>
        </is>
      </c>
      <c r="L36" s="9" t="n">
        <v>0.822289156626506</v>
      </c>
      <c r="M36" t="inlineStr">
        <is>
          <t>66400.00</t>
        </is>
      </c>
      <c r="N36" t="inlineStr">
        <is>
          <t>64400.00</t>
        </is>
      </c>
      <c r="O36" t="inlineStr">
        <is>
          <t>113300.00</t>
        </is>
      </c>
      <c r="P36" t="inlineStr">
        <is>
          <t>113100.00</t>
        </is>
      </c>
      <c r="Q36" t="inlineStr">
        <is>
          <t>84200.00</t>
        </is>
      </c>
      <c r="R36" t="inlineStr">
        <is>
          <t>54000.00</t>
        </is>
      </c>
      <c r="S36" t="inlineStr">
        <is>
          <t>37000.00</t>
        </is>
      </c>
    </row>
    <row r="37">
      <c r="A37" t="inlineStr">
        <is>
          <t>收到其他与筹资活动有关的现金</t>
        </is>
      </c>
      <c r="B37" t="inlineStr">
        <is>
          <t>4299.40</t>
        </is>
      </c>
      <c r="C37" t="inlineStr">
        <is>
          <t>22100.00</t>
        </is>
      </c>
      <c r="D37" s="9" t="n">
        <v>0.9051724137931034</v>
      </c>
      <c r="E37" t="inlineStr">
        <is>
          <t>11600.00</t>
        </is>
      </c>
      <c r="F37" s="9" t="n">
        <v>1.864197530864198</v>
      </c>
      <c r="G37" t="inlineStr">
        <is>
          <t>4050.00</t>
        </is>
      </c>
      <c r="H37" s="9" t="n">
        <v>-0.7711864406779662</v>
      </c>
      <c r="I37" t="inlineStr">
        <is>
          <t>17700.00</t>
        </is>
      </c>
      <c r="J37" s="9" t="n">
        <v>1.164401585760439</v>
      </c>
      <c r="K37" t="inlineStr">
        <is>
          <t>8177.78</t>
        </is>
      </c>
      <c r="L37" t="inlineStr">
        <is>
          <t>--</t>
        </is>
      </c>
      <c r="M37" t="inlineStr">
        <is>
          <t>--</t>
        </is>
      </c>
      <c r="N37" t="inlineStr">
        <is>
          <t>8195.34</t>
        </is>
      </c>
      <c r="O37" t="inlineStr">
        <is>
          <t>--</t>
        </is>
      </c>
      <c r="P37" t="inlineStr">
        <is>
          <t>--</t>
        </is>
      </c>
      <c r="Q37" t="inlineStr">
        <is>
          <t>20000.00</t>
        </is>
      </c>
      <c r="R37" t="inlineStr">
        <is>
          <t>--</t>
        </is>
      </c>
      <c r="S37" t="inlineStr">
        <is>
          <t>20000.00</t>
        </is>
      </c>
    </row>
    <row r="38">
      <c r="A38" t="inlineStr">
        <is>
          <t>筹资活动现金流入小计</t>
        </is>
      </c>
      <c r="B38" t="inlineStr">
        <is>
          <t>66500.00</t>
        </is>
      </c>
      <c r="C38" t="inlineStr">
        <is>
          <t>31700.00</t>
        </is>
      </c>
      <c r="D38" s="8" t="n">
        <v>0.4343891402714932</v>
      </c>
      <c r="E38" t="inlineStr">
        <is>
          <t>22100.00</t>
        </is>
      </c>
      <c r="F38" s="9" t="n">
        <v>2.652892561983471</v>
      </c>
      <c r="G38" t="inlineStr">
        <is>
          <t>6050.00</t>
        </is>
      </c>
      <c r="H38" s="9" t="n">
        <v>-0.9427625354777672</v>
      </c>
      <c r="I38" t="inlineStr">
        <is>
          <t>105700.00</t>
        </is>
      </c>
      <c r="J38" s="5" t="n">
        <v>-0.1818885448916409</v>
      </c>
      <c r="K38" t="inlineStr">
        <is>
          <t>129200.00</t>
        </is>
      </c>
      <c r="L38" s="9" t="n">
        <v>0.9457831325301205</v>
      </c>
      <c r="M38" t="inlineStr">
        <is>
          <t>66400.00</t>
        </is>
      </c>
      <c r="N38" t="inlineStr">
        <is>
          <t>72600.00</t>
        </is>
      </c>
      <c r="O38" t="inlineStr">
        <is>
          <t>113300.00</t>
        </is>
      </c>
      <c r="P38" t="inlineStr">
        <is>
          <t>113100.00</t>
        </is>
      </c>
      <c r="Q38" t="inlineStr">
        <is>
          <t>104200.00</t>
        </is>
      </c>
      <c r="R38" t="inlineStr">
        <is>
          <t>54000.00</t>
        </is>
      </c>
      <c r="S38" t="inlineStr">
        <is>
          <t>57000.00</t>
        </is>
      </c>
    </row>
    <row r="39">
      <c r="A39" t="inlineStr">
        <is>
          <t>偿还债务支付的现金</t>
        </is>
      </c>
      <c r="B39" t="inlineStr">
        <is>
          <t>1300.04</t>
        </is>
      </c>
      <c r="C39" t="inlineStr">
        <is>
          <t>0.08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46600.00</t>
        </is>
      </c>
      <c r="H39" s="9" t="n">
        <v>-0.6342229199372057</v>
      </c>
      <c r="I39" t="inlineStr">
        <is>
          <t>127400.00</t>
        </is>
      </c>
      <c r="J39" s="5" t="n">
        <v>0.2321083172147002</v>
      </c>
      <c r="K39" t="inlineStr">
        <is>
          <t>103400.00</t>
        </is>
      </c>
      <c r="L39" s="9" t="n">
        <v>0.6055900621118012</v>
      </c>
      <c r="M39" t="inlineStr">
        <is>
          <t>64400.00</t>
        </is>
      </c>
      <c r="N39" t="inlineStr">
        <is>
          <t>83600.00</t>
        </is>
      </c>
      <c r="O39" t="inlineStr">
        <is>
          <t>105000.00</t>
        </is>
      </c>
      <c r="P39" t="inlineStr">
        <is>
          <t>94900.00</t>
        </is>
      </c>
      <c r="Q39" t="inlineStr">
        <is>
          <t>66100.00</t>
        </is>
      </c>
      <c r="R39" t="inlineStr">
        <is>
          <t>35000.00</t>
        </is>
      </c>
      <c r="S39" t="inlineStr">
        <is>
          <t>67000.00</t>
        </is>
      </c>
    </row>
    <row r="40">
      <c r="A40" t="inlineStr">
        <is>
          <t>分配股利、利润或偿付利息支付的现金</t>
        </is>
      </c>
      <c r="B40" t="inlineStr">
        <is>
          <t>71700.00</t>
        </is>
      </c>
      <c r="C40" t="inlineStr">
        <is>
          <t>50300.00</t>
        </is>
      </c>
      <c r="D40" s="9" t="n">
        <v>0.8981132075471698</v>
      </c>
      <c r="E40" t="inlineStr">
        <is>
          <t>26500.00</t>
        </is>
      </c>
      <c r="F40" s="9" t="n">
        <v>1.345132743362832</v>
      </c>
      <c r="G40" t="inlineStr">
        <is>
          <t>11300.00</t>
        </is>
      </c>
      <c r="H40" s="5" t="n">
        <v>-0.06611570247933884</v>
      </c>
      <c r="I40" t="inlineStr">
        <is>
          <t>12100.00</t>
        </is>
      </c>
      <c r="J40" s="8" t="n">
        <v>0.2805574340592294</v>
      </c>
      <c r="K40" t="inlineStr">
        <is>
          <t>9449.01</t>
        </is>
      </c>
      <c r="L40" s="8" t="n">
        <v>0.3768387093953953</v>
      </c>
      <c r="M40" t="inlineStr">
        <is>
          <t>6862.83</t>
        </is>
      </c>
      <c r="N40" t="inlineStr">
        <is>
          <t>4908.47</t>
        </is>
      </c>
      <c r="O40" t="inlineStr">
        <is>
          <t>4114.26</t>
        </is>
      </c>
      <c r="P40" t="inlineStr">
        <is>
          <t>5094.59</t>
        </is>
      </c>
      <c r="Q40" t="inlineStr">
        <is>
          <t>4128.81</t>
        </is>
      </c>
      <c r="R40" t="inlineStr">
        <is>
          <t>13600.00</t>
        </is>
      </c>
      <c r="S40" t="inlineStr">
        <is>
          <t>8478.62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59.57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2378.76</t>
        </is>
      </c>
      <c r="H41" s="5" t="n">
        <v>-0.1456033101783674</v>
      </c>
      <c r="I41" t="inlineStr">
        <is>
          <t>2784.14</t>
        </is>
      </c>
      <c r="J41" s="5" t="n">
        <v>0.03917616584178743</v>
      </c>
      <c r="K41" t="inlineStr">
        <is>
          <t>2679.18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24000.00</t>
        </is>
      </c>
      <c r="C42" t="inlineStr">
        <is>
          <t>39100.00</t>
        </is>
      </c>
      <c r="D42" s="9" t="n">
        <v>6.739432507595925</v>
      </c>
      <c r="E42" t="inlineStr">
        <is>
          <t>5052.05</t>
        </is>
      </c>
      <c r="F42" s="9" t="n">
        <v>2.708470968215518</v>
      </c>
      <c r="G42" t="inlineStr">
        <is>
          <t>1362.30</t>
        </is>
      </c>
      <c r="H42" s="9" t="n">
        <v>-0.9066917808219178</v>
      </c>
      <c r="I42" t="inlineStr">
        <is>
          <t>14600.00</t>
        </is>
      </c>
      <c r="J42" s="9" t="n">
        <v>0.6877246927994265</v>
      </c>
      <c r="K42" t="inlineStr">
        <is>
          <t>8650.70</t>
        </is>
      </c>
      <c r="L42" s="9" t="n">
        <v>-0.7661972972972972</v>
      </c>
      <c r="M42" t="inlineStr">
        <is>
          <t>37000.00</t>
        </is>
      </c>
      <c r="N42" t="inlineStr">
        <is>
          <t>1200.00</t>
        </is>
      </c>
      <c r="O42" t="inlineStr">
        <is>
          <t>--</t>
        </is>
      </c>
      <c r="P42" t="inlineStr">
        <is>
          <t>20000.00</t>
        </is>
      </c>
      <c r="Q42" t="inlineStr">
        <is>
          <t>600.00</t>
        </is>
      </c>
      <c r="R42" t="inlineStr">
        <is>
          <t>19800.00</t>
        </is>
      </c>
      <c r="S42" t="inlineStr">
        <is>
          <t>21000.00</t>
        </is>
      </c>
    </row>
    <row r="43">
      <c r="A43" t="inlineStr">
        <is>
          <t>筹资活动现金流出小计</t>
        </is>
      </c>
      <c r="B43" t="inlineStr">
        <is>
          <t>97000.00</t>
        </is>
      </c>
      <c r="C43" t="inlineStr">
        <is>
          <t>89300.00</t>
        </is>
      </c>
      <c r="D43" s="9" t="n">
        <v>1.825949367088608</v>
      </c>
      <c r="E43" t="inlineStr">
        <is>
          <t>31600.00</t>
        </is>
      </c>
      <c r="F43" s="8" t="n">
        <v>-0.4662162162162162</v>
      </c>
      <c r="G43" t="inlineStr">
        <is>
          <t>59200.00</t>
        </is>
      </c>
      <c r="H43" s="9" t="n">
        <v>-0.6158338741077223</v>
      </c>
      <c r="I43" t="inlineStr">
        <is>
          <t>154100.00</t>
        </is>
      </c>
      <c r="J43" s="8" t="n">
        <v>0.2683127572016461</v>
      </c>
      <c r="K43" t="inlineStr">
        <is>
          <t>121500.00</t>
        </is>
      </c>
      <c r="L43" s="5" t="n">
        <v>0.1218836565096953</v>
      </c>
      <c r="M43" t="inlineStr">
        <is>
          <t>108300.00</t>
        </is>
      </c>
      <c r="N43" t="inlineStr">
        <is>
          <t>89700.00</t>
        </is>
      </c>
      <c r="O43" t="inlineStr">
        <is>
          <t>109100.00</t>
        </is>
      </c>
      <c r="P43" t="inlineStr">
        <is>
          <t>119900.00</t>
        </is>
      </c>
      <c r="Q43" t="inlineStr">
        <is>
          <t>70800.00</t>
        </is>
      </c>
      <c r="R43" t="inlineStr">
        <is>
          <t>68400.00</t>
        </is>
      </c>
      <c r="S43" t="inlineStr">
        <is>
          <t>96500.00</t>
        </is>
      </c>
    </row>
    <row r="44">
      <c r="A44" t="inlineStr">
        <is>
          <t>筹资活动产生的现金流量净额</t>
        </is>
      </c>
      <c r="B44" t="inlineStr">
        <is>
          <t>-30500.00</t>
        </is>
      </c>
      <c r="C44" t="inlineStr">
        <is>
          <t>-57600.00</t>
        </is>
      </c>
      <c r="D44" s="9" t="n">
        <v>-5.083078375606856</v>
      </c>
      <c r="E44" t="inlineStr">
        <is>
          <t>-9468.89</t>
        </is>
      </c>
      <c r="F44" s="9" t="n">
        <v>0.8220133458646617</v>
      </c>
      <c r="G44" t="inlineStr">
        <is>
          <t>-53200.00</t>
        </is>
      </c>
      <c r="H44" s="5" t="n">
        <v>-0.09917355371900827</v>
      </c>
      <c r="I44" t="inlineStr">
        <is>
          <t>-48400.00</t>
        </is>
      </c>
      <c r="J44" s="9" t="n">
        <v>-7.303667458098194</v>
      </c>
      <c r="K44" t="inlineStr">
        <is>
          <t>7678.07</t>
        </is>
      </c>
      <c r="L44" s="9" t="n">
        <v>1.183247494033413</v>
      </c>
      <c r="M44" t="inlineStr">
        <is>
          <t>-41900.00</t>
        </is>
      </c>
      <c r="N44" t="inlineStr">
        <is>
          <t>-17100.00</t>
        </is>
      </c>
      <c r="O44" t="inlineStr">
        <is>
          <t>4185.74</t>
        </is>
      </c>
      <c r="P44" t="inlineStr">
        <is>
          <t>-6842.59</t>
        </is>
      </c>
      <c r="Q44" t="inlineStr">
        <is>
          <t>33400.00</t>
        </is>
      </c>
      <c r="R44" t="inlineStr">
        <is>
          <t>-14400.00</t>
        </is>
      </c>
      <c r="S44" t="inlineStr">
        <is>
          <t>-39500.00</t>
        </is>
      </c>
    </row>
    <row r="45">
      <c r="A45" t="inlineStr">
        <is>
          <t>四、汇率变动对现金及现金等价物的影响</t>
        </is>
      </c>
      <c r="B45" t="inlineStr">
        <is>
          <t>-0.70</t>
        </is>
      </c>
      <c r="C45" t="inlineStr">
        <is>
          <t>17.46</t>
        </is>
      </c>
      <c r="D45" s="9" t="n">
        <v>2.492307692307692</v>
      </c>
      <c r="E45" t="inlineStr">
        <is>
          <t>-11.70</t>
        </is>
      </c>
      <c r="F45" s="9" t="n">
        <v>0.6275071633237823</v>
      </c>
      <c r="G45" t="inlineStr">
        <is>
          <t>-31.41</t>
        </is>
      </c>
      <c r="H45" s="9" t="n">
        <v>-137.5652173913043</v>
      </c>
      <c r="I45" t="inlineStr">
        <is>
          <t>0.23</t>
        </is>
      </c>
      <c r="J45" s="9" t="n">
        <v>-0.9875675675675676</v>
      </c>
      <c r="K45" t="inlineStr">
        <is>
          <t>18.50</t>
        </is>
      </c>
      <c r="L45" s="8" t="n">
        <v>-0.3944353518821604</v>
      </c>
      <c r="M45" t="inlineStr">
        <is>
          <t>30.55</t>
        </is>
      </c>
      <c r="N45" t="inlineStr">
        <is>
          <t>-6.32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-23500.00</t>
        </is>
      </c>
      <c r="C46" t="inlineStr">
        <is>
          <t>-19600.00</t>
        </is>
      </c>
      <c r="D46" s="9" t="n">
        <v>-1.378378378378378</v>
      </c>
      <c r="E46" t="inlineStr">
        <is>
          <t>51800.00</t>
        </is>
      </c>
      <c r="F46" s="5" t="n">
        <v>-0.2043010752688172</v>
      </c>
      <c r="G46" t="inlineStr">
        <is>
          <t>65100.00</t>
        </is>
      </c>
      <c r="H46" s="9" t="n">
        <v>5.2</v>
      </c>
      <c r="I46" t="inlineStr">
        <is>
          <t>-15500.00</t>
        </is>
      </c>
      <c r="J46" s="9" t="n">
        <v>-1.270506108202443</v>
      </c>
      <c r="K46" t="inlineStr">
        <is>
          <t>57300.00</t>
        </is>
      </c>
      <c r="L46" s="9" t="n">
        <v>3.010526315789474</v>
      </c>
      <c r="M46" t="inlineStr">
        <is>
          <t>-28500.00</t>
        </is>
      </c>
      <c r="N46" t="inlineStr">
        <is>
          <t>53100.00</t>
        </is>
      </c>
      <c r="O46" t="inlineStr">
        <is>
          <t>23300.00</t>
        </is>
      </c>
      <c r="P46" t="inlineStr">
        <is>
          <t>2219.16</t>
        </is>
      </c>
      <c r="Q46" t="inlineStr">
        <is>
          <t>14100.00</t>
        </is>
      </c>
      <c r="R46" t="inlineStr">
        <is>
          <t>-7904.73</t>
        </is>
      </c>
      <c r="S46" t="inlineStr">
        <is>
          <t>-5998.87</t>
        </is>
      </c>
    </row>
    <row r="47">
      <c r="A47" t="inlineStr">
        <is>
          <t>加：期初现金及现金等价物余额</t>
        </is>
      </c>
      <c r="B47" t="inlineStr">
        <is>
          <t>217900.00</t>
        </is>
      </c>
      <c r="C47" t="inlineStr">
        <is>
          <t>237400.00</t>
        </is>
      </c>
      <c r="D47" s="8" t="n">
        <v>0.2784060312331718</v>
      </c>
      <c r="E47" t="inlineStr">
        <is>
          <t>185700.00</t>
        </is>
      </c>
      <c r="F47" s="9" t="n">
        <v>0.5410788381742738</v>
      </c>
      <c r="G47" t="inlineStr">
        <is>
          <t>120500.00</t>
        </is>
      </c>
      <c r="H47" s="5" t="n">
        <v>-0.1139705882352941</v>
      </c>
      <c r="I47" t="inlineStr">
        <is>
          <t>136000.00</t>
        </is>
      </c>
      <c r="J47" s="9" t="n">
        <v>0.7280813214739518</v>
      </c>
      <c r="K47" t="inlineStr">
        <is>
          <t>78700.00</t>
        </is>
      </c>
      <c r="L47" s="8" t="n">
        <v>-0.2658582089552239</v>
      </c>
      <c r="M47" t="inlineStr">
        <is>
          <t>107200.00</t>
        </is>
      </c>
      <c r="N47" t="inlineStr">
        <is>
          <t>54100.00</t>
        </is>
      </c>
      <c r="O47" t="inlineStr">
        <is>
          <t>30800.00</t>
        </is>
      </c>
      <c r="P47" t="inlineStr">
        <is>
          <t>28600.00</t>
        </is>
      </c>
      <c r="Q47" t="inlineStr">
        <is>
          <t>14500.00</t>
        </is>
      </c>
      <c r="R47" t="inlineStr">
        <is>
          <t>22400.00</t>
        </is>
      </c>
      <c r="S47" t="inlineStr">
        <is>
          <t>28400.00</t>
        </is>
      </c>
    </row>
    <row r="48">
      <c r="A48" t="inlineStr">
        <is>
          <t>六、期末现金及现金等价物余额</t>
        </is>
      </c>
      <c r="B48" t="inlineStr">
        <is>
          <t>194500.00</t>
        </is>
      </c>
      <c r="C48" t="inlineStr">
        <is>
          <t>217900.00</t>
        </is>
      </c>
      <c r="D48" s="5" t="n">
        <v>-0.08213984835720303</v>
      </c>
      <c r="E48" t="inlineStr">
        <is>
          <t>237400.00</t>
        </is>
      </c>
      <c r="F48" s="8" t="n">
        <v>0.2784060312331718</v>
      </c>
      <c r="G48" t="inlineStr">
        <is>
          <t>185700.00</t>
        </is>
      </c>
      <c r="H48" s="9" t="n">
        <v>0.5410788381742738</v>
      </c>
      <c r="I48" t="inlineStr">
        <is>
          <t>120500.00</t>
        </is>
      </c>
      <c r="J48" s="5" t="n">
        <v>-0.1139705882352941</v>
      </c>
      <c r="K48" t="inlineStr">
        <is>
          <t>136000.00</t>
        </is>
      </c>
      <c r="L48" s="9" t="n">
        <v>0.7280813214739518</v>
      </c>
      <c r="M48" t="inlineStr">
        <is>
          <t>78700.00</t>
        </is>
      </c>
      <c r="N48" t="inlineStr">
        <is>
          <t>107200.00</t>
        </is>
      </c>
      <c r="O48" t="inlineStr">
        <is>
          <t>54100.00</t>
        </is>
      </c>
      <c r="P48" t="inlineStr">
        <is>
          <t>30800.00</t>
        </is>
      </c>
      <c r="Q48" t="inlineStr">
        <is>
          <t>28600.00</t>
        </is>
      </c>
      <c r="R48" t="inlineStr">
        <is>
          <t>14500.00</t>
        </is>
      </c>
      <c r="S48" t="inlineStr">
        <is>
          <t>22400.00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59200.00</t>
        </is>
      </c>
      <c r="C51" t="inlineStr">
        <is>
          <t>177200.00</t>
        </is>
      </c>
      <c r="D51" s="5" t="n">
        <v>0.04174015285126396</v>
      </c>
      <c r="E51" t="inlineStr">
        <is>
          <t>170100.00</t>
        </is>
      </c>
      <c r="F51" s="8" t="n">
        <v>0.3383162863886703</v>
      </c>
      <c r="G51" t="inlineStr">
        <is>
          <t>127100.00</t>
        </is>
      </c>
      <c r="H51" s="9" t="n">
        <v>1.093904448105437</v>
      </c>
      <c r="I51" t="inlineStr">
        <is>
          <t>60700.00</t>
        </is>
      </c>
      <c r="J51" s="5" t="n">
        <v>0.1282527881040892</v>
      </c>
      <c r="K51" t="inlineStr">
        <is>
          <t>53800.00</t>
        </is>
      </c>
      <c r="L51" s="8" t="n">
        <v>0.4423592493297587</v>
      </c>
      <c r="M51" t="inlineStr">
        <is>
          <t>37300.00</t>
        </is>
      </c>
      <c r="N51" t="inlineStr">
        <is>
          <t>14200.00</t>
        </is>
      </c>
      <c r="O51" t="inlineStr">
        <is>
          <t>8019.90</t>
        </is>
      </c>
      <c r="P51" t="inlineStr">
        <is>
          <t>712.81</t>
        </is>
      </c>
      <c r="Q51" t="inlineStr">
        <is>
          <t>1338.94</t>
        </is>
      </c>
      <c r="R51" t="inlineStr">
        <is>
          <t>1177.42</t>
        </is>
      </c>
      <c r="S51" t="inlineStr">
        <is>
          <t>37000.00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266.87</t>
        </is>
      </c>
      <c r="H52" s="9" t="n">
        <v>-0.7342382265950984</v>
      </c>
      <c r="I52" t="inlineStr">
        <is>
          <t>1004.17</t>
        </is>
      </c>
      <c r="J52" s="5" t="n">
        <v>0.05461209657939234</v>
      </c>
      <c r="K52" t="inlineStr">
        <is>
          <t>952.17</t>
        </is>
      </c>
      <c r="L52" s="5" t="n">
        <v>0.06900113392686724</v>
      </c>
      <c r="M52" t="inlineStr">
        <is>
          <t>890.71</t>
        </is>
      </c>
      <c r="N52" t="inlineStr">
        <is>
          <t>1805.22</t>
        </is>
      </c>
      <c r="O52" t="inlineStr">
        <is>
          <t>2232.19</t>
        </is>
      </c>
      <c r="P52" t="inlineStr">
        <is>
          <t>14.79</t>
        </is>
      </c>
      <c r="Q52" t="inlineStr">
        <is>
          <t>158.62</t>
        </is>
      </c>
      <c r="R52" t="inlineStr">
        <is>
          <t>-303.66</t>
        </is>
      </c>
      <c r="S52" t="inlineStr">
        <is>
          <t>1289.19</t>
        </is>
      </c>
    </row>
    <row r="53">
      <c r="A53" t="inlineStr">
        <is>
          <t>固定资产折旧、油气资产折耗、生产性生物资产折旧</t>
        </is>
      </c>
      <c r="B53" t="inlineStr">
        <is>
          <t>8555.89</t>
        </is>
      </c>
      <c r="C53" t="inlineStr">
        <is>
          <t>14400.00</t>
        </is>
      </c>
      <c r="D53" s="8" t="n">
        <v>0.2521739130434782</v>
      </c>
      <c r="E53" t="inlineStr">
        <is>
          <t>11500.00</t>
        </is>
      </c>
      <c r="F53" s="5" t="n">
        <v>0</v>
      </c>
      <c r="G53" t="inlineStr">
        <is>
          <t>11500.00</t>
        </is>
      </c>
      <c r="H53" s="9" t="n">
        <v>0.7336012626647109</v>
      </c>
      <c r="I53" t="inlineStr">
        <is>
          <t>6633.59</t>
        </is>
      </c>
      <c r="J53" s="8" t="n">
        <v>0.2500522928778044</v>
      </c>
      <c r="K53" t="inlineStr">
        <is>
          <t>5306.65</t>
        </is>
      </c>
      <c r="L53" s="5" t="n">
        <v>-0.05815942949839742</v>
      </c>
      <c r="M53" t="inlineStr">
        <is>
          <t>5634.34</t>
        </is>
      </c>
      <c r="N53" t="inlineStr">
        <is>
          <t>4354.80</t>
        </is>
      </c>
      <c r="O53" t="inlineStr">
        <is>
          <t>4388.06</t>
        </is>
      </c>
      <c r="P53" t="inlineStr">
        <is>
          <t>4853.09</t>
        </is>
      </c>
      <c r="Q53" t="inlineStr">
        <is>
          <t>4775.87</t>
        </is>
      </c>
      <c r="R53" t="inlineStr">
        <is>
          <t>5853.77</t>
        </is>
      </c>
      <c r="S53" t="inlineStr">
        <is>
          <t>5545.24</t>
        </is>
      </c>
    </row>
    <row r="54">
      <c r="A54" t="inlineStr">
        <is>
          <t>无形资产摊销</t>
        </is>
      </c>
      <c r="B54" t="inlineStr">
        <is>
          <t>1093.19</t>
        </is>
      </c>
      <c r="C54" t="inlineStr">
        <is>
          <t>1841.98</t>
        </is>
      </c>
      <c r="D54" s="8" t="n">
        <v>0.3637629011002028</v>
      </c>
      <c r="E54" t="inlineStr">
        <is>
          <t>1350.66</t>
        </is>
      </c>
      <c r="F54" s="5" t="n">
        <v>-0.2081584316300447</v>
      </c>
      <c r="G54" t="inlineStr">
        <is>
          <t>1705.72</t>
        </is>
      </c>
      <c r="H54" s="9" t="n">
        <v>0.9914072897938218</v>
      </c>
      <c r="I54" t="inlineStr">
        <is>
          <t>856.54</t>
        </is>
      </c>
      <c r="J54" s="8" t="n">
        <v>0.2950604030904609</v>
      </c>
      <c r="K54" t="inlineStr">
        <is>
          <t>661.39</t>
        </is>
      </c>
      <c r="L54" s="5" t="n">
        <v>0.1324201695060355</v>
      </c>
      <c r="M54" t="inlineStr">
        <is>
          <t>584.05</t>
        </is>
      </c>
      <c r="N54" t="inlineStr">
        <is>
          <t>549.59</t>
        </is>
      </c>
      <c r="O54" t="inlineStr">
        <is>
          <t>566.09</t>
        </is>
      </c>
      <c r="P54" t="inlineStr">
        <is>
          <t>583.16</t>
        </is>
      </c>
      <c r="Q54" t="inlineStr">
        <is>
          <t>576.28</t>
        </is>
      </c>
      <c r="R54" t="inlineStr">
        <is>
          <t>546.48</t>
        </is>
      </c>
      <c r="S54" t="inlineStr">
        <is>
          <t>527.72</t>
        </is>
      </c>
    </row>
    <row r="55">
      <c r="A55" t="inlineStr">
        <is>
          <t>长期待摊费用摊销</t>
        </is>
      </c>
      <c r="B55" t="inlineStr">
        <is>
          <t>559.66</t>
        </is>
      </c>
      <c r="C55" t="inlineStr">
        <is>
          <t>1053.66</t>
        </is>
      </c>
      <c r="D55" s="9" t="n">
        <v>-0.5408268655025297</v>
      </c>
      <c r="E55" t="inlineStr">
        <is>
          <t>2294.69</t>
        </is>
      </c>
      <c r="F55" s="8" t="n">
        <v>-0.3195918778836004</v>
      </c>
      <c r="G55" t="inlineStr">
        <is>
          <t>3372.52</t>
        </is>
      </c>
      <c r="H55" s="8" t="n">
        <v>0.4307920750074244</v>
      </c>
      <c r="I55" t="inlineStr">
        <is>
          <t>2357.10</t>
        </is>
      </c>
      <c r="J55" s="9" t="n">
        <v>2.141543382646941</v>
      </c>
      <c r="K55" t="inlineStr">
        <is>
          <t>750.30</t>
        </is>
      </c>
      <c r="L55" s="9" t="n">
        <v>0.8540575269348619</v>
      </c>
      <c r="M55" t="inlineStr">
        <is>
          <t>404.68</t>
        </is>
      </c>
      <c r="N55" t="inlineStr">
        <is>
          <t>14.05</t>
        </is>
      </c>
      <c r="O55" t="inlineStr">
        <is>
          <t>--</t>
        </is>
      </c>
      <c r="P55" t="inlineStr">
        <is>
          <t>228.75</t>
        </is>
      </c>
      <c r="Q55" t="inlineStr">
        <is>
          <t>249.54</t>
        </is>
      </c>
      <c r="R55" t="inlineStr">
        <is>
          <t>237.57</t>
        </is>
      </c>
      <c r="S55" t="inlineStr">
        <is>
          <t>232.54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-178.66</t>
        </is>
      </c>
      <c r="D56" s="9" t="n">
        <v>-1.318381894324156</v>
      </c>
      <c r="E56" t="inlineStr">
        <is>
          <t>561.15</t>
        </is>
      </c>
      <c r="F56" s="9" t="n">
        <v>129.4096109839817</v>
      </c>
      <c r="G56" t="inlineStr">
        <is>
          <t>-4.37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-4.05</t>
        </is>
      </c>
      <c r="L56" s="9" t="n">
        <v>0.9991072137131973</v>
      </c>
      <c r="M56" t="inlineStr">
        <is>
          <t>-4536.36</t>
        </is>
      </c>
      <c r="N56" t="inlineStr">
        <is>
          <t>139.94</t>
        </is>
      </c>
      <c r="O56" t="inlineStr">
        <is>
          <t>-125.72</t>
        </is>
      </c>
      <c r="P56" t="inlineStr">
        <is>
          <t>--</t>
        </is>
      </c>
      <c r="Q56" t="inlineStr">
        <is>
          <t>-0.44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25.51</t>
        </is>
      </c>
      <c r="C57" t="inlineStr">
        <is>
          <t>60.45</t>
        </is>
      </c>
      <c r="D57" s="5" t="n">
        <v>0.05093880389429763</v>
      </c>
      <c r="E57" t="inlineStr">
        <is>
          <t>57.52</t>
        </is>
      </c>
      <c r="F57" s="9" t="n">
        <v>-0.6929482731009449</v>
      </c>
      <c r="G57" t="inlineStr">
        <is>
          <t>187.33</t>
        </is>
      </c>
      <c r="H57" s="5" t="n">
        <v>-0.18778182448838</v>
      </c>
      <c r="I57" t="inlineStr">
        <is>
          <t>230.64</t>
        </is>
      </c>
      <c r="J57" s="9" t="n">
        <v>1.236183827806864</v>
      </c>
      <c r="K57" t="inlineStr">
        <is>
          <t>103.14</t>
        </is>
      </c>
      <c r="L57" s="8" t="n">
        <v>0.4055600981193787</v>
      </c>
      <c r="M57" t="inlineStr">
        <is>
          <t>73.38</t>
        </is>
      </c>
      <c r="N57" t="inlineStr">
        <is>
          <t>163.36</t>
        </is>
      </c>
      <c r="O57" t="inlineStr">
        <is>
          <t>324.09</t>
        </is>
      </c>
      <c r="P57" t="inlineStr">
        <is>
          <t>43.13</t>
        </is>
      </c>
      <c r="Q57" t="inlineStr">
        <is>
          <t>48.00</t>
        </is>
      </c>
      <c r="R57" t="inlineStr">
        <is>
          <t>102.68</t>
        </is>
      </c>
      <c r="S57" t="inlineStr">
        <is>
          <t>51.17</t>
        </is>
      </c>
    </row>
    <row r="58">
      <c r="A58" t="inlineStr">
        <is>
          <t>公允价值变动损失</t>
        </is>
      </c>
      <c r="B58" t="inlineStr">
        <is>
          <t>-170.88</t>
        </is>
      </c>
      <c r="C58" t="inlineStr">
        <is>
          <t>-2154.74</t>
        </is>
      </c>
      <c r="D58" s="8" t="n">
        <v>0.4736307251092562</v>
      </c>
      <c r="E58" t="inlineStr">
        <is>
          <t>-4093.59</t>
        </is>
      </c>
      <c r="F58" s="9" t="n">
        <v>-1.740974100757961</v>
      </c>
      <c r="G58" t="inlineStr">
        <is>
          <t>-1493.48</t>
        </is>
      </c>
      <c r="H58" s="9" t="n">
        <v>-2075.277777777778</v>
      </c>
      <c r="I58" t="inlineStr">
        <is>
          <t>0.72</t>
        </is>
      </c>
      <c r="J58" s="9" t="n">
        <v>-0.9814432989690722</v>
      </c>
      <c r="K58" t="inlineStr">
        <is>
          <t>38.80</t>
        </is>
      </c>
      <c r="L58" s="9" t="n">
        <v>9.033126293995858</v>
      </c>
      <c r="M58" t="inlineStr">
        <is>
          <t>-4.83</t>
        </is>
      </c>
      <c r="N58" t="inlineStr">
        <is>
          <t>-11.05</t>
        </is>
      </c>
      <c r="O58" t="inlineStr">
        <is>
          <t>-24.00</t>
        </is>
      </c>
      <c r="P58" t="inlineStr">
        <is>
          <t>-4.04</t>
        </is>
      </c>
      <c r="Q58" t="inlineStr">
        <is>
          <t>-8.44</t>
        </is>
      </c>
      <c r="R58" t="inlineStr">
        <is>
          <t>-11.55</t>
        </is>
      </c>
      <c r="S58" t="inlineStr">
        <is>
          <t>-7.09</t>
        </is>
      </c>
    </row>
    <row r="59">
      <c r="A59" t="inlineStr">
        <is>
          <t>财务费用</t>
        </is>
      </c>
      <c r="B59" t="inlineStr">
        <is>
          <t>-750.90</t>
        </is>
      </c>
      <c r="C59" t="inlineStr">
        <is>
          <t>146.85</t>
        </is>
      </c>
      <c r="D59" s="8" t="n">
        <v>-0.4592355280600973</v>
      </c>
      <c r="E59" t="inlineStr">
        <is>
          <t>271.56</t>
        </is>
      </c>
      <c r="F59" s="9" t="n">
        <v>1.105691278406769</v>
      </c>
      <c r="G59" t="inlineStr">
        <is>
          <t>-2569.37</t>
        </is>
      </c>
      <c r="H59" s="9" t="n">
        <v>-6.513669527896996</v>
      </c>
      <c r="I59" t="inlineStr">
        <is>
          <t>466.00</t>
        </is>
      </c>
      <c r="J59" s="9" t="n">
        <v>-0.6115630834889304</v>
      </c>
      <c r="K59" t="inlineStr">
        <is>
          <t>1199.68</t>
        </is>
      </c>
      <c r="L59" s="9" t="n">
        <v>11.81962481962482</v>
      </c>
      <c r="M59" t="inlineStr">
        <is>
          <t>-110.88</t>
        </is>
      </c>
      <c r="N59" t="inlineStr">
        <is>
          <t>-18.85</t>
        </is>
      </c>
      <c r="O59" t="inlineStr">
        <is>
          <t>2044.67</t>
        </is>
      </c>
      <c r="P59" t="inlineStr">
        <is>
          <t>3054.86</t>
        </is>
      </c>
      <c r="Q59" t="inlineStr">
        <is>
          <t>3143.72</t>
        </is>
      </c>
      <c r="R59" t="inlineStr">
        <is>
          <t>1854.63</t>
        </is>
      </c>
      <c r="S59" t="inlineStr">
        <is>
          <t>3529.96</t>
        </is>
      </c>
    </row>
    <row r="60">
      <c r="A60" t="inlineStr">
        <is>
          <t>投资损失</t>
        </is>
      </c>
      <c r="B60" t="inlineStr">
        <is>
          <t>448.21</t>
        </is>
      </c>
      <c r="C60" t="inlineStr">
        <is>
          <t>-816.44</t>
        </is>
      </c>
      <c r="D60" s="9" t="n">
        <v>-1.458564201397254</v>
      </c>
      <c r="E60" t="inlineStr">
        <is>
          <t>-332.08</t>
        </is>
      </c>
      <c r="F60" s="5" t="n">
        <v>0.2179544544662412</v>
      </c>
      <c r="G60" t="inlineStr">
        <is>
          <t>-424.63</t>
        </is>
      </c>
      <c r="H60" s="9" t="n">
        <v>-1.063013166205121</v>
      </c>
      <c r="I60" t="inlineStr">
        <is>
          <t>-205.83</t>
        </is>
      </c>
      <c r="J60" s="9" t="n">
        <v>0.599941690962099</v>
      </c>
      <c r="K60" t="inlineStr">
        <is>
          <t>-514.50</t>
        </is>
      </c>
      <c r="L60" s="9" t="n">
        <v>-1.898101729285191</v>
      </c>
      <c r="M60" t="inlineStr">
        <is>
          <t>-177.53</t>
        </is>
      </c>
      <c r="N60" t="inlineStr">
        <is>
          <t>11.23</t>
        </is>
      </c>
      <c r="O60" t="inlineStr">
        <is>
          <t>899.53</t>
        </is>
      </c>
      <c r="P60" t="inlineStr">
        <is>
          <t>-1492.87</t>
        </is>
      </c>
      <c r="Q60" t="inlineStr">
        <is>
          <t>-1918.48</t>
        </is>
      </c>
      <c r="R60" t="inlineStr">
        <is>
          <t>-477.09</t>
        </is>
      </c>
      <c r="S60" t="inlineStr">
        <is>
          <t>-1976.60</t>
        </is>
      </c>
    </row>
    <row r="61">
      <c r="A61" t="inlineStr">
        <is>
          <t>递延所得税资产减少</t>
        </is>
      </c>
      <c r="B61" t="inlineStr">
        <is>
          <t>178.27</t>
        </is>
      </c>
      <c r="C61" t="inlineStr">
        <is>
          <t>-1990.89</t>
        </is>
      </c>
      <c r="D61" s="9" t="n">
        <v>-3.685746276710555</v>
      </c>
      <c r="E61" t="inlineStr">
        <is>
          <t>741.28</t>
        </is>
      </c>
      <c r="F61" s="9" t="n">
        <v>1.702788285597808</v>
      </c>
      <c r="G61" t="inlineStr">
        <is>
          <t>-1054.77</t>
        </is>
      </c>
      <c r="H61" s="9" t="n">
        <v>0.7045495288568195</v>
      </c>
      <c r="I61" t="inlineStr">
        <is>
          <t>-3570.04</t>
        </is>
      </c>
      <c r="J61" s="9" t="n">
        <v>-10.80080162521276</v>
      </c>
      <c r="K61" t="inlineStr">
        <is>
          <t>364.26</t>
        </is>
      </c>
      <c r="L61" s="9" t="n">
        <v>1.464469238125598</v>
      </c>
      <c r="M61" t="inlineStr">
        <is>
          <t>-784.25</t>
        </is>
      </c>
      <c r="N61" t="inlineStr">
        <is>
          <t>-294.47</t>
        </is>
      </c>
      <c r="O61" t="inlineStr">
        <is>
          <t>-402.58</t>
        </is>
      </c>
      <c r="P61" t="inlineStr">
        <is>
          <t>116.84</t>
        </is>
      </c>
      <c r="Q61" t="inlineStr">
        <is>
          <t>12.64</t>
        </is>
      </c>
      <c r="R61" t="inlineStr">
        <is>
          <t>264.99</t>
        </is>
      </c>
      <c r="S61" t="inlineStr">
        <is>
          <t>-262.43</t>
        </is>
      </c>
    </row>
    <row r="62">
      <c r="A62" t="inlineStr">
        <is>
          <t>递延所得税负债增加</t>
        </is>
      </c>
      <c r="B62" t="inlineStr">
        <is>
          <t>934.09</t>
        </is>
      </c>
      <c r="C62" t="inlineStr">
        <is>
          <t>1075.98</t>
        </is>
      </c>
      <c r="D62" s="9" t="n">
        <v>0.590321913151438</v>
      </c>
      <c r="E62" t="inlineStr">
        <is>
          <t>676.58</t>
        </is>
      </c>
      <c r="F62" s="9" t="n">
        <v>4.248727552098339</v>
      </c>
      <c r="G62" t="inlineStr">
        <is>
          <t>-208.26</t>
        </is>
      </c>
      <c r="H62" s="9" t="n">
        <v>-1.946937661983358</v>
      </c>
      <c r="I62" t="inlineStr">
        <is>
          <t>219.93</t>
        </is>
      </c>
      <c r="J62" s="5" t="n">
        <v>-0.1167824585358017</v>
      </c>
      <c r="K62" t="inlineStr">
        <is>
          <t>249.01</t>
        </is>
      </c>
      <c r="L62" s="9" t="n">
        <v>-0.781977533205502</v>
      </c>
      <c r="M62" t="inlineStr">
        <is>
          <t>1142.13</t>
        </is>
      </c>
      <c r="N62" t="inlineStr">
        <is>
          <t>111.84</t>
        </is>
      </c>
      <c r="O62" t="inlineStr">
        <is>
          <t>-6.00</t>
        </is>
      </c>
      <c r="P62" t="inlineStr">
        <is>
          <t>1.01</t>
        </is>
      </c>
      <c r="Q62" t="inlineStr">
        <is>
          <t>2.11</t>
        </is>
      </c>
      <c r="R62" t="inlineStr">
        <is>
          <t>2.89</t>
        </is>
      </c>
      <c r="S62" t="inlineStr">
        <is>
          <t>1.77</t>
        </is>
      </c>
    </row>
    <row r="63">
      <c r="A63" t="inlineStr">
        <is>
          <t>存货的减少</t>
        </is>
      </c>
      <c r="B63" t="inlineStr">
        <is>
          <t>-43500.00</t>
        </is>
      </c>
      <c r="C63" t="inlineStr">
        <is>
          <t>-84100.00</t>
        </is>
      </c>
      <c r="D63" s="5" t="n">
        <v>-0.06725888324873096</v>
      </c>
      <c r="E63" t="inlineStr">
        <is>
          <t>-78800.00</t>
        </is>
      </c>
      <c r="F63" s="9" t="n">
        <v>-2.310924369747899</v>
      </c>
      <c r="G63" t="inlineStr">
        <is>
          <t>-23800.00</t>
        </is>
      </c>
      <c r="H63" s="9" t="n">
        <v>-0.75</v>
      </c>
      <c r="I63" t="inlineStr">
        <is>
          <t>-13600.00</t>
        </is>
      </c>
      <c r="J63" s="9" t="n">
        <v>-1.692333580130578</v>
      </c>
      <c r="K63" t="inlineStr">
        <is>
          <t>-5051.38</t>
        </is>
      </c>
      <c r="L63" s="5" t="n">
        <v>0.1134414697757356</v>
      </c>
      <c r="M63" t="inlineStr">
        <is>
          <t>-5697.74</t>
        </is>
      </c>
      <c r="N63" t="inlineStr">
        <is>
          <t>-8770.86</t>
        </is>
      </c>
      <c r="O63" t="inlineStr">
        <is>
          <t>-6178.26</t>
        </is>
      </c>
      <c r="P63" t="inlineStr">
        <is>
          <t>-5656.95</t>
        </is>
      </c>
      <c r="Q63" t="inlineStr">
        <is>
          <t>-3439.78</t>
        </is>
      </c>
      <c r="R63" t="inlineStr">
        <is>
          <t>-34200.00</t>
        </is>
      </c>
      <c r="S63" t="inlineStr">
        <is>
          <t>-16600.00</t>
        </is>
      </c>
    </row>
    <row r="64">
      <c r="A64" t="inlineStr">
        <is>
          <t>经营性应收项目的减少</t>
        </is>
      </c>
      <c r="B64" t="inlineStr">
        <is>
          <t>-565.36</t>
        </is>
      </c>
      <c r="C64" t="inlineStr">
        <is>
          <t>-20000.00</t>
        </is>
      </c>
      <c r="D64" s="9" t="n">
        <v>-3.22600684613109</v>
      </c>
      <c r="E64" t="inlineStr">
        <is>
          <t>-4732.60</t>
        </is>
      </c>
      <c r="F64" s="9" t="n">
        <v>-1.338042857142857</v>
      </c>
      <c r="G64" t="inlineStr">
        <is>
          <t>14000.00</t>
        </is>
      </c>
      <c r="H64" s="9" t="n">
        <v>2.228070175438596</v>
      </c>
      <c r="I64" t="inlineStr">
        <is>
          <t>-11400.00</t>
        </is>
      </c>
      <c r="J64" s="5" t="n">
        <v>-0.1450358677463484</v>
      </c>
      <c r="K64" t="inlineStr">
        <is>
          <t>-9956.02</t>
        </is>
      </c>
      <c r="L64" s="9" t="n">
        <v>-5.829951293133018</v>
      </c>
      <c r="M64" t="inlineStr">
        <is>
          <t>-1457.70</t>
        </is>
      </c>
      <c r="N64" t="inlineStr">
        <is>
          <t>-13100.00</t>
        </is>
      </c>
      <c r="O64" t="inlineStr">
        <is>
          <t>6729.85</t>
        </is>
      </c>
      <c r="P64" t="inlineStr">
        <is>
          <t>-917.91</t>
        </is>
      </c>
      <c r="Q64" t="inlineStr">
        <is>
          <t>-8239.31</t>
        </is>
      </c>
      <c r="R64" t="inlineStr">
        <is>
          <t>30200.00</t>
        </is>
      </c>
      <c r="S64" t="inlineStr">
        <is>
          <t>-11300.00</t>
        </is>
      </c>
    </row>
    <row r="65">
      <c r="A65" t="inlineStr">
        <is>
          <t>经营性应付项目的增加</t>
        </is>
      </c>
      <c r="B65" t="inlineStr">
        <is>
          <t>-31500.00</t>
        </is>
      </c>
      <c r="C65" t="inlineStr">
        <is>
          <t>-13800.00</t>
        </is>
      </c>
      <c r="D65" s="9" t="n">
        <v>-5.500376661959751</v>
      </c>
      <c r="E65" t="inlineStr">
        <is>
          <t>3066.41</t>
        </is>
      </c>
      <c r="F65" s="9" t="n">
        <v>-0.9669211470419474</v>
      </c>
      <c r="G65" t="inlineStr">
        <is>
          <t>92700.01</t>
        </is>
      </c>
      <c r="H65" s="9" t="n">
        <v>0.7327104672897196</v>
      </c>
      <c r="I65" t="inlineStr">
        <is>
          <t>53500.00</t>
        </is>
      </c>
      <c r="J65" s="9" t="n">
        <v>2.821428571428572</v>
      </c>
      <c r="K65" t="inlineStr">
        <is>
          <t>14000.00</t>
        </is>
      </c>
      <c r="L65" s="8" t="n">
        <v>0.2727272727272727</v>
      </c>
      <c r="M65" t="inlineStr">
        <is>
          <t>11000.00</t>
        </is>
      </c>
      <c r="N65" t="inlineStr">
        <is>
          <t>43400.00</t>
        </is>
      </c>
      <c r="O65" t="inlineStr">
        <is>
          <t>4561.08</t>
        </is>
      </c>
      <c r="P65" t="inlineStr">
        <is>
          <t>10500.00</t>
        </is>
      </c>
      <c r="Q65" t="inlineStr">
        <is>
          <t>-11500.00</t>
        </is>
      </c>
      <c r="R65" t="inlineStr">
        <is>
          <t>5160.32</t>
        </is>
      </c>
      <c r="S65" t="inlineStr">
        <is>
          <t>22100.00</t>
        </is>
      </c>
    </row>
    <row r="66">
      <c r="A66" t="inlineStr">
        <is>
          <t>其他</t>
        </is>
      </c>
      <c r="B66" t="inlineStr">
        <is>
          <t>3422.23</t>
        </is>
      </c>
      <c r="C66" t="inlineStr">
        <is>
          <t>-1278.51</t>
        </is>
      </c>
      <c r="D66" s="9" t="n">
        <v>-1.697206831864584</v>
      </c>
      <c r="E66" t="inlineStr">
        <is>
          <t>1833.76</t>
        </is>
      </c>
      <c r="F66" s="5" t="n">
        <v>0.1596901185770751</v>
      </c>
      <c r="G66" t="inlineStr">
        <is>
          <t>1581.25</t>
        </is>
      </c>
      <c r="H66" s="8" t="n">
        <v>-0.3982082304182192</v>
      </c>
      <c r="I66" t="inlineStr">
        <is>
          <t>2627.57</t>
        </is>
      </c>
      <c r="J66" s="8" t="n">
        <v>-0.4363360999144069</v>
      </c>
      <c r="K66" t="inlineStr">
        <is>
          <t>4661.59</t>
        </is>
      </c>
      <c r="L66" s="9" t="n">
        <v>44.6258197122443</v>
      </c>
      <c r="M66" t="inlineStr">
        <is>
          <t>102.17</t>
        </is>
      </c>
      <c r="N66" t="inlineStr">
        <is>
          <t>8.55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-2055.32</t>
        </is>
      </c>
      <c r="C67" t="inlineStr">
        <is>
          <t>71600.00</t>
        </is>
      </c>
      <c r="D67" s="8" t="n">
        <v>-0.3121998078770413</v>
      </c>
      <c r="E67" t="inlineStr">
        <is>
          <t>104100.00</t>
        </is>
      </c>
      <c r="F67" s="9" t="n">
        <v>-0.5329744279946165</v>
      </c>
      <c r="G67" t="inlineStr">
        <is>
          <t>222900.00</t>
        </is>
      </c>
      <c r="H67" s="9" t="n">
        <v>1.235707121364092</v>
      </c>
      <c r="I67" t="inlineStr">
        <is>
          <t>99700.00</t>
        </is>
      </c>
      <c r="J67" s="8" t="n">
        <v>0.4925149700598803</v>
      </c>
      <c r="K67" t="inlineStr">
        <is>
          <t>66800.00</t>
        </is>
      </c>
      <c r="L67" s="9" t="n">
        <v>0.5079006772009029</v>
      </c>
      <c r="M67" t="inlineStr">
        <is>
          <t>44300.00</t>
        </is>
      </c>
      <c r="N67" t="inlineStr">
        <is>
          <t>42600.00</t>
        </is>
      </c>
      <c r="O67" t="inlineStr">
        <is>
          <t>23000.00</t>
        </is>
      </c>
      <c r="P67" t="inlineStr">
        <is>
          <t>12100.00</t>
        </is>
      </c>
      <c r="Q67" t="inlineStr">
        <is>
          <t>-14800.00</t>
        </is>
      </c>
      <c r="R67" t="inlineStr">
        <is>
          <t>10400.00</t>
        </is>
      </c>
      <c r="S67" t="inlineStr">
        <is>
          <t>40100.00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194500.00</t>
        </is>
      </c>
      <c r="C70" t="inlineStr">
        <is>
          <t>217900.00</t>
        </is>
      </c>
      <c r="D70" s="5" t="n">
        <v>-0.08213984835720303</v>
      </c>
      <c r="E70" t="inlineStr">
        <is>
          <t>237400.00</t>
        </is>
      </c>
      <c r="F70" s="8" t="n">
        <v>0.2784060312331718</v>
      </c>
      <c r="G70" t="inlineStr">
        <is>
          <t>185700.00</t>
        </is>
      </c>
      <c r="H70" s="9" t="n">
        <v>0.5410788381742738</v>
      </c>
      <c r="I70" t="inlineStr">
        <is>
          <t>120500.00</t>
        </is>
      </c>
      <c r="J70" s="5" t="n">
        <v>-0.1139705882352941</v>
      </c>
      <c r="K70" t="inlineStr">
        <is>
          <t>136000.00</t>
        </is>
      </c>
      <c r="L70" s="9" t="n">
        <v>0.7280813214739518</v>
      </c>
      <c r="M70" t="inlineStr">
        <is>
          <t>78700.00</t>
        </is>
      </c>
      <c r="N70" t="inlineStr">
        <is>
          <t>107200.00</t>
        </is>
      </c>
      <c r="O70" t="inlineStr">
        <is>
          <t>54100.00</t>
        </is>
      </c>
      <c r="P70" t="inlineStr">
        <is>
          <t>30800.00</t>
        </is>
      </c>
      <c r="Q70" t="inlineStr">
        <is>
          <t>28600.00</t>
        </is>
      </c>
      <c r="R70" t="inlineStr">
        <is>
          <t>14500.00</t>
        </is>
      </c>
      <c r="S70" t="inlineStr">
        <is>
          <t>22400.00</t>
        </is>
      </c>
    </row>
    <row r="71">
      <c r="A71" t="inlineStr">
        <is>
          <t>减：现金的期初余额</t>
        </is>
      </c>
      <c r="B71" t="inlineStr">
        <is>
          <t>217900.00</t>
        </is>
      </c>
      <c r="C71" t="inlineStr">
        <is>
          <t>237400.00</t>
        </is>
      </c>
      <c r="D71" s="8" t="n">
        <v>0.2784060312331718</v>
      </c>
      <c r="E71" t="inlineStr">
        <is>
          <t>185700.00</t>
        </is>
      </c>
      <c r="F71" s="9" t="n">
        <v>0.5410788381742738</v>
      </c>
      <c r="G71" t="inlineStr">
        <is>
          <t>120500.00</t>
        </is>
      </c>
      <c r="H71" s="5" t="n">
        <v>-0.1139705882352941</v>
      </c>
      <c r="I71" t="inlineStr">
        <is>
          <t>136000.00</t>
        </is>
      </c>
      <c r="J71" s="9" t="n">
        <v>0.7280813214739518</v>
      </c>
      <c r="K71" t="inlineStr">
        <is>
          <t>78700.00</t>
        </is>
      </c>
      <c r="L71" s="8" t="n">
        <v>-0.2658582089552239</v>
      </c>
      <c r="M71" t="inlineStr">
        <is>
          <t>107200.00</t>
        </is>
      </c>
      <c r="N71" t="inlineStr">
        <is>
          <t>54100.00</t>
        </is>
      </c>
      <c r="O71" t="inlineStr">
        <is>
          <t>30800.00</t>
        </is>
      </c>
      <c r="P71" t="inlineStr">
        <is>
          <t>28600.00</t>
        </is>
      </c>
      <c r="Q71" t="inlineStr">
        <is>
          <t>14500.00</t>
        </is>
      </c>
      <c r="R71" t="inlineStr">
        <is>
          <t>22400.00</t>
        </is>
      </c>
      <c r="S71" t="inlineStr">
        <is>
          <t>28400.00</t>
        </is>
      </c>
    </row>
    <row r="72">
      <c r="A72" t="inlineStr">
        <is>
          <t>间接法-现金及现金等价物净增加额</t>
        </is>
      </c>
      <c r="B72" t="inlineStr">
        <is>
          <t>-23500.00</t>
        </is>
      </c>
      <c r="C72" t="inlineStr">
        <is>
          <t>-19600.00</t>
        </is>
      </c>
      <c r="D72" s="9" t="n">
        <v>-1.378378378378378</v>
      </c>
      <c r="E72" t="inlineStr">
        <is>
          <t>51800.00</t>
        </is>
      </c>
      <c r="F72" s="5" t="n">
        <v>-0.2043010752688172</v>
      </c>
      <c r="G72" t="inlineStr">
        <is>
          <t>65100.00</t>
        </is>
      </c>
      <c r="H72" s="9" t="n">
        <v>5.2</v>
      </c>
      <c r="I72" t="inlineStr">
        <is>
          <t>-15500.00</t>
        </is>
      </c>
      <c r="J72" s="9" t="n">
        <v>-1.270506108202443</v>
      </c>
      <c r="K72" t="inlineStr">
        <is>
          <t>57300.00</t>
        </is>
      </c>
      <c r="L72" s="9" t="n">
        <v>3.010526315789474</v>
      </c>
      <c r="M72" t="inlineStr">
        <is>
          <t>-28500.00</t>
        </is>
      </c>
      <c r="N72" t="inlineStr">
        <is>
          <t>53100.00</t>
        </is>
      </c>
      <c r="O72" t="inlineStr">
        <is>
          <t>23300.00</t>
        </is>
      </c>
      <c r="P72" t="inlineStr">
        <is>
          <t>2219.16</t>
        </is>
      </c>
      <c r="Q72" t="inlineStr">
        <is>
          <t>14100.00</t>
        </is>
      </c>
      <c r="R72" t="inlineStr">
        <is>
          <t>-7904.73</t>
        </is>
      </c>
      <c r="S72" t="inlineStr">
        <is>
          <t>-5998.87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2.379259694477086</v>
      </c>
      <c r="C2" s="3" t="n">
        <v>2.746606809379077</v>
      </c>
      <c r="D2" s="3" t="n">
        <v>-0.0402702944770557</v>
      </c>
      <c r="E2" s="3" t="n">
        <v>2.479093520587297</v>
      </c>
      <c r="F2" s="3" t="n">
        <v>2.662833447025634</v>
      </c>
      <c r="G2" s="3" t="n">
        <v>0.1315801684258864</v>
      </c>
      <c r="H2" s="3" t="n">
        <v>2.190824468085106</v>
      </c>
      <c r="I2" s="3" t="n">
        <v>2.844612995131088</v>
      </c>
      <c r="J2" s="3" t="n">
        <v>0.1673736216803851</v>
      </c>
      <c r="K2" s="3" t="n">
        <v>1.876712328767123</v>
      </c>
      <c r="L2" s="3" t="n">
        <v>3.013593900443156</v>
      </c>
      <c r="M2" s="3" t="n">
        <v>0.04747712546692863</v>
      </c>
      <c r="N2" s="3" t="n">
        <v>1.79164993978322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1.079612220916569</v>
      </c>
      <c r="C3" s="3" t="n">
        <v>1.615894818358857</v>
      </c>
      <c r="D3" s="3" t="n">
        <v>-0.1915810018805904</v>
      </c>
      <c r="E3" s="3" t="n">
        <v>1.335461219278647</v>
      </c>
      <c r="F3" s="3" t="n">
        <v>1.522924726929354</v>
      </c>
      <c r="G3" s="3" t="n">
        <v>0.05823691980773712</v>
      </c>
      <c r="H3" s="3" t="n">
        <v>1.261968085106383</v>
      </c>
      <c r="I3" s="3" t="n">
        <v>1.683293705022779</v>
      </c>
      <c r="J3" s="6" t="n">
        <v>0.3946392462824115</v>
      </c>
      <c r="K3" s="3" t="n">
        <v>0.9048706240487062</v>
      </c>
      <c r="L3" s="3" t="n">
        <v>1.776907299802362</v>
      </c>
      <c r="M3" s="3" t="n">
        <v>0.102216491200649</v>
      </c>
      <c r="N3" s="3" t="n">
        <v>0.8209554395824969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0.3198165797518432</v>
      </c>
      <c r="C4" s="3" t="n">
        <v>0.3422447972221035</v>
      </c>
      <c r="D4" s="3" t="n">
        <v>-0.03878430422541725</v>
      </c>
      <c r="E4" s="3" t="n">
        <v>0.3327209295038855</v>
      </c>
      <c r="F4" s="3" t="n">
        <v>0.3526429556962047</v>
      </c>
      <c r="G4" s="3" t="n">
        <v>-0.1305423046577511</v>
      </c>
      <c r="H4" s="3" t="n">
        <v>0.3826763870011121</v>
      </c>
      <c r="I4" s="3" t="n">
        <v>0.3506198001472224</v>
      </c>
      <c r="J4" s="3" t="n">
        <v>-0.07602192229510761</v>
      </c>
      <c r="K4" s="3" t="n">
        <v>0.414161760148745</v>
      </c>
      <c r="L4" s="3" t="n">
        <v>0.3303134321025814</v>
      </c>
      <c r="M4" s="3" t="n">
        <v>-0.05654081688513411</v>
      </c>
      <c r="N4" s="3" t="n">
        <v>0.4389821706768219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1.157081676353625</v>
      </c>
      <c r="C7" s="3" t="n">
        <v>1.071683890919489</v>
      </c>
      <c r="D7" s="3" t="n">
        <v>-0.1156413067086166</v>
      </c>
      <c r="E7" s="3" t="n">
        <v>1.308385031018611</v>
      </c>
      <c r="F7" s="3" t="n">
        <v>1.047267894953561</v>
      </c>
      <c r="G7" s="3" t="n">
        <v>-0.01000524268934007</v>
      </c>
      <c r="H7" s="3" t="n">
        <v>1.321608040201005</v>
      </c>
      <c r="I7" s="3" t="n">
        <v>1.11335054117179</v>
      </c>
      <c r="J7" s="3" t="n">
        <v>0.1325072864986135</v>
      </c>
      <c r="K7" s="3" t="n">
        <v>1.166975308641975</v>
      </c>
      <c r="L7" s="3" t="n">
        <v>1.093344907691177</v>
      </c>
      <c r="M7" s="3" t="n">
        <v>-0.02211791266575215</v>
      </c>
      <c r="N7" s="3" t="n">
        <v>1.193370165745856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0.157081676353625</v>
      </c>
      <c r="C8" s="3" t="n">
        <v>0.07168389091948933</v>
      </c>
      <c r="D8" s="6" t="n">
        <v>-0.490631319442528</v>
      </c>
      <c r="E8" s="3" t="n">
        <v>0.3083850310186111</v>
      </c>
      <c r="F8" s="3" t="n">
        <v>0.04726789495356143</v>
      </c>
      <c r="G8" s="3" t="n">
        <v>-0.04111529417650599</v>
      </c>
      <c r="H8" s="3" t="n">
        <v>0.321608040201005</v>
      </c>
      <c r="I8" s="3" t="n">
        <v>0.1133505411717903</v>
      </c>
      <c r="J8" s="7" t="n">
        <v>0.9260814237546325</v>
      </c>
      <c r="K8" s="3" t="n">
        <v>0.1669753086419753</v>
      </c>
      <c r="L8" s="3" t="n">
        <v>0.09334490769117634</v>
      </c>
      <c r="M8" s="3" t="n">
        <v>-0.1364991181657851</v>
      </c>
      <c r="N8" s="3" t="n">
        <v>0.1933701657458564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0.7449512780680695</v>
      </c>
      <c r="C10" s="3" t="n">
        <v>0.5592755919370296</v>
      </c>
      <c r="D10" s="3" t="n">
        <v>-0.04154983216906125</v>
      </c>
      <c r="E10" s="3" t="n">
        <v>0.7772457067371202</v>
      </c>
      <c r="F10" s="3" t="n">
        <v>0.5402169661926368</v>
      </c>
      <c r="G10" s="3" t="n">
        <v>-0.001258361319692144</v>
      </c>
      <c r="H10" s="3" t="n">
        <v>0.7782249949688066</v>
      </c>
      <c r="I10" s="3" t="n">
        <v>0.5431793465157966</v>
      </c>
      <c r="J10" s="3" t="n">
        <v>0.02599726299154215</v>
      </c>
      <c r="K10" s="3" t="n">
        <v>0.7585059171597633</v>
      </c>
      <c r="L10" s="3" t="n">
        <v>0.5373297541760129</v>
      </c>
      <c r="M10" s="3" t="n">
        <v>-0.004437503480251195</v>
      </c>
      <c r="N10" s="3" t="n">
        <v>0.7618867924528302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0.2502471402344302</v>
      </c>
      <c r="C11" s="3" t="n">
        <v>0.1126456377094489</v>
      </c>
      <c r="D11" s="3" t="n">
        <v>-0.10905544899488</v>
      </c>
      <c r="E11" s="3" t="n">
        <v>0.2808784676354029</v>
      </c>
      <c r="F11" s="3" t="n">
        <v>-0.08330101267734202</v>
      </c>
      <c r="G11" s="3" t="n">
        <v>0.09810000446917154</v>
      </c>
      <c r="H11" s="3" t="n">
        <v>0.2557858724089354</v>
      </c>
      <c r="I11" s="3" t="n">
        <v>0.102972516171174</v>
      </c>
      <c r="J11" s="3" t="n">
        <v>0.1394481037788488</v>
      </c>
      <c r="K11" s="3" t="n">
        <v>0.2244822485207101</v>
      </c>
      <c r="L11" s="3" t="n">
        <v>0.1190698818054312</v>
      </c>
      <c r="M11" s="3" t="n">
        <v>0.1057211126020107</v>
      </c>
      <c r="N11" s="3" t="n">
        <v>0.2030188679245283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0.2550487219319305</v>
      </c>
      <c r="C12" s="3" t="n">
        <v>0.4407244080629706</v>
      </c>
      <c r="D12" s="3" t="n">
        <v>0.1449778057967169</v>
      </c>
      <c r="E12" s="3" t="n">
        <v>0.2227542932628798</v>
      </c>
      <c r="F12" s="3" t="n">
        <v>0.4597830338073631</v>
      </c>
      <c r="G12" s="3" t="n">
        <v>0.004415683505671195</v>
      </c>
      <c r="H12" s="3" t="n">
        <v>0.2217750050311934</v>
      </c>
      <c r="I12" s="3" t="n">
        <v>0.4568206534842036</v>
      </c>
      <c r="J12" s="3" t="n">
        <v>-0.08165449677741668</v>
      </c>
      <c r="K12" s="3" t="n">
        <v>0.2414940828402367</v>
      </c>
      <c r="L12" s="3" t="n">
        <v>0.4626702458239871</v>
      </c>
      <c r="M12" s="3" t="n">
        <v>0.01419860463807815</v>
      </c>
      <c r="N12" s="3" t="n">
        <v>0.2381132075471698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0.1433413359694958</v>
      </c>
      <c r="C13" s="3" t="n">
        <v>0.1106019466801804</v>
      </c>
      <c r="D13" s="3" t="n">
        <v>-0.03867648878043592</v>
      </c>
      <c r="E13" s="3" t="n">
        <v>0.149108322324967</v>
      </c>
      <c r="F13" s="3" t="n">
        <v>0.1089170059214074</v>
      </c>
      <c r="G13" s="3" t="n">
        <v>0.01356943041417363</v>
      </c>
      <c r="H13" s="3" t="n">
        <v>0.1471120949889314</v>
      </c>
      <c r="I13" s="3" t="n">
        <v>0.1106307873396385</v>
      </c>
      <c r="J13" s="3" t="n">
        <v>0.03322364896122241</v>
      </c>
      <c r="K13" s="3" t="n">
        <v>0.1423816568047337</v>
      </c>
      <c r="L13" s="3" t="n">
        <v>0.1064041050648107</v>
      </c>
      <c r="M13" s="3" t="n">
        <v>0.07190735946745531</v>
      </c>
      <c r="N13" s="3" t="n">
        <v>0.1328301886792453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0.1694072576765173</v>
      </c>
      <c r="C14" s="3" t="n">
        <v>0.07508870499506698</v>
      </c>
      <c r="D14" s="3" t="n">
        <v>-0.1090930580547241</v>
      </c>
      <c r="E14" s="3" t="n">
        <v>0.1901514621792263</v>
      </c>
      <c r="F14" s="3" t="n">
        <v>0.0557169665987093</v>
      </c>
      <c r="G14" s="3" t="n">
        <v>0.08817203789189795</v>
      </c>
      <c r="H14" s="3" t="n">
        <v>0.1747439334570702</v>
      </c>
      <c r="I14" s="3" t="n">
        <v>0.07339695550527271</v>
      </c>
      <c r="J14" s="7" t="n">
        <v>0.7605379325481267</v>
      </c>
      <c r="K14" s="3" t="n">
        <v>0.09925598888071294</v>
      </c>
      <c r="L14" s="3" t="n">
        <v>0.07095748398537161</v>
      </c>
      <c r="M14" s="3" t="n">
        <v>-0.02044670453132828</v>
      </c>
      <c r="N14" s="3" t="n">
        <v>0.1013278086448818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0.2512940509111536</v>
      </c>
      <c r="C15" s="3" t="n">
        <v>0.1104354380738289</v>
      </c>
      <c r="D15" s="3" t="n">
        <v>-0.1479491836389898</v>
      </c>
      <c r="E15" s="3" t="n">
        <v>0.2949284785435631</v>
      </c>
      <c r="F15" s="3" t="n">
        <v>0.09864110958589885</v>
      </c>
      <c r="G15" s="3" t="n">
        <v>0.01844303094232738</v>
      </c>
      <c r="H15" s="3" t="n">
        <v>0.2895876053770791</v>
      </c>
      <c r="I15" s="3" t="n">
        <v>0.1286191680154288</v>
      </c>
      <c r="J15" s="7" t="n">
        <v>0.6747896024320206</v>
      </c>
      <c r="K15" s="3" t="n">
        <v>0.1729098419028628</v>
      </c>
      <c r="L15" s="3" t="n">
        <v>0.1246678196309872</v>
      </c>
      <c r="M15" s="3" t="n">
        <v>-0.04305008500785493</v>
      </c>
      <c r="N15" s="3" t="n">
        <v>0.180688497061293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0.1821776585228075</v>
      </c>
      <c r="C16" s="3" t="n">
        <v>0.1766528163419032</v>
      </c>
      <c r="D16" s="3" t="n">
        <v>0.08589360237610473</v>
      </c>
      <c r="E16" s="3" t="n">
        <v>0.1677675033025099</v>
      </c>
      <c r="F16" s="3" t="n">
        <v>0.1811829989312977</v>
      </c>
      <c r="G16" s="3" t="n">
        <v>-0.04835990421213288</v>
      </c>
      <c r="H16" s="3" t="n">
        <v>0.1762930167035621</v>
      </c>
      <c r="I16" s="3" t="n">
        <v>0.1706385163396711</v>
      </c>
      <c r="J16" s="3" t="n">
        <v>-0.1122973609563651</v>
      </c>
      <c r="K16" s="3" t="n">
        <v>0.198594674556213</v>
      </c>
      <c r="L16" s="3" t="n">
        <v>0.1821580554065086</v>
      </c>
      <c r="M16" s="3" t="n">
        <v>-0.08314305300703081</v>
      </c>
      <c r="N16" s="3" t="n">
        <v>0.2166037735849057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0.0898178223414772</v>
      </c>
      <c r="C17" s="3" t="n">
        <v>0.09337147422799495</v>
      </c>
      <c r="D17" s="3" t="n">
        <v>-0.07336161482114839</v>
      </c>
      <c r="E17" s="3" t="n">
        <v>0.09692866578599736</v>
      </c>
      <c r="F17" s="3" t="n">
        <v>0.1002071505183262</v>
      </c>
      <c r="G17" s="3" t="n">
        <v>-0.2012627855876936</v>
      </c>
      <c r="H17" s="3" t="n">
        <v>0.1213523847856712</v>
      </c>
      <c r="I17" s="3" t="n">
        <v>0.09465821914026677</v>
      </c>
      <c r="J17" s="3" t="n">
        <v>-0.03489162217513259</v>
      </c>
      <c r="K17" s="3" t="n">
        <v>0.1257396449704142</v>
      </c>
      <c r="L17" s="3" t="n">
        <v>0.1106024841714313</v>
      </c>
      <c r="M17" s="3" t="n">
        <v>-0.07953022328287965</v>
      </c>
      <c r="N17" s="3" t="n">
        <v>0.1366037735849057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0.01525208303911877</v>
      </c>
      <c r="C18" s="2" t="inlineStr">
        <is>
          <t>-</t>
        </is>
      </c>
      <c r="D18" s="3" t="n">
        <v>0.2114321691805089</v>
      </c>
      <c r="E18" s="3" t="n">
        <v>0.01259012549537649</v>
      </c>
      <c r="F18" s="2" t="inlineStr">
        <is>
          <t>-</t>
        </is>
      </c>
      <c r="G18" s="7" t="n">
        <v>0.9244833081041287</v>
      </c>
      <c r="H18" s="3" t="n">
        <v>0.006542080901589858</v>
      </c>
      <c r="I18" s="2" t="inlineStr">
        <is>
          <t>-</t>
        </is>
      </c>
      <c r="J18" s="3" t="n">
        <v>-0.1523739203107372</v>
      </c>
      <c r="K18" s="3" t="n">
        <v>0.007718121301775148</v>
      </c>
      <c r="L18" s="2" t="inlineStr">
        <is>
          <t>-</t>
        </is>
      </c>
      <c r="M18" s="7" t="n">
        <v>1.437030413662529</v>
      </c>
      <c r="N18" s="3" t="n">
        <v>0.003167018867924528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-0.003896780115802852</v>
      </c>
      <c r="C19" s="3" t="n">
        <v>-0.004158849155261896</v>
      </c>
      <c r="D19" s="6" t="n">
        <v>-0.4173456293626532</v>
      </c>
      <c r="E19" s="3" t="n">
        <v>-0.006687978863936591</v>
      </c>
      <c r="F19" s="3" t="n">
        <v>-0.004948318715118727</v>
      </c>
      <c r="G19" s="7" t="n">
        <v>0.6581627885170453</v>
      </c>
      <c r="H19" s="3" t="n">
        <v>-0.004033366874622661</v>
      </c>
      <c r="I19" s="3" t="n">
        <v>-0.003183509061807067</v>
      </c>
      <c r="J19" s="7" t="n">
        <v>-2.543938055320669</v>
      </c>
      <c r="K19" s="3" t="n">
        <v>0.002612389053254438</v>
      </c>
      <c r="L19" s="3" t="n">
        <v>-0.001848261655643837</v>
      </c>
      <c r="M19" s="6" t="n">
        <v>-0.4961659504432755</v>
      </c>
      <c r="N19" s="3" t="n">
        <v>0.005185018867924528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0.6067708333333334</v>
      </c>
      <c r="C20" s="2" t="inlineStr">
        <is>
          <t>-</t>
        </is>
      </c>
      <c r="D20" s="3" t="n">
        <v>-0.1819006110399969</v>
      </c>
      <c r="E20" s="3" t="n">
        <v>0.7416835185571792</v>
      </c>
      <c r="F20" s="2" t="inlineStr">
        <is>
          <t>-</t>
        </is>
      </c>
      <c r="G20" s="3" t="n">
        <v>0.1503830934978807</v>
      </c>
      <c r="H20" s="3" t="n">
        <v>0.6447274153708219</v>
      </c>
      <c r="I20" s="2" t="inlineStr">
        <is>
          <t>-</t>
        </is>
      </c>
      <c r="J20" s="3" t="n">
        <v>0.2482999721980819</v>
      </c>
      <c r="K20" s="3" t="n">
        <v>0.5164843625170855</v>
      </c>
      <c r="L20" s="2" t="inlineStr">
        <is>
          <t>-</t>
        </is>
      </c>
      <c r="M20" s="3" t="n">
        <v>0.15087078178944</v>
      </c>
      <c r="N20" s="3" t="n">
        <v>0.4487770223117716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1.039401214517723</v>
      </c>
      <c r="C21" s="3" t="n">
        <v>1.103393758289612</v>
      </c>
      <c r="D21" s="3" t="n">
        <v>0.04666008565336389</v>
      </c>
      <c r="E21" s="3" t="n">
        <v>0.9930647291941875</v>
      </c>
      <c r="F21" s="3" t="n">
        <v>1.116481062545567</v>
      </c>
      <c r="G21" s="3" t="n">
        <v>-0.1778509431246385</v>
      </c>
      <c r="H21" s="3" t="n">
        <v>1.207888911249748</v>
      </c>
      <c r="I21" s="3" t="n">
        <v>1.126828988505948</v>
      </c>
      <c r="J21" s="3" t="n">
        <v>0.02870287118718722</v>
      </c>
      <c r="K21" s="3" t="n">
        <v>1.174186390532544</v>
      </c>
      <c r="L21" s="3" t="n">
        <v>1.101957889418751</v>
      </c>
      <c r="M21" s="3" t="n">
        <v>0.06016829128151305</v>
      </c>
      <c r="N21" s="3" t="n">
        <v>1.107547169811321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0.09728260869565217</v>
      </c>
      <c r="C22" s="3" t="n">
        <v>0.1171123738811887</v>
      </c>
      <c r="D22" s="6" t="n">
        <v>-0.4379850060560498</v>
      </c>
      <c r="E22" s="3" t="n">
        <v>0.1730961090788161</v>
      </c>
      <c r="F22" s="3" t="n">
        <v>0.1057803631059313</v>
      </c>
      <c r="G22" s="7" t="n">
        <v>-0.5339063047595092</v>
      </c>
      <c r="H22" s="3" t="n">
        <v>0.3713762079306898</v>
      </c>
      <c r="I22" s="3" t="n">
        <v>0.1409272467347649</v>
      </c>
      <c r="J22" s="3" t="n">
        <v>0.1826674625676429</v>
      </c>
      <c r="K22" s="3" t="n">
        <v>0.3140157480314961</v>
      </c>
      <c r="L22" s="3" t="n">
        <v>0.1278848603723438</v>
      </c>
      <c r="M22" s="6" t="n">
        <v>0.3796949408270074</v>
      </c>
      <c r="N22" s="3" t="n">
        <v>0.2275979557069847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0.6401292596944771</v>
      </c>
      <c r="C23" s="3" t="n">
        <v>0.8876158541346019</v>
      </c>
      <c r="D23" s="3" t="n">
        <v>-0.1552127335203046</v>
      </c>
      <c r="E23" s="3" t="n">
        <v>0.7577401851260772</v>
      </c>
      <c r="F23" s="3" t="n">
        <v>0.8870486802509171</v>
      </c>
      <c r="G23" s="3" t="n">
        <v>0.2274003644907056</v>
      </c>
      <c r="H23" s="3" t="n">
        <v>0.6173537234042553</v>
      </c>
      <c r="I23" s="3" t="n">
        <v>0.8680262376643758</v>
      </c>
      <c r="J23" s="6" t="n">
        <v>0.3463946764368324</v>
      </c>
      <c r="K23" s="3" t="n">
        <v>0.4585235920852359</v>
      </c>
      <c r="L23" s="3" t="n">
        <v>0.9272344969322782</v>
      </c>
      <c r="M23" s="3" t="n">
        <v>-0.1601600971438804</v>
      </c>
      <c r="N23" s="3" t="n">
        <v>0.5459654757125653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0.2103407755581669</v>
      </c>
      <c r="C24" s="3" t="n">
        <v>0.2914993064075121</v>
      </c>
      <c r="D24" s="6" t="n">
        <v>-0.3669571087187927</v>
      </c>
      <c r="E24" s="3" t="n">
        <v>0.3322693903606767</v>
      </c>
      <c r="F24" s="3" t="n">
        <v>0.2312487417157466</v>
      </c>
      <c r="G24" s="7" t="n">
        <v>-0.5516077495715946</v>
      </c>
      <c r="H24" s="3" t="n">
        <v>0.7410239361702128</v>
      </c>
      <c r="I24" s="3" t="n">
        <v>0.3092086609820539</v>
      </c>
      <c r="J24" s="7" t="n">
        <v>0.9532707164045329</v>
      </c>
      <c r="K24" s="3" t="n">
        <v>0.3793759512937595</v>
      </c>
      <c r="L24" s="3" t="n">
        <v>0.282564782564902</v>
      </c>
      <c r="M24" s="6" t="n">
        <v>0.4147088243604116</v>
      </c>
      <c r="N24" s="3" t="n">
        <v>0.2681653954235247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0.2012932246274951</v>
      </c>
      <c r="C25" s="3" t="n">
        <v>0.2654287440841847</v>
      </c>
      <c r="D25" s="6" t="n">
        <v>-0.3696292869494389</v>
      </c>
      <c r="E25" s="3" t="n">
        <v>0.3193251533742331</v>
      </c>
      <c r="F25" s="3" t="n">
        <v>0.2143131525857056</v>
      </c>
      <c r="G25" s="7" t="n">
        <v>-0.5563257065948857</v>
      </c>
      <c r="H25" s="3" t="n">
        <v>0.7197287697772038</v>
      </c>
      <c r="I25" s="3" t="n">
        <v>0.2777450363891581</v>
      </c>
      <c r="J25" s="7" t="n">
        <v>0.9296238732341678</v>
      </c>
      <c r="K25" s="3" t="n">
        <v>0.3729891507669286</v>
      </c>
      <c r="L25" s="3" t="n">
        <v>0.2591854743880048</v>
      </c>
      <c r="M25" s="6" t="n">
        <v>0.4160186921331301</v>
      </c>
      <c r="N25" s="3" t="n">
        <v>0.2634069400630915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0.1011156616297133</v>
      </c>
      <c r="C26" s="3" t="n">
        <v>0.1418727523731831</v>
      </c>
      <c r="D26" s="6" t="n">
        <v>-0.4117613383001502</v>
      </c>
      <c r="E26" s="3" t="n">
        <v>0.1718956406869221</v>
      </c>
      <c r="F26" s="3" t="n">
        <v>0.1249593125849392</v>
      </c>
      <c r="G26" s="7" t="n">
        <v>-0.6168015080424784</v>
      </c>
      <c r="H26" s="3" t="n">
        <v>0.4485812034614611</v>
      </c>
      <c r="I26" s="3" t="n">
        <v>0.175574595047035</v>
      </c>
      <c r="J26" s="3" t="n">
        <v>0.2166134144029997</v>
      </c>
      <c r="K26" s="3" t="n">
        <v>0.3687130177514793</v>
      </c>
      <c r="L26" s="3" t="n">
        <v>0.1527111263271196</v>
      </c>
      <c r="M26" s="6" t="n">
        <v>0.4627088279063178</v>
      </c>
      <c r="N26" s="3" t="n">
        <v>0.2520754716981132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29.08008213552361</v>
      </c>
      <c r="C31" s="2" t="inlineStr">
        <is>
          <t>-</t>
        </is>
      </c>
      <c r="D31" s="3" t="n">
        <v>-0.1116553508798105</v>
      </c>
      <c r="E31" s="3" t="n">
        <v>32.73513513513514</v>
      </c>
      <c r="F31" s="2" t="inlineStr">
        <is>
          <t>-</t>
        </is>
      </c>
      <c r="G31" s="3" t="n">
        <v>0.1100564037573498</v>
      </c>
      <c r="H31" s="3" t="n">
        <v>29.48961424332344</v>
      </c>
      <c r="I31" s="2" t="inlineStr">
        <is>
          <t>-</t>
        </is>
      </c>
      <c r="J31" s="7" t="n">
        <v>0.7722123944304952</v>
      </c>
      <c r="K31" s="3" t="n">
        <v>16.64</v>
      </c>
      <c r="L31" s="2" t="inlineStr">
        <is>
          <t>-</t>
        </is>
      </c>
      <c r="M31" s="3" t="n">
        <v>-0.1397433962264152</v>
      </c>
      <c r="N31" s="3" t="n">
        <v>19.34306569343066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12.37960740008473</v>
      </c>
      <c r="C32" s="2" t="inlineStr">
        <is>
          <t>-</t>
        </is>
      </c>
      <c r="D32" s="3" t="n">
        <v>0.1256892254491457</v>
      </c>
      <c r="E32" s="2" t="n">
        <v>10.99735799207398</v>
      </c>
      <c r="F32" s="2" t="inlineStr">
        <is>
          <t>-</t>
        </is>
      </c>
      <c r="G32" s="3" t="n">
        <v>-0.0991448753278011</v>
      </c>
      <c r="H32" s="2" t="n">
        <v>12.20768766351379</v>
      </c>
      <c r="I32" s="2" t="inlineStr">
        <is>
          <t>-</t>
        </is>
      </c>
      <c r="J32" s="6" t="n">
        <v>-0.4357335479975847</v>
      </c>
      <c r="K32" s="2" t="n">
        <v>21.63461538461538</v>
      </c>
      <c r="L32" s="2" t="inlineStr">
        <is>
          <t>-</t>
        </is>
      </c>
      <c r="M32" s="3" t="n">
        <v>0.162443851768669</v>
      </c>
      <c r="N32" s="2" t="n">
        <v>18.61132075471698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1.205445235419008</v>
      </c>
      <c r="C33" s="3" t="n">
        <v>2.344755252857389</v>
      </c>
      <c r="D33" s="3" t="n">
        <v>-0.01142949250681401</v>
      </c>
      <c r="E33" s="3" t="n">
        <v>1.219382154618159</v>
      </c>
      <c r="F33" s="3" t="n">
        <v>2.57909592989663</v>
      </c>
      <c r="G33" s="3" t="n">
        <v>-0.02024402600692394</v>
      </c>
      <c r="H33" s="3" t="n">
        <v>1.244577412116679</v>
      </c>
      <c r="I33" s="3" t="n">
        <v>2.73492042477201</v>
      </c>
      <c r="J33" s="7" t="n">
        <v>0.587490737055959</v>
      </c>
      <c r="K33" s="3" t="n">
        <v>0.7839903459372486</v>
      </c>
      <c r="L33" s="3" t="n">
        <v>2.721278333539868</v>
      </c>
      <c r="M33" s="3" t="n">
        <v>-0.03828643271171012</v>
      </c>
      <c r="N33" s="3" t="n">
        <v>0.8152015034453957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298.6448404475756</v>
      </c>
      <c r="C34" s="2" t="n">
        <v>275.4142389073985</v>
      </c>
      <c r="D34" s="3" t="n">
        <v>0.01156163614044715</v>
      </c>
      <c r="E34" s="2" t="n">
        <v>295.2314814814815</v>
      </c>
      <c r="F34" s="2" t="n">
        <v>256.0751644718722</v>
      </c>
      <c r="G34" s="3" t="n">
        <v>0.02066231443776547</v>
      </c>
      <c r="H34" s="2" t="n">
        <v>289.2548076923077</v>
      </c>
      <c r="I34" s="2" t="n">
        <v>285.7189696550226</v>
      </c>
      <c r="J34" s="6" t="n">
        <v>-0.3700750645924873</v>
      </c>
      <c r="K34" s="2" t="n">
        <v>459.1893278604413</v>
      </c>
      <c r="L34" s="2" t="n">
        <v>347.4093536625418</v>
      </c>
      <c r="M34" s="3" t="n">
        <v>0.03981064010531243</v>
      </c>
      <c r="N34" s="2" t="n">
        <v>441.6086065573771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0.8926005294340098</v>
      </c>
      <c r="C35" s="3" t="n">
        <v>0.8273264507129076</v>
      </c>
      <c r="D35" s="3" t="n">
        <v>0.05804704434313731</v>
      </c>
      <c r="E35" s="3" t="n">
        <v>0.8436302848784565</v>
      </c>
      <c r="F35" s="3" t="n">
        <v>0.7812072945506456</v>
      </c>
      <c r="G35" s="3" t="n">
        <v>-0.02190499674284806</v>
      </c>
      <c r="H35" s="3" t="n">
        <v>0.8625238673841347</v>
      </c>
      <c r="I35" s="3" t="n">
        <v>0.8151397682951729</v>
      </c>
      <c r="J35" s="6" t="n">
        <v>0.4984119330758034</v>
      </c>
      <c r="K35" s="3" t="n">
        <v>0.5756253326237361</v>
      </c>
      <c r="L35" s="3" t="n">
        <v>0.7477715063152912</v>
      </c>
      <c r="M35" s="3" t="n">
        <v>-0.1191846325323586</v>
      </c>
      <c r="N35" s="3" t="n">
        <v>0.6535141800246609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403.3159158310973</v>
      </c>
      <c r="C36" s="2" t="n">
        <v>545.4388252910885</v>
      </c>
      <c r="D36" s="3" t="n">
        <v>-0.05486244175387708</v>
      </c>
      <c r="E36" s="2" t="n">
        <v>426.727212681638</v>
      </c>
      <c r="F36" s="2" t="n">
        <v>628.7444177856905</v>
      </c>
      <c r="G36" s="3" t="n">
        <v>0.02239557166727354</v>
      </c>
      <c r="H36" s="2" t="n">
        <v>417.3797544777622</v>
      </c>
      <c r="I36" s="2" t="n">
        <v>595.709298146942</v>
      </c>
      <c r="J36" s="6" t="n">
        <v>-0.3326267777731245</v>
      </c>
      <c r="K36" s="2" t="n">
        <v>625.4068047337278</v>
      </c>
      <c r="L36" s="2" t="n">
        <v>777.1256401586176</v>
      </c>
      <c r="M36" s="3" t="n">
        <v>0.1353117088261258</v>
      </c>
      <c r="N36" s="2" t="n">
        <v>550.867924528302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0.6769598146768731</v>
      </c>
      <c r="C37" s="3" t="n">
        <v>0.499580870777913</v>
      </c>
      <c r="D37" s="3" t="n">
        <v>-4.221257069419484e-05</v>
      </c>
      <c r="E37" s="3" t="n">
        <v>0.6769883920972336</v>
      </c>
      <c r="F37" s="3" t="n">
        <v>0.4825604229533009</v>
      </c>
      <c r="G37" s="3" t="n">
        <v>-0.009041040467050022</v>
      </c>
      <c r="H37" s="3" t="n">
        <v>0.6831649137279164</v>
      </c>
      <c r="I37" s="3" t="n">
        <v>0.4963837061579751</v>
      </c>
      <c r="J37" s="7" t="n">
        <v>0.5450795228931483</v>
      </c>
      <c r="K37" s="3" t="n">
        <v>0.4421551794620227</v>
      </c>
      <c r="L37" s="3" t="n">
        <v>0.4469342293005821</v>
      </c>
      <c r="M37" s="3" t="n">
        <v>-0.1141045564703359</v>
      </c>
      <c r="N37" s="3" t="n">
        <v>0.4991053771541576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531.7893207174128</v>
      </c>
      <c r="C38" s="2" t="n">
        <v>890.5247816880836</v>
      </c>
      <c r="D38" s="3" t="n">
        <v>4.221435267050008e-05</v>
      </c>
      <c r="E38" s="2" t="n">
        <v>531.7668725231176</v>
      </c>
      <c r="F38" s="2" t="n">
        <v>1019.725951057068</v>
      </c>
      <c r="G38" s="3" t="n">
        <v>0.00912352664060995</v>
      </c>
      <c r="H38" s="2" t="n">
        <v>526.9591467095995</v>
      </c>
      <c r="I38" s="2" t="n">
        <v>965.5399818224972</v>
      </c>
      <c r="J38" s="6" t="n">
        <v>-0.3527841219929518</v>
      </c>
      <c r="K38" s="2" t="n">
        <v>814.1937869822485</v>
      </c>
      <c r="L38" s="2" t="n">
        <v>1241.870377999973</v>
      </c>
      <c r="M38" s="3" t="n">
        <v>0.1288013809120751</v>
      </c>
      <c r="N38" s="2" t="n">
        <v>721.2905660377359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1.470191672174488</v>
      </c>
      <c r="C44" s="3" t="n">
        <v>1.705429791016907</v>
      </c>
      <c r="D44" s="3" t="n">
        <v>-0.01897186754027951</v>
      </c>
      <c r="E44" s="3" t="n">
        <v>1.49862335597685</v>
      </c>
      <c r="F44" s="3" t="n">
        <v>1.724810219093982</v>
      </c>
      <c r="G44" s="3" t="n">
        <v>-0.07486441536385258</v>
      </c>
      <c r="H44" s="3" t="n">
        <v>1.619895916733387</v>
      </c>
      <c r="I44" s="3" t="n">
        <v>1.697318938376036</v>
      </c>
      <c r="J44" s="3" t="n">
        <v>-0.05100302739867756</v>
      </c>
      <c r="K44" s="3" t="n">
        <v>1.706955831790532</v>
      </c>
      <c r="L44" s="3" t="n">
        <v>1.689409466989446</v>
      </c>
      <c r="M44" s="3" t="n">
        <v>-0.0423673444983356</v>
      </c>
      <c r="N44" s="3" t="n">
        <v>1.782474544893551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0.2502471402344302</v>
      </c>
      <c r="C45" s="3" t="n">
        <v>0.1123739398304821</v>
      </c>
      <c r="D45" s="3" t="n">
        <v>-0.10905544899488</v>
      </c>
      <c r="E45" s="3" t="n">
        <v>0.2808784676354029</v>
      </c>
      <c r="F45" s="3" t="n">
        <v>-0.08368981887541067</v>
      </c>
      <c r="G45" s="3" t="n">
        <v>0.09810000446917154</v>
      </c>
      <c r="H45" s="3" t="n">
        <v>0.2557858724089354</v>
      </c>
      <c r="I45" s="3" t="n">
        <v>0.1025456734436454</v>
      </c>
      <c r="J45" s="3" t="n">
        <v>0.1394481037788488</v>
      </c>
      <c r="K45" s="3" t="n">
        <v>0.2244822485207101</v>
      </c>
      <c r="L45" s="3" t="n">
        <v>0.1186220970133362</v>
      </c>
      <c r="M45" s="3" t="n">
        <v>0.1057211126020107</v>
      </c>
      <c r="N45" s="3" t="n">
        <v>0.2030188679245283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0.6769598146768731</v>
      </c>
      <c r="C46" s="3" t="n">
        <v>0.499580870777913</v>
      </c>
      <c r="D46" s="3" t="n">
        <v>-4.221257069419484e-05</v>
      </c>
      <c r="E46" s="3" t="n">
        <v>0.6769883920972336</v>
      </c>
      <c r="F46" s="3" t="n">
        <v>0.4825604229533009</v>
      </c>
      <c r="G46" s="3" t="n">
        <v>-0.009041040467050022</v>
      </c>
      <c r="H46" s="3" t="n">
        <v>0.6831649137279164</v>
      </c>
      <c r="I46" s="3" t="n">
        <v>0.4963837061579751</v>
      </c>
      <c r="J46" s="7" t="n">
        <v>0.5450795228931483</v>
      </c>
      <c r="K46" s="3" t="n">
        <v>0.4421551794620227</v>
      </c>
      <c r="L46" s="3" t="n">
        <v>0.4469342293005821</v>
      </c>
      <c r="M46" s="3" t="n">
        <v>-0.1141045564703359</v>
      </c>
      <c r="N46" s="3" t="n">
        <v>0.4991053771541576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0.2490611394419333</v>
      </c>
      <c r="C47" s="3" t="n">
        <v>0.1067864399864218</v>
      </c>
      <c r="D47" s="3" t="n">
        <v>-0.1259952265480252</v>
      </c>
      <c r="E47" s="3" t="n">
        <v>0.2849654223949371</v>
      </c>
      <c r="F47" s="3" t="n">
        <v>0.09372815037249806</v>
      </c>
      <c r="G47" s="3" t="n">
        <v>0.00670667445982916</v>
      </c>
      <c r="H47" s="3" t="n">
        <v>0.2830669842810386</v>
      </c>
      <c r="I47" s="3" t="n">
        <v>0.1234978978516526</v>
      </c>
      <c r="J47" s="7" t="n">
        <v>0.6707451681379631</v>
      </c>
      <c r="K47" s="3" t="n">
        <v>0.1694255890600691</v>
      </c>
      <c r="L47" s="3" t="n">
        <v>0.132629762793134</v>
      </c>
      <c r="M47" s="3" t="n">
        <v>-0.06194777645493009</v>
      </c>
      <c r="N47" s="3" t="n">
        <v>0.1806142395993466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0.2103407755581669</v>
      </c>
      <c r="C63" s="3" t="n">
        <v>0.2914993064075121</v>
      </c>
      <c r="D63" s="6" t="n">
        <v>-0.3669571087187927</v>
      </c>
      <c r="E63" s="3" t="n">
        <v>0.3322693903606767</v>
      </c>
      <c r="F63" s="3" t="n">
        <v>0.2312487417157466</v>
      </c>
      <c r="G63" s="7" t="n">
        <v>-0.5516077495715946</v>
      </c>
      <c r="H63" s="3" t="n">
        <v>0.7410239361702128</v>
      </c>
      <c r="I63" s="3" t="n">
        <v>0.3092086609820539</v>
      </c>
      <c r="J63" s="7" t="n">
        <v>0.9532707164045329</v>
      </c>
      <c r="K63" s="3" t="n">
        <v>0.3793759512937595</v>
      </c>
      <c r="L63" s="3" t="n">
        <v>0.282564782564902</v>
      </c>
      <c r="M63" s="6" t="n">
        <v>0.4147088243604116</v>
      </c>
      <c r="N63" s="3" t="n">
        <v>0.2681653954235247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0.2012932246274951</v>
      </c>
      <c r="C64" s="3" t="n">
        <v>0.2654287440841847</v>
      </c>
      <c r="D64" s="6" t="n">
        <v>-0.3696292869494389</v>
      </c>
      <c r="E64" s="3" t="n">
        <v>0.3193251533742331</v>
      </c>
      <c r="F64" s="3" t="n">
        <v>0.2143131525857056</v>
      </c>
      <c r="G64" s="7" t="n">
        <v>-0.5563257065948857</v>
      </c>
      <c r="H64" s="3" t="n">
        <v>0.7197287697772038</v>
      </c>
      <c r="I64" s="3" t="n">
        <v>0.2777450363891581</v>
      </c>
      <c r="J64" s="7" t="n">
        <v>0.9296238732341678</v>
      </c>
      <c r="K64" s="3" t="n">
        <v>0.3729891507669286</v>
      </c>
      <c r="L64" s="3" t="n">
        <v>0.2591854743880048</v>
      </c>
      <c r="M64" s="6" t="n">
        <v>0.4160186921331301</v>
      </c>
      <c r="N64" s="3" t="n">
        <v>0.2634069400630915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0.1011156616297133</v>
      </c>
      <c r="C67" s="3" t="n">
        <v>0.1418727523731831</v>
      </c>
      <c r="D67" s="6" t="n">
        <v>-0.4117613383001502</v>
      </c>
      <c r="E67" s="3" t="n">
        <v>0.1718956406869221</v>
      </c>
      <c r="F67" s="3" t="n">
        <v>0.1249593125849392</v>
      </c>
      <c r="G67" s="7" t="n">
        <v>-0.6168015080424784</v>
      </c>
      <c r="H67" s="3" t="n">
        <v>0.4485812034614611</v>
      </c>
      <c r="I67" s="3" t="n">
        <v>0.175574595047035</v>
      </c>
      <c r="J67" s="3" t="n">
        <v>0.2166134144029997</v>
      </c>
      <c r="K67" s="3" t="n">
        <v>0.3687130177514793</v>
      </c>
      <c r="L67" s="3" t="n">
        <v>0.1527111263271196</v>
      </c>
      <c r="M67" s="6" t="n">
        <v>0.4627088279063178</v>
      </c>
      <c r="N67" s="3" t="n">
        <v>0.2520754716981132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0.06437691062758497</v>
      </c>
      <c r="C69" s="3" t="n">
        <v>0.06792087987696341</v>
      </c>
      <c r="D69" s="6" t="n">
        <v>-0.3940777764591856</v>
      </c>
      <c r="E69" s="3" t="n">
        <v>0.1062461618446457</v>
      </c>
      <c r="F69" s="3" t="n">
        <v>0.06527290507397389</v>
      </c>
      <c r="G69" s="7" t="n">
        <v>-0.6142439713733883</v>
      </c>
      <c r="H69" s="3" t="n">
        <v>0.2754232052390955</v>
      </c>
      <c r="I69" s="3" t="n">
        <v>0.09146060556507644</v>
      </c>
      <c r="J69" s="7" t="n">
        <v>0.7829301570843762</v>
      </c>
      <c r="K69" s="3" t="n">
        <v>0.1544778431980167</v>
      </c>
      <c r="L69" s="3" t="n">
        <v>0.07854665417166412</v>
      </c>
      <c r="M69" s="6" t="n">
        <v>0.3359558385553031</v>
      </c>
      <c r="N69" s="3" t="n">
        <v>0.1156309503202354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0.1433413359694958</v>
      </c>
      <c r="C76" s="3" t="n">
        <v>0.1106019466801804</v>
      </c>
      <c r="D76" s="3" t="n">
        <v>-0.03867648878043592</v>
      </c>
      <c r="E76" s="3" t="n">
        <v>0.149108322324967</v>
      </c>
      <c r="F76" s="3" t="n">
        <v>0.1089170059214074</v>
      </c>
      <c r="G76" s="3" t="n">
        <v>0.01356943041417363</v>
      </c>
      <c r="H76" s="3" t="n">
        <v>0.1471120949889314</v>
      </c>
      <c r="I76" s="3" t="n">
        <v>0.1106307873396385</v>
      </c>
      <c r="J76" s="3" t="n">
        <v>0.03322364896122241</v>
      </c>
      <c r="K76" s="3" t="n">
        <v>0.1423816568047337</v>
      </c>
      <c r="L76" s="3" t="n">
        <v>0.1064041050648107</v>
      </c>
      <c r="M76" s="3" t="n">
        <v>0.07190735946745531</v>
      </c>
      <c r="N76" s="3" t="n">
        <v>0.1328301886792453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0.2394849785407725</v>
      </c>
      <c r="C77" s="3" t="n">
        <v>0.5054487548581394</v>
      </c>
      <c r="D77" s="3" t="n">
        <v>-0.01486582087440455</v>
      </c>
      <c r="E77" s="3" t="n">
        <v>0.2430988423864648</v>
      </c>
      <c r="F77" s="3" t="n">
        <v>0.1704583122464831</v>
      </c>
      <c r="G77" s="3" t="n">
        <v>-0.010575967581659</v>
      </c>
      <c r="H77" s="3" t="n">
        <v>0.2456973293768546</v>
      </c>
      <c r="I77" s="3" t="n">
        <v>0.2354957812290794</v>
      </c>
      <c r="J77" s="3" t="n">
        <v>0.01445134448897177</v>
      </c>
      <c r="K77" s="3" t="n">
        <v>0.2421972534332085</v>
      </c>
      <c r="L77" s="3" t="n">
        <v>0.1106842678662941</v>
      </c>
      <c r="M77" s="3" t="n">
        <v>0.01321572885963574</v>
      </c>
      <c r="N77" s="3" t="n">
        <v>0.239038189533239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708100</v>
      </c>
      <c r="C2" s="2" t="n">
        <v>605600</v>
      </c>
      <c r="D2" s="2" t="n">
        <v>496900</v>
      </c>
      <c r="E2" s="2" t="n">
        <v>270400</v>
      </c>
      <c r="F2" s="2" t="n">
        <v>265000</v>
      </c>
      <c r="G2" s="2" t="n">
        <v>469200</v>
      </c>
    </row>
    <row r="3">
      <c r="A3" t="inlineStr">
        <is>
          <t>二、营业总成本(万元)</t>
        </is>
      </c>
      <c r="B3" s="2" t="n">
        <v>482600</v>
      </c>
      <c r="C3" s="2" t="n">
        <v>388800</v>
      </c>
      <c r="D3" s="2" t="n">
        <v>332800</v>
      </c>
      <c r="E3" s="2" t="n">
        <v>194900</v>
      </c>
      <c r="F3" s="2" t="n">
        <v>195200</v>
      </c>
      <c r="G3" s="2" t="n">
        <v>318860</v>
      </c>
    </row>
    <row r="4">
      <c r="A4" t="inlineStr">
        <is>
          <t>营业税金及附加(万元)</t>
        </is>
      </c>
      <c r="B4" s="2" t="n">
        <v>101500</v>
      </c>
      <c r="C4" s="2" t="n">
        <v>90300</v>
      </c>
      <c r="D4" s="2" t="n">
        <v>73100</v>
      </c>
      <c r="E4" s="2" t="n">
        <v>38500</v>
      </c>
      <c r="F4" s="2" t="n">
        <v>35200</v>
      </c>
      <c r="G4" s="2" t="n">
        <v>67720</v>
      </c>
    </row>
    <row r="5">
      <c r="A5" t="inlineStr">
        <is>
          <t>销售费用(万元)</t>
        </is>
      </c>
      <c r="B5" s="2" t="n">
        <v>129000</v>
      </c>
      <c r="C5" s="2" t="n">
        <v>101600</v>
      </c>
      <c r="D5" s="2" t="n">
        <v>87600</v>
      </c>
      <c r="E5" s="2" t="n">
        <v>53700</v>
      </c>
      <c r="F5" s="2" t="n">
        <v>57400</v>
      </c>
      <c r="G5" s="2" t="n">
        <v>85860</v>
      </c>
    </row>
    <row r="6">
      <c r="A6" t="inlineStr">
        <is>
          <t>管理费用(万元)</t>
        </is>
      </c>
      <c r="B6" s="2" t="n">
        <v>63600</v>
      </c>
      <c r="C6" s="2" t="n">
        <v>58700</v>
      </c>
      <c r="D6" s="2" t="n">
        <v>60300</v>
      </c>
      <c r="E6" s="2" t="n">
        <v>34000</v>
      </c>
      <c r="F6" s="2" t="n">
        <v>36200</v>
      </c>
      <c r="G6" s="2" t="n">
        <v>50560</v>
      </c>
    </row>
    <row r="7">
      <c r="A7" t="inlineStr">
        <is>
          <t>研发费用(万元)</t>
        </is>
      </c>
      <c r="B7" s="2" t="n">
        <v>10800</v>
      </c>
      <c r="C7" s="2" t="n">
        <v>7624.58</v>
      </c>
      <c r="D7" s="2" t="n">
        <v>3250.76</v>
      </c>
      <c r="E7" s="2" t="n">
        <v>2086.98</v>
      </c>
      <c r="F7" s="2" t="n">
        <v>839.26</v>
      </c>
      <c r="G7" s="2" t="n">
        <v>4920.316000000001</v>
      </c>
    </row>
    <row r="8">
      <c r="A8" t="inlineStr">
        <is>
          <t>毛利润=营业收入-营业成本-管销研费用-营业税金及附加</t>
        </is>
      </c>
      <c r="B8" s="2" t="n">
        <v>-79400</v>
      </c>
      <c r="C8" s="2" t="n">
        <v>-41424.58</v>
      </c>
      <c r="D8" s="2" t="n">
        <v>-60150.76</v>
      </c>
      <c r="E8" s="2" t="n">
        <v>-52786.98</v>
      </c>
      <c r="F8" s="2" t="n">
        <v>-59839.26</v>
      </c>
      <c r="G8" s="2" t="n">
        <v>-58720.31600000001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0.6815421550628442</v>
      </c>
      <c r="C11" s="3" t="n">
        <v>0.6420079260237781</v>
      </c>
      <c r="D11" s="3" t="n">
        <v>0.6697524652847655</v>
      </c>
      <c r="E11" s="3" t="n">
        <v>0.720784023668639</v>
      </c>
      <c r="F11" s="3" t="n">
        <v>0.7366037735849057</v>
      </c>
      <c r="G11" s="3" t="n">
        <v>0.6901380687249865</v>
      </c>
    </row>
    <row r="12">
      <c r="A12" t="inlineStr">
        <is>
          <t>销售费用/收入</t>
        </is>
      </c>
      <c r="B12" s="3" t="n">
        <v>0.1821776585228075</v>
      </c>
      <c r="C12" s="3" t="n">
        <v>0.1677675033025099</v>
      </c>
      <c r="D12" s="3" t="n">
        <v>0.1762930167035621</v>
      </c>
      <c r="E12" s="3" t="n">
        <v>0.198594674556213</v>
      </c>
      <c r="F12" s="3" t="n">
        <v>0.2166037735849057</v>
      </c>
      <c r="G12" s="5" t="n">
        <v>0.1882873253339997</v>
      </c>
    </row>
    <row r="13">
      <c r="A13" t="inlineStr">
        <is>
          <t>管理费用/收入</t>
        </is>
      </c>
      <c r="B13" s="3" t="n">
        <v>0.0898178223414772</v>
      </c>
      <c r="C13" s="3" t="n">
        <v>0.09692866578599736</v>
      </c>
      <c r="D13" s="3" t="n">
        <v>0.1213523847856712</v>
      </c>
      <c r="E13" s="3" t="n">
        <v>0.1257396449704142</v>
      </c>
      <c r="F13" s="3" t="n">
        <v>0.1366037735849057</v>
      </c>
      <c r="G13" s="5" t="n">
        <v>0.1140884582936931</v>
      </c>
    </row>
    <row r="14">
      <c r="A14" t="inlineStr">
        <is>
          <t>研发费用/收入</t>
        </is>
      </c>
      <c r="B14" s="3" t="n">
        <v>0.01525208303911877</v>
      </c>
      <c r="C14" s="3" t="n">
        <v>0.01259012549537649</v>
      </c>
      <c r="D14" s="3" t="n">
        <v>0.006542080901589858</v>
      </c>
      <c r="E14" s="3" t="n">
        <v>0.007718121301775148</v>
      </c>
      <c r="F14" s="3" t="n">
        <v>0.003167018867924528</v>
      </c>
      <c r="G14" s="5" t="n">
        <v>0.009053885921156957</v>
      </c>
    </row>
    <row r="15">
      <c r="A15" t="inlineStr">
        <is>
          <t>毛利润率=营业利润/收入</t>
        </is>
      </c>
      <c r="B15" s="3" t="n">
        <v>-0.1121310549357435</v>
      </c>
      <c r="C15" s="3" t="n">
        <v>-0.0684025429326288</v>
      </c>
      <c r="D15" s="3" t="n">
        <v>-0.12105204266452</v>
      </c>
      <c r="E15" s="3" t="n">
        <v>-0.1952181213017752</v>
      </c>
      <c r="F15" s="3" t="n">
        <v>-0.2258085283018868</v>
      </c>
      <c r="G15" s="5" t="n">
        <v>-0.1445224580273109</v>
      </c>
    </row>
    <row r="16">
      <c r="A16" t="inlineStr">
        <is>
          <t>所得税/利润总额</t>
        </is>
      </c>
      <c r="B16" s="3" t="n">
        <v>0.2394849785407725</v>
      </c>
      <c r="C16" s="3" t="n">
        <v>0.2430988423864648</v>
      </c>
      <c r="D16" s="3" t="n">
        <v>0.2456973293768546</v>
      </c>
      <c r="E16" s="3" t="n">
        <v>0.2421972534332085</v>
      </c>
      <c r="F16" s="3" t="n">
        <v>0.239038189533239</v>
      </c>
      <c r="G16" s="5" t="n">
        <v>0.2419033186541079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2024-10-13T19:19:00Z</dcterms:created>
  <dcterms:modified xmlns:dcterms="http://purl.org/dc/terms/" xmlns:xsi="http://www.w3.org/2001/XMLSchema-instance" xsi:type="dcterms:W3CDTF">2024-10-19T14:48:56Z</dcterms:modified>
</cp:coreProperties>
</file>