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皇台酒业资产负债表" sheetId="1" state="visible" r:id="rId1"/>
    <sheet xmlns:r="http://schemas.openxmlformats.org/officeDocument/2006/relationships" name="皇台酒业利润表" sheetId="2" state="visible" r:id="rId2"/>
    <sheet xmlns:r="http://schemas.openxmlformats.org/officeDocument/2006/relationships" name="皇台酒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12300.00</t>
        </is>
      </c>
      <c r="C3" s="5" t="n">
        <v>-0.08888888888888889</v>
      </c>
      <c r="D3" t="inlineStr">
        <is>
          <t>13500.00</t>
        </is>
      </c>
      <c r="E3" s="5" t="n">
        <v>0.0975609756097561</v>
      </c>
      <c r="F3" t="inlineStr">
        <is>
          <t>12300.00</t>
        </is>
      </c>
      <c r="G3" s="5" t="n">
        <v>-0.08208955223880597</v>
      </c>
      <c r="H3" t="inlineStr">
        <is>
          <t>13400.00</t>
        </is>
      </c>
      <c r="I3" s="8" t="n">
        <v>0.4585811923574699</v>
      </c>
      <c r="J3" t="inlineStr">
        <is>
          <t>9187.01</t>
        </is>
      </c>
      <c r="K3" s="9" t="n">
        <v>1.44381690821256</v>
      </c>
      <c r="L3" t="inlineStr">
        <is>
          <t>-20700.00</t>
        </is>
      </c>
      <c r="M3" t="inlineStr">
        <is>
          <t>-11200.00</t>
        </is>
      </c>
      <c r="N3" t="inlineStr">
        <is>
          <t>599.02</t>
        </is>
      </c>
      <c r="O3" t="inlineStr">
        <is>
          <t>12300.00</t>
        </is>
      </c>
      <c r="P3" t="inlineStr">
        <is>
          <t>11800.00</t>
        </is>
      </c>
      <c r="Q3" t="inlineStr">
        <is>
          <t>15700.00</t>
        </is>
      </c>
      <c r="R3" t="inlineStr">
        <is>
          <t>18600.00</t>
        </is>
      </c>
    </row>
    <row r="4">
      <c r="A4" t="inlineStr">
        <is>
          <t>*资产合计</t>
        </is>
      </c>
      <c r="B4" t="inlineStr">
        <is>
          <t>48300.00</t>
        </is>
      </c>
      <c r="C4" s="5" t="n">
        <v>-0.006172839506172839</v>
      </c>
      <c r="D4" t="inlineStr">
        <is>
          <t>48600.00</t>
        </is>
      </c>
      <c r="E4" s="5" t="n">
        <v>0.02748414376321353</v>
      </c>
      <c r="F4" t="inlineStr">
        <is>
          <t>47300.00</t>
        </is>
      </c>
      <c r="G4" s="5" t="n">
        <v>0.0350109409190372</v>
      </c>
      <c r="H4" t="inlineStr">
        <is>
          <t>45700.00</t>
        </is>
      </c>
      <c r="I4" s="5" t="n">
        <v>0.004395604395604396</v>
      </c>
      <c r="J4" t="inlineStr">
        <is>
          <t>45500.00</t>
        </is>
      </c>
      <c r="K4" s="9" t="n">
        <v>0.7567567567567568</v>
      </c>
      <c r="L4" t="inlineStr">
        <is>
          <t>25900.00</t>
        </is>
      </c>
      <c r="M4" t="inlineStr">
        <is>
          <t>28200.00</t>
        </is>
      </c>
      <c r="N4" t="inlineStr">
        <is>
          <t>35400.00</t>
        </is>
      </c>
      <c r="O4" t="inlineStr">
        <is>
          <t>53600.00</t>
        </is>
      </c>
      <c r="P4" t="inlineStr">
        <is>
          <t>49600.00</t>
        </is>
      </c>
      <c r="Q4" t="inlineStr">
        <is>
          <t>46800.00</t>
        </is>
      </c>
      <c r="R4" t="inlineStr">
        <is>
          <t>44800.00</t>
        </is>
      </c>
    </row>
    <row r="5">
      <c r="A5" t="inlineStr">
        <is>
          <t>*负债合计</t>
        </is>
      </c>
      <c r="B5" t="inlineStr">
        <is>
          <t>36000.00</t>
        </is>
      </c>
      <c r="C5" s="5" t="n">
        <v>0.02564102564102564</v>
      </c>
      <c r="D5" t="inlineStr">
        <is>
          <t>35100.00</t>
        </is>
      </c>
      <c r="E5" s="5" t="n">
        <v>0.002857142857142857</v>
      </c>
      <c r="F5" t="inlineStr">
        <is>
          <t>35000.00</t>
        </is>
      </c>
      <c r="G5" s="5" t="n">
        <v>0.08359133126934984</v>
      </c>
      <c r="H5" t="inlineStr">
        <is>
          <t>32300.00</t>
        </is>
      </c>
      <c r="I5" s="5" t="n">
        <v>-0.1101928374655647</v>
      </c>
      <c r="J5" t="inlineStr">
        <is>
          <t>36300.00</t>
        </is>
      </c>
      <c r="K5" s="5" t="n">
        <v>-0.2210300429184549</v>
      </c>
      <c r="L5" t="inlineStr">
        <is>
          <t>46600.00</t>
        </is>
      </c>
      <c r="M5" t="inlineStr">
        <is>
          <t>39500.00</t>
        </is>
      </c>
      <c r="N5" t="inlineStr">
        <is>
          <t>34800.00</t>
        </is>
      </c>
      <c r="O5" t="inlineStr">
        <is>
          <t>41300.00</t>
        </is>
      </c>
      <c r="P5" t="inlineStr">
        <is>
          <t>37800.00</t>
        </is>
      </c>
      <c r="Q5" t="inlineStr">
        <is>
          <t>31200.00</t>
        </is>
      </c>
      <c r="R5" t="inlineStr">
        <is>
          <t>26200.00</t>
        </is>
      </c>
    </row>
    <row r="6">
      <c r="A6" t="inlineStr">
        <is>
          <t>*归属于母公司所有者权益合计</t>
        </is>
      </c>
      <c r="B6" t="inlineStr">
        <is>
          <t>12100.00</t>
        </is>
      </c>
      <c r="C6" s="5" t="n">
        <v>-0.09022556390977443</v>
      </c>
      <c r="D6" t="inlineStr">
        <is>
          <t>13300.00</t>
        </is>
      </c>
      <c r="E6" s="5" t="n">
        <v>0.08130081300813008</v>
      </c>
      <c r="F6" t="inlineStr">
        <is>
          <t>12300.00</t>
        </is>
      </c>
      <c r="G6" s="5" t="n">
        <v>-0.08208955223880597</v>
      </c>
      <c r="H6" t="inlineStr">
        <is>
          <t>13400.00</t>
        </is>
      </c>
      <c r="I6" s="8" t="n">
        <v>0.4740955213897861</v>
      </c>
      <c r="J6" t="inlineStr">
        <is>
          <t>9090.32</t>
        </is>
      </c>
      <c r="K6" s="9" t="n">
        <v>1.437034615384615</v>
      </c>
      <c r="L6" t="inlineStr">
        <is>
          <t>-20800.00</t>
        </is>
      </c>
      <c r="M6" t="inlineStr">
        <is>
          <t>-11200.00</t>
        </is>
      </c>
      <c r="N6" t="inlineStr">
        <is>
          <t>599.02</t>
        </is>
      </c>
      <c r="O6" t="inlineStr">
        <is>
          <t>12300.00</t>
        </is>
      </c>
      <c r="P6" t="inlineStr">
        <is>
          <t>11800.00</t>
        </is>
      </c>
      <c r="Q6" t="inlineStr">
        <is>
          <t>15700.00</t>
        </is>
      </c>
      <c r="R6" t="inlineStr">
        <is>
          <t>18600.00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1759.32</t>
        </is>
      </c>
      <c r="C9" s="5" t="n">
        <v>-0.07420777334582232</v>
      </c>
      <c r="D9" t="inlineStr">
        <is>
          <t>1900.34</t>
        </is>
      </c>
      <c r="E9" s="9" t="n">
        <v>0.7858659900385303</v>
      </c>
      <c r="F9" t="inlineStr">
        <is>
          <t>1064.10</t>
        </is>
      </c>
      <c r="G9" s="9" t="n">
        <v>0.5596007562766565</v>
      </c>
      <c r="H9" t="inlineStr">
        <is>
          <t>682.29</t>
        </is>
      </c>
      <c r="I9" s="9" t="n">
        <v>-0.6785805138641567</v>
      </c>
      <c r="J9" t="inlineStr">
        <is>
          <t>2122.74</t>
        </is>
      </c>
      <c r="K9" s="9" t="n">
        <v>3.908409831895853</v>
      </c>
      <c r="L9" t="inlineStr">
        <is>
          <t>432.47</t>
        </is>
      </c>
      <c r="M9" t="inlineStr">
        <is>
          <t>177.25</t>
        </is>
      </c>
      <c r="N9" t="inlineStr">
        <is>
          <t>1915.35</t>
        </is>
      </c>
      <c r="O9" t="inlineStr">
        <is>
          <t>2930.33</t>
        </is>
      </c>
      <c r="P9" t="inlineStr">
        <is>
          <t>5065.97</t>
        </is>
      </c>
      <c r="Q9" t="inlineStr">
        <is>
          <t>4498.06</t>
        </is>
      </c>
      <c r="R9" t="inlineStr">
        <is>
          <t>4562.73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424.84</t>
        </is>
      </c>
      <c r="C11" s="5" t="n">
        <v>-0.2233130404577781</v>
      </c>
      <c r="D11" t="inlineStr">
        <is>
          <t>546.99</t>
        </is>
      </c>
      <c r="E11" s="5" t="n">
        <v>-0.132890523445674</v>
      </c>
      <c r="F11" t="inlineStr">
        <is>
          <t>630.82</t>
        </is>
      </c>
      <c r="G11" s="9" t="n">
        <v>-0.5888950438267783</v>
      </c>
      <c r="H11" t="inlineStr">
        <is>
          <t>1534.45</t>
        </is>
      </c>
      <c r="I11" s="9" t="n">
        <v>5.170627739574536</v>
      </c>
      <c r="J11" t="inlineStr">
        <is>
          <t>248.67</t>
        </is>
      </c>
      <c r="K11" s="9" t="n">
        <v>1.170842426887822</v>
      </c>
      <c r="L11" t="inlineStr">
        <is>
          <t>114.55</t>
        </is>
      </c>
      <c r="M11" t="inlineStr">
        <is>
          <t>78.31</t>
        </is>
      </c>
      <c r="N11" t="inlineStr">
        <is>
          <t>561.35</t>
        </is>
      </c>
      <c r="O11" t="inlineStr">
        <is>
          <t>790.41</t>
        </is>
      </c>
      <c r="P11" t="inlineStr">
        <is>
          <t>82.77</t>
        </is>
      </c>
      <c r="Q11" t="inlineStr">
        <is>
          <t>193.38</t>
        </is>
      </c>
      <c r="R11" t="inlineStr">
        <is>
          <t>241.67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105.00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424.84</t>
        </is>
      </c>
      <c r="C13" s="5" t="n">
        <v>-0.2233130404577781</v>
      </c>
      <c r="D13" t="inlineStr">
        <is>
          <t>546.99</t>
        </is>
      </c>
      <c r="E13" s="5" t="n">
        <v>-0.132890523445674</v>
      </c>
      <c r="F13" t="inlineStr">
        <is>
          <t>630.82</t>
        </is>
      </c>
      <c r="G13" s="9" t="n">
        <v>-0.5888950438267783</v>
      </c>
      <c r="H13" t="inlineStr">
        <is>
          <t>1534.45</t>
        </is>
      </c>
      <c r="I13" s="9" t="n">
        <v>5.170627739574536</v>
      </c>
      <c r="J13" t="inlineStr">
        <is>
          <t>248.67</t>
        </is>
      </c>
      <c r="K13" s="9" t="n">
        <v>1.170842426887822</v>
      </c>
      <c r="L13" t="inlineStr">
        <is>
          <t>114.55</t>
        </is>
      </c>
      <c r="M13" t="inlineStr">
        <is>
          <t>78.31</t>
        </is>
      </c>
      <c r="N13" t="inlineStr">
        <is>
          <t>561.35</t>
        </is>
      </c>
      <c r="O13" t="inlineStr">
        <is>
          <t>790.41</t>
        </is>
      </c>
      <c r="P13" t="inlineStr">
        <is>
          <t>82.77</t>
        </is>
      </c>
      <c r="Q13" t="inlineStr">
        <is>
          <t>88.38</t>
        </is>
      </c>
      <c r="R13" t="inlineStr">
        <is>
          <t>241.67</t>
        </is>
      </c>
    </row>
    <row r="14">
      <c r="A14" t="inlineStr">
        <is>
          <t>预付款项</t>
        </is>
      </c>
      <c r="B14" t="inlineStr">
        <is>
          <t>150.80</t>
        </is>
      </c>
      <c r="C14" s="9" t="n">
        <v>-0.5515375007434723</v>
      </c>
      <c r="D14" t="inlineStr">
        <is>
          <t>336.26</t>
        </is>
      </c>
      <c r="E14" s="5" t="n">
        <v>0.2474402730375426</v>
      </c>
      <c r="F14" t="inlineStr">
        <is>
          <t>269.56</t>
        </is>
      </c>
      <c r="G14" s="9" t="n">
        <v>0.6930033915337269</v>
      </c>
      <c r="H14" t="inlineStr">
        <is>
          <t>159.22</t>
        </is>
      </c>
      <c r="I14" s="8" t="n">
        <v>-0.2776517557390436</v>
      </c>
      <c r="J14" t="inlineStr">
        <is>
          <t>220.42</t>
        </is>
      </c>
      <c r="K14" s="9" t="n">
        <v>1.702881667688535</v>
      </c>
      <c r="L14" t="inlineStr">
        <is>
          <t>81.55</t>
        </is>
      </c>
      <c r="M14" t="inlineStr">
        <is>
          <t>139.01</t>
        </is>
      </c>
      <c r="N14" t="inlineStr">
        <is>
          <t>1660.82</t>
        </is>
      </c>
      <c r="O14" t="inlineStr">
        <is>
          <t>9011.61</t>
        </is>
      </c>
      <c r="P14" t="inlineStr">
        <is>
          <t>1928.02</t>
        </is>
      </c>
      <c r="Q14" t="inlineStr">
        <is>
          <t>1644.21</t>
        </is>
      </c>
      <c r="R14" t="inlineStr">
        <is>
          <t>1559.44</t>
        </is>
      </c>
    </row>
    <row r="15">
      <c r="A15" t="inlineStr">
        <is>
          <t>其他应收款合计</t>
        </is>
      </c>
      <c r="B15" t="inlineStr">
        <is>
          <t>3126.16</t>
        </is>
      </c>
      <c r="C15" s="5" t="n">
        <v>-0.006435906318629804</v>
      </c>
      <c r="D15" t="inlineStr">
        <is>
          <t>3146.41</t>
        </is>
      </c>
      <c r="E15" s="5" t="n">
        <v>0.001875485588373859</v>
      </c>
      <c r="F15" t="inlineStr">
        <is>
          <t>3140.52</t>
        </is>
      </c>
      <c r="G15" s="5" t="n">
        <v>-0.01055443885041682</v>
      </c>
      <c r="H15" t="inlineStr">
        <is>
          <t>3174.02</t>
        </is>
      </c>
      <c r="I15" s="5" t="n">
        <v>0.006318779743127126</v>
      </c>
      <c r="J15" t="inlineStr">
        <is>
          <t>3154.09</t>
        </is>
      </c>
      <c r="K15" s="5" t="n">
        <v>-0.03518683927173055</v>
      </c>
      <c r="L15" t="inlineStr">
        <is>
          <t>3269.12</t>
        </is>
      </c>
      <c r="M15" t="inlineStr">
        <is>
          <t>3563.68</t>
        </is>
      </c>
      <c r="N15" t="inlineStr">
        <is>
          <t>3684.61</t>
        </is>
      </c>
      <c r="O15" t="inlineStr">
        <is>
          <t>536.28</t>
        </is>
      </c>
      <c r="P15" t="inlineStr">
        <is>
          <t>250.77</t>
        </is>
      </c>
      <c r="Q15" t="inlineStr">
        <is>
          <t>234.95</t>
        </is>
      </c>
      <c r="R15" t="inlineStr">
        <is>
          <t>177.45</t>
        </is>
      </c>
    </row>
    <row r="16">
      <c r="A16" t="inlineStr">
        <is>
          <t>其他应收款</t>
        </is>
      </c>
      <c r="B16" t="inlineStr">
        <is>
          <t>3126.16</t>
        </is>
      </c>
      <c r="C16" s="5" t="n">
        <v>-0.006435906318629804</v>
      </c>
      <c r="D16" t="inlineStr">
        <is>
          <t>3146.41</t>
        </is>
      </c>
      <c r="E16" s="5" t="n">
        <v>0.001875485588373859</v>
      </c>
      <c r="F16" t="inlineStr">
        <is>
          <t>3140.52</t>
        </is>
      </c>
      <c r="G16" s="5" t="n">
        <v>-0.01055443885041682</v>
      </c>
      <c r="H16" t="inlineStr">
        <is>
          <t>3174.02</t>
        </is>
      </c>
      <c r="I16" s="5" t="n">
        <v>0.006318779743127126</v>
      </c>
      <c r="J16" t="inlineStr">
        <is>
          <t>3154.09</t>
        </is>
      </c>
      <c r="K16" s="5" t="n">
        <v>-0.03518683927173055</v>
      </c>
      <c r="L16" t="inlineStr">
        <is>
          <t>3269.12</t>
        </is>
      </c>
      <c r="M16" t="inlineStr">
        <is>
          <t>3563.68</t>
        </is>
      </c>
      <c r="N16" t="inlineStr">
        <is>
          <t>3684.61</t>
        </is>
      </c>
      <c r="O16" t="inlineStr">
        <is>
          <t>536.28</t>
        </is>
      </c>
      <c r="P16" t="inlineStr">
        <is>
          <t>250.77</t>
        </is>
      </c>
      <c r="Q16" t="inlineStr">
        <is>
          <t>234.95</t>
        </is>
      </c>
      <c r="R16" t="inlineStr">
        <is>
          <t>177.45</t>
        </is>
      </c>
    </row>
    <row r="17">
      <c r="A17" t="inlineStr">
        <is>
          <t>存货</t>
        </is>
      </c>
      <c r="B17" t="inlineStr">
        <is>
          <t>17600.00</t>
        </is>
      </c>
      <c r="C17" s="5" t="n">
        <v>0.07317073170731707</v>
      </c>
      <c r="D17" t="inlineStr">
        <is>
          <t>16400.00</t>
        </is>
      </c>
      <c r="E17" s="5" t="n">
        <v>0.1310344827586207</v>
      </c>
      <c r="F17" t="inlineStr">
        <is>
          <t>14500.00</t>
        </is>
      </c>
      <c r="G17" s="8" t="n">
        <v>0.2608695652173913</v>
      </c>
      <c r="H17" t="inlineStr">
        <is>
          <t>11500.00</t>
        </is>
      </c>
      <c r="I17" s="5" t="n">
        <v>0.1386138613861386</v>
      </c>
      <c r="J17" t="inlineStr">
        <is>
          <t>10100.00</t>
        </is>
      </c>
      <c r="K17" s="9" t="n">
        <v>0.6949863645898888</v>
      </c>
      <c r="L17" t="inlineStr">
        <is>
          <t>5958.75</t>
        </is>
      </c>
      <c r="M17" t="inlineStr">
        <is>
          <t>8554.44</t>
        </is>
      </c>
      <c r="N17" t="inlineStr">
        <is>
          <t>9366.32</t>
        </is>
      </c>
      <c r="O17" t="inlineStr">
        <is>
          <t>19900.00</t>
        </is>
      </c>
      <c r="P17" t="inlineStr">
        <is>
          <t>19000.00</t>
        </is>
      </c>
      <c r="Q17" t="inlineStr">
        <is>
          <t>15200.00</t>
        </is>
      </c>
      <c r="R17" t="inlineStr">
        <is>
          <t>11700.00</t>
        </is>
      </c>
    </row>
    <row r="18">
      <c r="A18" t="inlineStr">
        <is>
          <t>其他流动资产</t>
        </is>
      </c>
      <c r="B18" t="inlineStr">
        <is>
          <t>104.53</t>
        </is>
      </c>
      <c r="C18" s="5" t="n">
        <v>0.02570895888529099</v>
      </c>
      <c r="D18" t="inlineStr">
        <is>
          <t>101.91</t>
        </is>
      </c>
      <c r="E18" s="9" t="n">
        <v>-0.8951877487632546</v>
      </c>
      <c r="F18" t="inlineStr">
        <is>
          <t>972.31</t>
        </is>
      </c>
      <c r="G18" s="5" t="n">
        <v>-0.002544137711712285</v>
      </c>
      <c r="H18" t="inlineStr">
        <is>
          <t>974.79</t>
        </is>
      </c>
      <c r="I18" s="5" t="n">
        <v>-0.04967145670442807</v>
      </c>
      <c r="J18" t="inlineStr">
        <is>
          <t>1025.74</t>
        </is>
      </c>
      <c r="K18" s="5" t="n">
        <v>0.1195223906660991</v>
      </c>
      <c r="L18" t="inlineStr">
        <is>
          <t>916.23</t>
        </is>
      </c>
      <c r="M18" t="inlineStr">
        <is>
          <t>64.54</t>
        </is>
      </c>
      <c r="N18" t="inlineStr">
        <is>
          <t>74.54</t>
        </is>
      </c>
      <c r="O18" t="inlineStr">
        <is>
          <t>102.56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1759.32</t>
        </is>
      </c>
      <c r="C19" s="5" t="n">
        <v>-0.07420777334582232</v>
      </c>
      <c r="D19" t="inlineStr">
        <is>
          <t>1900.34</t>
        </is>
      </c>
      <c r="E19" s="9" t="n">
        <v>0.7858659900385303</v>
      </c>
      <c r="F19" t="inlineStr">
        <is>
          <t>1064.10</t>
        </is>
      </c>
      <c r="G19" s="9" t="n">
        <v>0.5596007562766565</v>
      </c>
      <c r="H19" t="inlineStr">
        <is>
          <t>682.29</t>
        </is>
      </c>
      <c r="I19" s="9" t="n">
        <v>-0.6785805138641567</v>
      </c>
      <c r="J19" t="inlineStr">
        <is>
          <t>2122.74</t>
        </is>
      </c>
      <c r="K19" s="9" t="n">
        <v>3.908409831895853</v>
      </c>
      <c r="L19" t="inlineStr">
        <is>
          <t>432.47</t>
        </is>
      </c>
      <c r="M19" t="inlineStr">
        <is>
          <t>177.25</t>
        </is>
      </c>
      <c r="N19" t="inlineStr">
        <is>
          <t>1915.35</t>
        </is>
      </c>
      <c r="O19" t="inlineStr">
        <is>
          <t>2930.33</t>
        </is>
      </c>
      <c r="P19" t="inlineStr">
        <is>
          <t>5065.97</t>
        </is>
      </c>
      <c r="Q19" t="inlineStr">
        <is>
          <t>4498.06</t>
        </is>
      </c>
      <c r="R19" t="inlineStr">
        <is>
          <t>4562.73</t>
        </is>
      </c>
    </row>
    <row r="20">
      <c r="A20" t="inlineStr">
        <is>
          <t>流动资产合计</t>
        </is>
      </c>
      <c r="B20" t="inlineStr">
        <is>
          <t>23200.00</t>
        </is>
      </c>
      <c r="C20" s="5" t="n">
        <v>0.03571428571428571</v>
      </c>
      <c r="D20" t="inlineStr">
        <is>
          <t>22400.00</t>
        </is>
      </c>
      <c r="E20" s="5" t="n">
        <v>0.08737864077669903</v>
      </c>
      <c r="F20" t="inlineStr">
        <is>
          <t>20600.00</t>
        </is>
      </c>
      <c r="G20" s="5" t="n">
        <v>0.138121546961326</v>
      </c>
      <c r="H20" t="inlineStr">
        <is>
          <t>18100.00</t>
        </is>
      </c>
      <c r="I20" s="5" t="n">
        <v>0.07100591715976332</v>
      </c>
      <c r="J20" t="inlineStr">
        <is>
          <t>16900.00</t>
        </is>
      </c>
      <c r="K20" s="9" t="n">
        <v>0.5648148148148148</v>
      </c>
      <c r="L20" t="inlineStr">
        <is>
          <t>10800.00</t>
        </is>
      </c>
      <c r="M20" t="inlineStr">
        <is>
          <t>12600.00</t>
        </is>
      </c>
      <c r="N20" t="inlineStr">
        <is>
          <t>17300.00</t>
        </is>
      </c>
      <c r="O20" t="inlineStr">
        <is>
          <t>33300.00</t>
        </is>
      </c>
      <c r="P20" t="inlineStr">
        <is>
          <t>26300.00</t>
        </is>
      </c>
      <c r="Q20" t="inlineStr">
        <is>
          <t>21800.00</t>
        </is>
      </c>
      <c r="R20" t="inlineStr">
        <is>
          <t>18200.00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500.18</t>
        </is>
      </c>
      <c r="O22" t="inlineStr">
        <is>
          <t>500.26</t>
        </is>
      </c>
      <c r="P22" t="inlineStr">
        <is>
          <t>499.08</t>
        </is>
      </c>
      <c r="Q22" t="inlineStr">
        <is>
          <t>501.49</t>
        </is>
      </c>
      <c r="R22" t="inlineStr">
        <is>
          <t>500.61</t>
        </is>
      </c>
    </row>
    <row r="23">
      <c r="A23" t="inlineStr">
        <is>
          <t>其他权益工具投资</t>
        </is>
      </c>
      <c r="B23" t="inlineStr">
        <is>
          <t>100.00</t>
        </is>
      </c>
      <c r="C23" s="5" t="n">
        <v>0</v>
      </c>
      <c r="D23" t="inlineStr">
        <is>
          <t>100.00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638.76</t>
        </is>
      </c>
      <c r="P24" t="inlineStr">
        <is>
          <t>672.29</t>
        </is>
      </c>
      <c r="Q24" t="inlineStr">
        <is>
          <t>705.83</t>
        </is>
      </c>
      <c r="R24" t="inlineStr">
        <is>
          <t>739.36</t>
        </is>
      </c>
    </row>
    <row r="25">
      <c r="A25" t="inlineStr">
        <is>
          <t>固定资产合计</t>
        </is>
      </c>
      <c r="B25" t="inlineStr">
        <is>
          <t>8826.82</t>
        </is>
      </c>
      <c r="C25" s="5" t="n">
        <v>-0.04143200620307248</v>
      </c>
      <c r="D25" t="inlineStr">
        <is>
          <t>9208.34</t>
        </is>
      </c>
      <c r="E25" s="5" t="n">
        <v>0.003664417006731628</v>
      </c>
      <c r="F25" t="inlineStr">
        <is>
          <t>9174.72</t>
        </is>
      </c>
      <c r="G25" s="5" t="n">
        <v>-0.04863465833794777</v>
      </c>
      <c r="H25" t="inlineStr">
        <is>
          <t>9643.74</t>
        </is>
      </c>
      <c r="I25" s="5" t="n">
        <v>-0.0451742574257426</v>
      </c>
      <c r="J25" t="inlineStr">
        <is>
          <t>10100.00</t>
        </is>
      </c>
      <c r="K25" s="9" t="n">
        <v>0.699192462987887</v>
      </c>
      <c r="L25" t="inlineStr">
        <is>
          <t>5944.00</t>
        </is>
      </c>
      <c r="M25" t="inlineStr">
        <is>
          <t>6831.17</t>
        </is>
      </c>
      <c r="N25" t="inlineStr">
        <is>
          <t>8492.07</t>
        </is>
      </c>
      <c r="O25" t="inlineStr">
        <is>
          <t>9331.70</t>
        </is>
      </c>
      <c r="P25" t="inlineStr">
        <is>
          <t>11900.00</t>
        </is>
      </c>
      <c r="Q25" t="inlineStr">
        <is>
          <t>12500.00</t>
        </is>
      </c>
      <c r="R25" t="inlineStr">
        <is>
          <t>13700.00</t>
        </is>
      </c>
    </row>
    <row r="26">
      <c r="A26" t="inlineStr">
        <is>
          <t>其中：固定资产</t>
        </is>
      </c>
      <c r="B26" t="inlineStr">
        <is>
          <t>8826.82</t>
        </is>
      </c>
      <c r="C26" s="5" t="n">
        <v>-0.04143200620307248</v>
      </c>
      <c r="D26" t="inlineStr">
        <is>
          <t>9208.34</t>
        </is>
      </c>
      <c r="E26" s="5" t="n">
        <v>0.003664417006731628</v>
      </c>
      <c r="F26" t="inlineStr">
        <is>
          <t>9174.72</t>
        </is>
      </c>
      <c r="G26" s="5" t="n">
        <v>-0.04863465833794777</v>
      </c>
      <c r="H26" t="inlineStr">
        <is>
          <t>9643.74</t>
        </is>
      </c>
      <c r="I26" s="5" t="n">
        <v>-0.0451742574257426</v>
      </c>
      <c r="J26" t="inlineStr">
        <is>
          <t>10100.00</t>
        </is>
      </c>
      <c r="K26" s="9" t="n">
        <v>0.699192462987887</v>
      </c>
      <c r="L26" t="inlineStr">
        <is>
          <t>5944.00</t>
        </is>
      </c>
      <c r="M26" t="inlineStr">
        <is>
          <t>6831.17</t>
        </is>
      </c>
      <c r="N26" t="inlineStr">
        <is>
          <t>8492.07</t>
        </is>
      </c>
      <c r="O26" t="inlineStr">
        <is>
          <t>9331.70</t>
        </is>
      </c>
      <c r="P26" t="inlineStr">
        <is>
          <t>11900.00</t>
        </is>
      </c>
      <c r="Q26" t="inlineStr">
        <is>
          <t>12500.00</t>
        </is>
      </c>
      <c r="R26" t="inlineStr">
        <is>
          <t>13700.00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54.92</t>
        </is>
      </c>
      <c r="O27" t="inlineStr">
        <is>
          <t>1.64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54.92</t>
        </is>
      </c>
      <c r="O28" t="inlineStr">
        <is>
          <t>1.64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无形资产</t>
        </is>
      </c>
      <c r="B29" t="inlineStr">
        <is>
          <t>14900.00</t>
        </is>
      </c>
      <c r="C29" s="5" t="n">
        <v>-0.0261437908496732</v>
      </c>
      <c r="D29" t="inlineStr">
        <is>
          <t>15300.00</t>
        </is>
      </c>
      <c r="E29" s="5" t="n">
        <v>-0.02547770700636943</v>
      </c>
      <c r="F29" t="inlineStr">
        <is>
          <t>15700.00</t>
        </is>
      </c>
      <c r="G29" s="5" t="n">
        <v>-0.0308641975308642</v>
      </c>
      <c r="H29" t="inlineStr">
        <is>
          <t>16200.00</t>
        </is>
      </c>
      <c r="I29" s="5" t="n">
        <v>-0.01818181818181818</v>
      </c>
      <c r="J29" t="inlineStr">
        <is>
          <t>16500.00</t>
        </is>
      </c>
      <c r="K29" s="9" t="n">
        <v>0.8078784053855056</v>
      </c>
      <c r="L29" t="inlineStr">
        <is>
          <t>9126.72</t>
        </is>
      </c>
      <c r="M29" t="inlineStr">
        <is>
          <t>8781.49</t>
        </is>
      </c>
      <c r="N29" t="inlineStr">
        <is>
          <t>9045.16</t>
        </is>
      </c>
      <c r="O29" t="inlineStr">
        <is>
          <t>9310.52</t>
        </is>
      </c>
      <c r="P29" t="inlineStr">
        <is>
          <t>9639.45</t>
        </is>
      </c>
      <c r="Q29" t="inlineStr">
        <is>
          <t>10800.00</t>
        </is>
      </c>
      <c r="R29" t="inlineStr">
        <is>
          <t>10900.00</t>
        </is>
      </c>
    </row>
    <row r="30">
      <c r="A30" t="inlineStr">
        <is>
          <t>长期待摊费用</t>
        </is>
      </c>
      <c r="B30" t="inlineStr">
        <is>
          <t>133.95</t>
        </is>
      </c>
      <c r="C30" s="5" t="n">
        <v>-0.2422356734740059</v>
      </c>
      <c r="D30" t="inlineStr">
        <is>
          <t>176.77</t>
        </is>
      </c>
      <c r="E30" s="5" t="n">
        <v>0.2411008916660816</v>
      </c>
      <c r="F30" t="inlineStr">
        <is>
          <t>142.43</t>
        </is>
      </c>
      <c r="G30" s="5" t="n">
        <v>-0.2141359523284043</v>
      </c>
      <c r="H30" t="inlineStr">
        <is>
          <t>181.24</t>
        </is>
      </c>
      <c r="I30" s="5" t="n">
        <v>-0.09025198273265732</v>
      </c>
      <c r="J30" t="inlineStr">
        <is>
          <t>199.22</t>
        </is>
      </c>
      <c r="K30" s="9" t="n">
        <v>5.405787781350482</v>
      </c>
      <c r="L30" t="inlineStr">
        <is>
          <t>31.10</t>
        </is>
      </c>
      <c r="M30" t="inlineStr">
        <is>
          <t>56.22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35.00</t>
        </is>
      </c>
      <c r="R30" t="inlineStr">
        <is>
          <t>--</t>
        </is>
      </c>
    </row>
    <row r="31">
      <c r="A31" t="inlineStr">
        <is>
          <t>递延所得税资产</t>
        </is>
      </c>
      <c r="B31" t="inlineStr">
        <is>
          <t>50.51</t>
        </is>
      </c>
      <c r="C31" s="9" t="n">
        <v>0.6050206545916746</v>
      </c>
      <c r="D31" t="inlineStr">
        <is>
          <t>31.47</t>
        </is>
      </c>
      <c r="E31" s="8" t="n">
        <v>0.4337129840546697</v>
      </c>
      <c r="F31" t="inlineStr">
        <is>
          <t>21.95</t>
        </is>
      </c>
      <c r="G31" s="5" t="n">
        <v>-0.1405638214565388</v>
      </c>
      <c r="H31" t="inlineStr">
        <is>
          <t>25.54</t>
        </is>
      </c>
      <c r="I31" s="5" t="n">
        <v>0.1432408236347359</v>
      </c>
      <c r="J31" t="inlineStr">
        <is>
          <t>22.34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562.48</t>
        </is>
      </c>
      <c r="P31" t="inlineStr">
        <is>
          <t>562.48</t>
        </is>
      </c>
      <c r="Q31" t="inlineStr">
        <is>
          <t>562.48</t>
        </is>
      </c>
      <c r="R31" t="inlineStr">
        <is>
          <t>717.32</t>
        </is>
      </c>
    </row>
    <row r="32">
      <c r="A32" t="inlineStr">
        <is>
          <t>其他非流动资产</t>
        </is>
      </c>
      <c r="B32" t="inlineStr">
        <is>
          <t>13.64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非流动资产合计</t>
        </is>
      </c>
      <c r="B33" t="inlineStr">
        <is>
          <t>25100.00</t>
        </is>
      </c>
      <c r="C33" s="5" t="n">
        <v>-0.04198473282442748</v>
      </c>
      <c r="D33" t="inlineStr">
        <is>
          <t>26200.00</t>
        </is>
      </c>
      <c r="E33" s="5" t="n">
        <v>-0.01872659176029963</v>
      </c>
      <c r="F33" t="inlineStr">
        <is>
          <t>26700.00</t>
        </is>
      </c>
      <c r="G33" s="5" t="n">
        <v>-0.03260869565217391</v>
      </c>
      <c r="H33" t="inlineStr">
        <is>
          <t>27600.00</t>
        </is>
      </c>
      <c r="I33" s="5" t="n">
        <v>-0.03157894736842105</v>
      </c>
      <c r="J33" t="inlineStr">
        <is>
          <t>28500.00</t>
        </is>
      </c>
      <c r="K33" s="9" t="n">
        <v>0.8874172185430463</v>
      </c>
      <c r="L33" t="inlineStr">
        <is>
          <t>15100.00</t>
        </is>
      </c>
      <c r="M33" t="inlineStr">
        <is>
          <t>15700.00</t>
        </is>
      </c>
      <c r="N33" t="inlineStr">
        <is>
          <t>18100.00</t>
        </is>
      </c>
      <c r="O33" t="inlineStr">
        <is>
          <t>20300.00</t>
        </is>
      </c>
      <c r="P33" t="inlineStr">
        <is>
          <t>23300.00</t>
        </is>
      </c>
      <c r="Q33" t="inlineStr">
        <is>
          <t>25100.00</t>
        </is>
      </c>
      <c r="R33" t="inlineStr">
        <is>
          <t>26600.00</t>
        </is>
      </c>
    </row>
    <row r="34">
      <c r="A34" t="inlineStr">
        <is>
          <t>资产合计</t>
        </is>
      </c>
      <c r="B34" t="inlineStr">
        <is>
          <t>48300.00</t>
        </is>
      </c>
      <c r="C34" s="5" t="n">
        <v>-0.006172839506172839</v>
      </c>
      <c r="D34" t="inlineStr">
        <is>
          <t>48600.00</t>
        </is>
      </c>
      <c r="E34" s="5" t="n">
        <v>0.02748414376321353</v>
      </c>
      <c r="F34" t="inlineStr">
        <is>
          <t>47300.00</t>
        </is>
      </c>
      <c r="G34" s="5" t="n">
        <v>0.0350109409190372</v>
      </c>
      <c r="H34" t="inlineStr">
        <is>
          <t>45700.00</t>
        </is>
      </c>
      <c r="I34" s="5" t="n">
        <v>0.004395604395604396</v>
      </c>
      <c r="J34" t="inlineStr">
        <is>
          <t>45500.00</t>
        </is>
      </c>
      <c r="K34" s="9" t="n">
        <v>0.7567567567567568</v>
      </c>
      <c r="L34" t="inlineStr">
        <is>
          <t>25900.00</t>
        </is>
      </c>
      <c r="M34" t="inlineStr">
        <is>
          <t>28200.00</t>
        </is>
      </c>
      <c r="N34" t="inlineStr">
        <is>
          <t>35400.00</t>
        </is>
      </c>
      <c r="O34" t="inlineStr">
        <is>
          <t>53600.00</t>
        </is>
      </c>
      <c r="P34" t="inlineStr">
        <is>
          <t>49600.00</t>
        </is>
      </c>
      <c r="Q34" t="inlineStr">
        <is>
          <t>46800.00</t>
        </is>
      </c>
      <c r="R34" t="inlineStr">
        <is>
          <t>44800.00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2854.56</t>
        </is>
      </c>
      <c r="K36" s="9" t="n">
        <v>-0.8181808917197453</v>
      </c>
      <c r="L36" t="inlineStr">
        <is>
          <t>15700.00</t>
        </is>
      </c>
      <c r="M36" t="inlineStr">
        <is>
          <t>15800.00</t>
        </is>
      </c>
      <c r="N36" t="inlineStr">
        <is>
          <t>6145.56</t>
        </is>
      </c>
      <c r="O36" t="inlineStr">
        <is>
          <t>10000.00</t>
        </is>
      </c>
      <c r="P36" t="inlineStr">
        <is>
          <t>11400.00</t>
        </is>
      </c>
      <c r="Q36" t="inlineStr">
        <is>
          <t>10400.00</t>
        </is>
      </c>
      <c r="R36" t="inlineStr">
        <is>
          <t>6000.00</t>
        </is>
      </c>
    </row>
    <row r="37">
      <c r="A37" t="inlineStr">
        <is>
          <t>应付票据及应付账款</t>
        </is>
      </c>
      <c r="B37" t="inlineStr">
        <is>
          <t>8251.11</t>
        </is>
      </c>
      <c r="C37" s="5" t="n">
        <v>0.06258765168812817</v>
      </c>
      <c r="D37" t="inlineStr">
        <is>
          <t>7765.11</t>
        </is>
      </c>
      <c r="E37" s="8" t="n">
        <v>0.2851844250763816</v>
      </c>
      <c r="F37" t="inlineStr">
        <is>
          <t>6042.02</t>
        </is>
      </c>
      <c r="G37" s="5" t="n">
        <v>0.04297195964840819</v>
      </c>
      <c r="H37" t="inlineStr">
        <is>
          <t>5793.08</t>
        </is>
      </c>
      <c r="I37" s="5" t="n">
        <v>-0.09001544109215491</v>
      </c>
      <c r="J37" t="inlineStr">
        <is>
          <t>6366.13</t>
        </is>
      </c>
      <c r="K37" s="8" t="n">
        <v>0.2707049214358712</v>
      </c>
      <c r="L37" t="inlineStr">
        <is>
          <t>5009.92</t>
        </is>
      </c>
      <c r="M37" t="inlineStr">
        <is>
          <t>4993.28</t>
        </is>
      </c>
      <c r="N37" t="inlineStr">
        <is>
          <t>5041.24</t>
        </is>
      </c>
      <c r="O37" t="inlineStr">
        <is>
          <t>9942.77</t>
        </is>
      </c>
      <c r="P37" t="inlineStr">
        <is>
          <t>14000.00</t>
        </is>
      </c>
      <c r="Q37" t="inlineStr">
        <is>
          <t>10300.00</t>
        </is>
      </c>
      <c r="R37" t="inlineStr">
        <is>
          <t>9307.42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4700.00</t>
        </is>
      </c>
      <c r="P38" t="inlineStr">
        <is>
          <t>8722.00</t>
        </is>
      </c>
      <c r="Q38" t="inlineStr">
        <is>
          <t>5669.95</t>
        </is>
      </c>
      <c r="R38" t="inlineStr">
        <is>
          <t>5420.34</t>
        </is>
      </c>
    </row>
    <row r="39">
      <c r="A39" t="inlineStr">
        <is>
          <t>应付账款</t>
        </is>
      </c>
      <c r="B39" t="inlineStr">
        <is>
          <t>8251.11</t>
        </is>
      </c>
      <c r="C39" s="5" t="n">
        <v>0.06258765168812817</v>
      </c>
      <c r="D39" t="inlineStr">
        <is>
          <t>7765.11</t>
        </is>
      </c>
      <c r="E39" s="8" t="n">
        <v>0.2851844250763816</v>
      </c>
      <c r="F39" t="inlineStr">
        <is>
          <t>6042.02</t>
        </is>
      </c>
      <c r="G39" s="5" t="n">
        <v>0.04297195964840819</v>
      </c>
      <c r="H39" t="inlineStr">
        <is>
          <t>5793.08</t>
        </is>
      </c>
      <c r="I39" s="5" t="n">
        <v>-0.09001544109215491</v>
      </c>
      <c r="J39" t="inlineStr">
        <is>
          <t>6366.13</t>
        </is>
      </c>
      <c r="K39" s="8" t="n">
        <v>0.2707049214358712</v>
      </c>
      <c r="L39" t="inlineStr">
        <is>
          <t>5009.92</t>
        </is>
      </c>
      <c r="M39" t="inlineStr">
        <is>
          <t>4993.28</t>
        </is>
      </c>
      <c r="N39" t="inlineStr">
        <is>
          <t>5041.24</t>
        </is>
      </c>
      <c r="O39" t="inlineStr">
        <is>
          <t>5242.77</t>
        </is>
      </c>
      <c r="P39" t="inlineStr">
        <is>
          <t>5298.14</t>
        </is>
      </c>
      <c r="Q39" t="inlineStr">
        <is>
          <t>4657.15</t>
        </is>
      </c>
      <c r="R39" t="inlineStr">
        <is>
          <t>3887.08</t>
        </is>
      </c>
    </row>
    <row r="40">
      <c r="A40" t="inlineStr">
        <is>
          <t>预收款项</t>
        </is>
      </c>
      <c r="B40" t="inlineStr">
        <is>
          <t>27.18</t>
        </is>
      </c>
      <c r="C40" s="9" t="n">
        <v>-0.6913117546848382</v>
      </c>
      <c r="D40" t="inlineStr">
        <is>
          <t>88.05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75.01</t>
        </is>
      </c>
      <c r="K40" s="9" t="n">
        <v>-0.651181175595238</v>
      </c>
      <c r="L40" t="inlineStr">
        <is>
          <t>215.04</t>
        </is>
      </c>
      <c r="M40" t="inlineStr">
        <is>
          <t>746.68</t>
        </is>
      </c>
      <c r="N40" t="inlineStr">
        <is>
          <t>1044.41</t>
        </is>
      </c>
      <c r="O40" t="inlineStr">
        <is>
          <t>1078.48</t>
        </is>
      </c>
      <c r="P40" t="inlineStr">
        <is>
          <t>1085.24</t>
        </is>
      </c>
      <c r="Q40" t="inlineStr">
        <is>
          <t>877.59</t>
        </is>
      </c>
      <c r="R40" t="inlineStr">
        <is>
          <t>726.99</t>
        </is>
      </c>
    </row>
    <row r="41">
      <c r="A41" t="inlineStr">
        <is>
          <t>合同负债</t>
        </is>
      </c>
      <c r="B41" t="inlineStr">
        <is>
          <t>224.34</t>
        </is>
      </c>
      <c r="C41" s="5" t="n">
        <v>-0.002667377967457963</v>
      </c>
      <c r="D41" t="inlineStr">
        <is>
          <t>224.94</t>
        </is>
      </c>
      <c r="E41" s="9" t="n">
        <v>-0.7948657151976654</v>
      </c>
      <c r="F41" t="inlineStr">
        <is>
          <t>1096.55</t>
        </is>
      </c>
      <c r="G41" s="9" t="n">
        <v>2.164920483735965</v>
      </c>
      <c r="H41" t="inlineStr">
        <is>
          <t>346.47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1506.70</t>
        </is>
      </c>
      <c r="C42" s="5" t="n">
        <v>0.2075045280418023</v>
      </c>
      <c r="D42" t="inlineStr">
        <is>
          <t>1247.78</t>
        </is>
      </c>
      <c r="E42" s="5" t="n">
        <v>0.02414721428805942</v>
      </c>
      <c r="F42" t="inlineStr">
        <is>
          <t>1218.36</t>
        </is>
      </c>
      <c r="G42" s="5" t="n">
        <v>-0.05021165134825423</v>
      </c>
      <c r="H42" t="inlineStr">
        <is>
          <t>1282.77</t>
        </is>
      </c>
      <c r="I42" s="8" t="n">
        <v>-0.2502367175170963</v>
      </c>
      <c r="J42" t="inlineStr">
        <is>
          <t>1710.90</t>
        </is>
      </c>
      <c r="K42" s="5" t="n">
        <v>-0.1570966168580676</v>
      </c>
      <c r="L42" t="inlineStr">
        <is>
          <t>2029.77</t>
        </is>
      </c>
      <c r="M42" t="inlineStr">
        <is>
          <t>1566.72</t>
        </is>
      </c>
      <c r="N42" t="inlineStr">
        <is>
          <t>1056.32</t>
        </is>
      </c>
      <c r="O42" t="inlineStr">
        <is>
          <t>477.03</t>
        </is>
      </c>
      <c r="P42" t="inlineStr">
        <is>
          <t>468.66</t>
        </is>
      </c>
      <c r="Q42" t="inlineStr">
        <is>
          <t>264.46</t>
        </is>
      </c>
      <c r="R42" t="inlineStr">
        <is>
          <t>235.92</t>
        </is>
      </c>
    </row>
    <row r="43">
      <c r="A43" t="inlineStr">
        <is>
          <t>应交税费</t>
        </is>
      </c>
      <c r="B43" t="inlineStr">
        <is>
          <t>6323.45</t>
        </is>
      </c>
      <c r="C43" s="5" t="n">
        <v>-0.0744567961768989</v>
      </c>
      <c r="D43" t="inlineStr">
        <is>
          <t>6832.15</t>
        </is>
      </c>
      <c r="E43" s="5" t="n">
        <v>0.1048769088706794</v>
      </c>
      <c r="F43" t="inlineStr">
        <is>
          <t>6183.63</t>
        </is>
      </c>
      <c r="G43" s="5" t="n">
        <v>0.1429725348559092</v>
      </c>
      <c r="H43" t="inlineStr">
        <is>
          <t>5410.13</t>
        </is>
      </c>
      <c r="I43" s="5" t="n">
        <v>-0.05529615142837187</v>
      </c>
      <c r="J43" t="inlineStr">
        <is>
          <t>5726.80</t>
        </is>
      </c>
      <c r="K43" s="5" t="n">
        <v>0.1783345130121315</v>
      </c>
      <c r="L43" t="inlineStr">
        <is>
          <t>4860.08</t>
        </is>
      </c>
      <c r="M43" t="inlineStr">
        <is>
          <t>3757.51</t>
        </is>
      </c>
      <c r="N43" t="inlineStr">
        <is>
          <t>3358.81</t>
        </is>
      </c>
      <c r="O43" t="inlineStr">
        <is>
          <t>4144.76</t>
        </is>
      </c>
      <c r="P43" t="inlineStr">
        <is>
          <t>3056.48</t>
        </is>
      </c>
      <c r="Q43" t="inlineStr">
        <is>
          <t>4048.62</t>
        </is>
      </c>
      <c r="R43" t="inlineStr">
        <is>
          <t>4194.00</t>
        </is>
      </c>
    </row>
    <row r="44">
      <c r="A44" t="inlineStr">
        <is>
          <t>其他应付款合计</t>
        </is>
      </c>
      <c r="B44" t="inlineStr">
        <is>
          <t>12300.00</t>
        </is>
      </c>
      <c r="C44" s="5" t="n">
        <v>0.025</v>
      </c>
      <c r="D44" t="inlineStr">
        <is>
          <t>12000.00</t>
        </is>
      </c>
      <c r="E44" s="5" t="n">
        <v>-0.1111111111111111</v>
      </c>
      <c r="F44" t="inlineStr">
        <is>
          <t>13500.00</t>
        </is>
      </c>
      <c r="G44" s="5" t="n">
        <v>0.0546875</v>
      </c>
      <c r="H44" t="inlineStr">
        <is>
          <t>12800.00</t>
        </is>
      </c>
      <c r="I44" s="5" t="n">
        <v>0.04065040650406504</v>
      </c>
      <c r="J44" t="inlineStr">
        <is>
          <t>12300.00</t>
        </is>
      </c>
      <c r="K44" s="5" t="n">
        <v>0.025</v>
      </c>
      <c r="L44" t="inlineStr">
        <is>
          <t>12000.00</t>
        </is>
      </c>
      <c r="M44" t="inlineStr">
        <is>
          <t>7998.80</t>
        </is>
      </c>
      <c r="N44" t="inlineStr">
        <is>
          <t>16500.00</t>
        </is>
      </c>
      <c r="O44" t="inlineStr">
        <is>
          <t>15600.00</t>
        </is>
      </c>
      <c r="P44" t="inlineStr">
        <is>
          <t>7753.48</t>
        </is>
      </c>
      <c r="Q44" t="inlineStr">
        <is>
          <t>2737.70</t>
        </is>
      </c>
      <c r="R44" t="inlineStr">
        <is>
          <t>2635.06</t>
        </is>
      </c>
    </row>
    <row r="45">
      <c r="A45" t="inlineStr">
        <is>
          <t>其中：应付利息</t>
        </is>
      </c>
      <c r="B45" t="inlineStr">
        <is>
          <t>429.80</t>
        </is>
      </c>
      <c r="C45" s="5" t="n">
        <v>0.07331934871641198</v>
      </c>
      <c r="D45" t="inlineStr">
        <is>
          <t>400.44</t>
        </is>
      </c>
      <c r="E45" s="5" t="n">
        <v>-0.140889489605458</v>
      </c>
      <c r="F45" t="inlineStr">
        <is>
          <t>466.11</t>
        </is>
      </c>
      <c r="G45" s="5" t="n">
        <v>0.2352520273493402</v>
      </c>
      <c r="H45" t="inlineStr">
        <is>
          <t>377.34</t>
        </is>
      </c>
      <c r="I45" s="9" t="n">
        <v>-0.8428673154521719</v>
      </c>
      <c r="J45" t="inlineStr">
        <is>
          <t>2401.41</t>
        </is>
      </c>
      <c r="K45" s="8" t="n">
        <v>-0.4238210863233057</v>
      </c>
      <c r="L45" t="inlineStr">
        <is>
          <t>4167.82</t>
        </is>
      </c>
      <c r="M45" t="inlineStr">
        <is>
          <t>2534.84</t>
        </is>
      </c>
      <c r="N45" t="inlineStr">
        <is>
          <t>1180.67</t>
        </is>
      </c>
      <c r="O45" t="inlineStr">
        <is>
          <t>91.46</t>
        </is>
      </c>
      <c r="P45" t="inlineStr">
        <is>
          <t>52.08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69.83</t>
        </is>
      </c>
      <c r="M46" t="inlineStr">
        <is>
          <t>69.83</t>
        </is>
      </c>
      <c r="N46" t="inlineStr">
        <is>
          <t>69.83</t>
        </is>
      </c>
      <c r="O46" t="inlineStr">
        <is>
          <t>69.83</t>
        </is>
      </c>
      <c r="P46" t="inlineStr">
        <is>
          <t>69.83</t>
        </is>
      </c>
      <c r="Q46" t="inlineStr">
        <is>
          <t>69.83</t>
        </is>
      </c>
      <c r="R46" t="inlineStr">
        <is>
          <t>69.83</t>
        </is>
      </c>
    </row>
    <row r="47">
      <c r="A47" t="inlineStr">
        <is>
          <t>其他应付款</t>
        </is>
      </c>
      <c r="B47" t="inlineStr">
        <is>
          <t>11800.00</t>
        </is>
      </c>
      <c r="C47" s="5" t="n">
        <v>0.01724137931034483</v>
      </c>
      <c r="D47" t="inlineStr">
        <is>
          <t>11600.00</t>
        </is>
      </c>
      <c r="E47" s="5" t="n">
        <v>-0.1076923076923077</v>
      </c>
      <c r="F47" t="inlineStr">
        <is>
          <t>13000.00</t>
        </is>
      </c>
      <c r="G47" s="5" t="n">
        <v>0.04838709677419355</v>
      </c>
      <c r="H47" t="inlineStr">
        <is>
          <t>12400.00</t>
        </is>
      </c>
      <c r="I47" s="8" t="n">
        <v>0.2532202201018544</v>
      </c>
      <c r="J47" t="inlineStr">
        <is>
          <t>9894.51</t>
        </is>
      </c>
      <c r="K47" s="8" t="n">
        <v>0.2723586801791549</v>
      </c>
      <c r="L47" t="inlineStr">
        <is>
          <t>7776.51</t>
        </is>
      </c>
      <c r="M47" t="inlineStr">
        <is>
          <t>5394.13</t>
        </is>
      </c>
      <c r="N47" t="inlineStr">
        <is>
          <t>15200.00</t>
        </is>
      </c>
      <c r="O47" t="inlineStr">
        <is>
          <t>15500.00</t>
        </is>
      </c>
      <c r="P47" t="inlineStr">
        <is>
          <t>7631.58</t>
        </is>
      </c>
      <c r="Q47" t="inlineStr">
        <is>
          <t>2667.87</t>
        </is>
      </c>
      <c r="R47" t="inlineStr">
        <is>
          <t>2565.24</t>
        </is>
      </c>
    </row>
    <row r="48">
      <c r="A48" t="inlineStr">
        <is>
          <t>一年内到期的非流动负债</t>
        </is>
      </c>
      <c r="B48" t="inlineStr">
        <is>
          <t>77.24</t>
        </is>
      </c>
      <c r="C48" s="5" t="n">
        <v>0.04760613047606118</v>
      </c>
      <c r="D48" t="inlineStr">
        <is>
          <t>73.73</t>
        </is>
      </c>
      <c r="E48" s="9" t="n">
        <v>-0.9854204690839989</v>
      </c>
      <c r="F48" t="inlineStr">
        <is>
          <t>5057.09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2942.00</t>
        </is>
      </c>
    </row>
    <row r="49">
      <c r="A49" t="inlineStr">
        <is>
          <t>其他流动负债</t>
        </is>
      </c>
      <c r="B49" t="inlineStr">
        <is>
          <t>19.71</t>
        </is>
      </c>
      <c r="C49" s="5" t="n">
        <v>-0.2357502908103916</v>
      </c>
      <c r="D49" t="inlineStr">
        <is>
          <t>25.79</t>
        </is>
      </c>
      <c r="E49" s="9" t="n">
        <v>-0.7038015389916159</v>
      </c>
      <c r="F49" t="inlineStr">
        <is>
          <t>87.07</t>
        </is>
      </c>
      <c r="G49" s="9" t="n">
        <v>0.9331705150976908</v>
      </c>
      <c r="H49" t="inlineStr">
        <is>
          <t>45.04</t>
        </is>
      </c>
      <c r="I49" s="9" t="n">
        <v>3.619487179487179</v>
      </c>
      <c r="J49" t="inlineStr">
        <is>
          <t>9.75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28700.00</t>
        </is>
      </c>
      <c r="C50" s="5" t="n">
        <v>0.01413427561837456</v>
      </c>
      <c r="D50" t="inlineStr">
        <is>
          <t>28300.00</t>
        </is>
      </c>
      <c r="E50" s="5" t="n">
        <v>-0.1475903614457831</v>
      </c>
      <c r="F50" t="inlineStr">
        <is>
          <t>33200.00</t>
        </is>
      </c>
      <c r="G50" s="8" t="n">
        <v>0.296875</v>
      </c>
      <c r="H50" t="inlineStr">
        <is>
          <t>25600.00</t>
        </is>
      </c>
      <c r="I50" s="5" t="n">
        <v>-0.1172413793103448</v>
      </c>
      <c r="J50" t="inlineStr">
        <is>
          <t>29000.00</t>
        </is>
      </c>
      <c r="K50" s="8" t="n">
        <v>-0.2731829573934837</v>
      </c>
      <c r="L50" t="inlineStr">
        <is>
          <t>39900.00</t>
        </is>
      </c>
      <c r="M50" t="inlineStr">
        <is>
          <t>34900.00</t>
        </is>
      </c>
      <c r="N50" t="inlineStr">
        <is>
          <t>33100.00</t>
        </is>
      </c>
      <c r="O50" t="inlineStr">
        <is>
          <t>41300.00</t>
        </is>
      </c>
      <c r="P50" t="inlineStr">
        <is>
          <t>37800.00</t>
        </is>
      </c>
      <c r="Q50" t="inlineStr">
        <is>
          <t>28700.00</t>
        </is>
      </c>
      <c r="R50" t="inlineStr">
        <is>
          <t>26000.00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5000.00</t>
        </is>
      </c>
      <c r="C52" s="5" t="n">
        <v>0</v>
      </c>
      <c r="D52" t="inlineStr">
        <is>
          <t>5000.00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5006.39</t>
        </is>
      </c>
      <c r="I52" s="5" t="n">
        <v>0.0004796172654223021</v>
      </c>
      <c r="J52" t="inlineStr">
        <is>
          <t>5003.99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预计负债</t>
        </is>
      </c>
      <c r="B55" t="inlineStr">
        <is>
          <t>2304.23</t>
        </is>
      </c>
      <c r="C55" s="8" t="n">
        <v>0.2978287194795685</v>
      </c>
      <c r="D55" t="inlineStr">
        <is>
          <t>1775.45</t>
        </is>
      </c>
      <c r="E55" s="5" t="n">
        <v>0.02907933784661045</v>
      </c>
      <c r="F55" t="inlineStr">
        <is>
          <t>1725.28</t>
        </is>
      </c>
      <c r="G55" s="5" t="n">
        <v>0.04713465483545969</v>
      </c>
      <c r="H55" t="inlineStr">
        <is>
          <t>1647.62</t>
        </is>
      </c>
      <c r="I55" s="8" t="n">
        <v>-0.2607492024749077</v>
      </c>
      <c r="J55" t="inlineStr">
        <is>
          <t>2228.77</t>
        </is>
      </c>
      <c r="K55" s="9" t="n">
        <v>-0.6678880627039592</v>
      </c>
      <c r="L55" t="inlineStr">
        <is>
          <t>6710.90</t>
        </is>
      </c>
      <c r="M55" t="inlineStr">
        <is>
          <t>4612.70</t>
        </is>
      </c>
      <c r="N55" t="inlineStr">
        <is>
          <t>1623.58</t>
        </is>
      </c>
      <c r="O55" t="inlineStr">
        <is>
          <t>--</t>
        </is>
      </c>
      <c r="P55" t="inlineStr">
        <is>
          <t>--</t>
        </is>
      </c>
      <c r="Q55" t="inlineStr">
        <is>
          <t>2464.92</t>
        </is>
      </c>
      <c r="R55" t="inlineStr">
        <is>
          <t>125.25</t>
        </is>
      </c>
    </row>
    <row r="56">
      <c r="A56" t="inlineStr">
        <is>
          <t>递延所得税负债</t>
        </is>
      </c>
      <c r="B56" t="inlineStr">
        <is>
          <t>22.42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7326.65</t>
        </is>
      </c>
      <c r="C57" s="5" t="n">
        <v>0.06916408009117589</v>
      </c>
      <c r="D57" t="inlineStr">
        <is>
          <t>6852.69</t>
        </is>
      </c>
      <c r="E57" s="9" t="n">
        <v>2.73643144567671</v>
      </c>
      <c r="F57" t="inlineStr">
        <is>
          <t>1834.02</t>
        </is>
      </c>
      <c r="G57" s="9" t="n">
        <v>-0.7243737235140915</v>
      </c>
      <c r="H57" t="inlineStr">
        <is>
          <t>6654.01</t>
        </is>
      </c>
      <c r="I57" s="5" t="n">
        <v>-0.08001786316703444</v>
      </c>
      <c r="J57" t="inlineStr">
        <is>
          <t>7232.76</t>
        </is>
      </c>
      <c r="K57" s="5" t="n">
        <v>0.0777630422149042</v>
      </c>
      <c r="L57" t="inlineStr">
        <is>
          <t>6710.90</t>
        </is>
      </c>
      <c r="M57" t="inlineStr">
        <is>
          <t>4612.70</t>
        </is>
      </c>
      <c r="N57" t="inlineStr">
        <is>
          <t>1623.58</t>
        </is>
      </c>
      <c r="O57" t="inlineStr">
        <is>
          <t>--</t>
        </is>
      </c>
      <c r="P57" t="inlineStr">
        <is>
          <t>--</t>
        </is>
      </c>
      <c r="Q57" t="inlineStr">
        <is>
          <t>2464.92</t>
        </is>
      </c>
      <c r="R57" t="inlineStr">
        <is>
          <t>125.25</t>
        </is>
      </c>
    </row>
    <row r="58">
      <c r="A58" t="inlineStr">
        <is>
          <t>负债合计</t>
        </is>
      </c>
      <c r="B58" t="inlineStr">
        <is>
          <t>36000.00</t>
        </is>
      </c>
      <c r="C58" s="5" t="n">
        <v>0.02564102564102564</v>
      </c>
      <c r="D58" t="inlineStr">
        <is>
          <t>35100.00</t>
        </is>
      </c>
      <c r="E58" s="5" t="n">
        <v>0.002857142857142857</v>
      </c>
      <c r="F58" t="inlineStr">
        <is>
          <t>35000.00</t>
        </is>
      </c>
      <c r="G58" s="5" t="n">
        <v>0.08359133126934984</v>
      </c>
      <c r="H58" t="inlineStr">
        <is>
          <t>32300.00</t>
        </is>
      </c>
      <c r="I58" s="5" t="n">
        <v>-0.1101928374655647</v>
      </c>
      <c r="J58" t="inlineStr">
        <is>
          <t>36300.00</t>
        </is>
      </c>
      <c r="K58" s="5" t="n">
        <v>-0.2210300429184549</v>
      </c>
      <c r="L58" t="inlineStr">
        <is>
          <t>46600.00</t>
        </is>
      </c>
      <c r="M58" t="inlineStr">
        <is>
          <t>39500.00</t>
        </is>
      </c>
      <c r="N58" t="inlineStr">
        <is>
          <t>34800.00</t>
        </is>
      </c>
      <c r="O58" t="inlineStr">
        <is>
          <t>41300.00</t>
        </is>
      </c>
      <c r="P58" t="inlineStr">
        <is>
          <t>37800.00</t>
        </is>
      </c>
      <c r="Q58" t="inlineStr">
        <is>
          <t>31200.00</t>
        </is>
      </c>
      <c r="R58" t="inlineStr">
        <is>
          <t>26200.00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17700.00</t>
        </is>
      </c>
      <c r="C60" s="5" t="n">
        <v>0</v>
      </c>
      <c r="D60" t="inlineStr">
        <is>
          <t>17700.00</t>
        </is>
      </c>
      <c r="E60" s="5" t="n">
        <v>0</v>
      </c>
      <c r="F60" t="inlineStr">
        <is>
          <t>17700.00</t>
        </is>
      </c>
      <c r="G60" s="5" t="n">
        <v>0</v>
      </c>
      <c r="H60" t="inlineStr">
        <is>
          <t>17700.00</t>
        </is>
      </c>
      <c r="I60" s="5" t="n">
        <v>0</v>
      </c>
      <c r="J60" t="inlineStr">
        <is>
          <t>17700.00</t>
        </is>
      </c>
      <c r="K60" s="5" t="n">
        <v>0</v>
      </c>
      <c r="L60" t="inlineStr">
        <is>
          <t>17700.00</t>
        </is>
      </c>
      <c r="M60" t="inlineStr">
        <is>
          <t>17700.00</t>
        </is>
      </c>
      <c r="N60" t="inlineStr">
        <is>
          <t>17700.00</t>
        </is>
      </c>
      <c r="O60" t="inlineStr">
        <is>
          <t>17700.00</t>
        </is>
      </c>
      <c r="P60" t="inlineStr">
        <is>
          <t>17700.00</t>
        </is>
      </c>
      <c r="Q60" t="inlineStr">
        <is>
          <t>17700.00</t>
        </is>
      </c>
      <c r="R60" t="inlineStr">
        <is>
          <t>17700.00</t>
        </is>
      </c>
    </row>
    <row r="61">
      <c r="A61" t="inlineStr">
        <is>
          <t>资本公积</t>
        </is>
      </c>
      <c r="B61" t="inlineStr">
        <is>
          <t>55600.00</t>
        </is>
      </c>
      <c r="C61" s="5" t="n">
        <v>0.0054249547920434</v>
      </c>
      <c r="D61" t="inlineStr">
        <is>
          <t>55300.00</t>
        </is>
      </c>
      <c r="E61" s="5" t="n">
        <v>0.005454545454545455</v>
      </c>
      <c r="F61" t="inlineStr">
        <is>
          <t>55000.00</t>
        </is>
      </c>
      <c r="G61" s="5" t="n">
        <v>0.005484460694698354</v>
      </c>
      <c r="H61" t="inlineStr">
        <is>
          <t>54700.00</t>
        </is>
      </c>
      <c r="I61" s="5" t="n">
        <v>0.0186219739292365</v>
      </c>
      <c r="J61" t="inlineStr">
        <is>
          <t>53700.00</t>
        </is>
      </c>
      <c r="K61" s="9" t="n">
        <v>0.7549019607843137</v>
      </c>
      <c r="L61" t="inlineStr">
        <is>
          <t>30600.00</t>
        </is>
      </c>
      <c r="M61" t="inlineStr">
        <is>
          <t>30600.00</t>
        </is>
      </c>
      <c r="N61" t="inlineStr">
        <is>
          <t>30600.00</t>
        </is>
      </c>
      <c r="O61" t="inlineStr">
        <is>
          <t>25800.00</t>
        </is>
      </c>
      <c r="P61" t="inlineStr">
        <is>
          <t>25300.00</t>
        </is>
      </c>
      <c r="Q61" t="inlineStr">
        <is>
          <t>25300.00</t>
        </is>
      </c>
      <c r="R61" t="inlineStr">
        <is>
          <t>25300.00</t>
        </is>
      </c>
    </row>
    <row r="62">
      <c r="A62" t="inlineStr">
        <is>
          <t>盈余公积</t>
        </is>
      </c>
      <c r="B62" t="inlineStr">
        <is>
          <t>586.13</t>
        </is>
      </c>
      <c r="C62" s="5" t="n">
        <v>0</v>
      </c>
      <c r="D62" t="inlineStr">
        <is>
          <t>586.13</t>
        </is>
      </c>
      <c r="E62" s="5" t="n">
        <v>0</v>
      </c>
      <c r="F62" t="inlineStr">
        <is>
          <t>586.13</t>
        </is>
      </c>
      <c r="G62" s="5" t="n">
        <v>0</v>
      </c>
      <c r="H62" t="inlineStr">
        <is>
          <t>586.13</t>
        </is>
      </c>
      <c r="I62" s="5" t="n">
        <v>0</v>
      </c>
      <c r="J62" t="inlineStr">
        <is>
          <t>586.13</t>
        </is>
      </c>
      <c r="K62" s="5" t="n">
        <v>0</v>
      </c>
      <c r="L62" t="inlineStr">
        <is>
          <t>586.13</t>
        </is>
      </c>
      <c r="M62" t="inlineStr">
        <is>
          <t>586.13</t>
        </is>
      </c>
      <c r="N62" t="inlineStr">
        <is>
          <t>586.13</t>
        </is>
      </c>
      <c r="O62" t="inlineStr">
        <is>
          <t>586.13</t>
        </is>
      </c>
      <c r="P62" t="inlineStr">
        <is>
          <t>586.13</t>
        </is>
      </c>
      <c r="Q62" t="inlineStr">
        <is>
          <t>586.13</t>
        </is>
      </c>
      <c r="R62" t="inlineStr">
        <is>
          <t>586.13</t>
        </is>
      </c>
    </row>
    <row r="63">
      <c r="A63" t="inlineStr">
        <is>
          <t>未分配利润</t>
        </is>
      </c>
      <c r="B63" t="inlineStr">
        <is>
          <t>-61800.00</t>
        </is>
      </c>
      <c r="C63" s="5" t="n">
        <v>-0.02487562189054726</v>
      </c>
      <c r="D63" t="inlineStr">
        <is>
          <t>-60300.00</t>
        </is>
      </c>
      <c r="E63" s="5" t="n">
        <v>0.01147540983606557</v>
      </c>
      <c r="F63" t="inlineStr">
        <is>
          <t>-61000.00</t>
        </is>
      </c>
      <c r="G63" s="5" t="n">
        <v>-0.02348993288590604</v>
      </c>
      <c r="H63" t="inlineStr">
        <is>
          <t>-59600.00</t>
        </is>
      </c>
      <c r="I63" s="5" t="n">
        <v>0.05396825396825397</v>
      </c>
      <c r="J63" t="inlineStr">
        <is>
          <t>-63000.00</t>
        </is>
      </c>
      <c r="K63" s="5" t="n">
        <v>0.09612625538020086</v>
      </c>
      <c r="L63" t="inlineStr">
        <is>
          <t>-69700.00</t>
        </is>
      </c>
      <c r="M63" t="inlineStr">
        <is>
          <t>-60200.00</t>
        </is>
      </c>
      <c r="N63" t="inlineStr">
        <is>
          <t>-48300.00</t>
        </is>
      </c>
      <c r="O63" t="inlineStr">
        <is>
          <t>-31800.00</t>
        </is>
      </c>
      <c r="P63" t="inlineStr">
        <is>
          <t>-31900.00</t>
        </is>
      </c>
      <c r="Q63" t="inlineStr">
        <is>
          <t>-28000.00</t>
        </is>
      </c>
      <c r="R63" t="inlineStr">
        <is>
          <t>-25000.00</t>
        </is>
      </c>
    </row>
    <row r="64">
      <c r="A64" t="inlineStr">
        <is>
          <t>归属于母公司所有者权益合计</t>
        </is>
      </c>
      <c r="B64" t="inlineStr">
        <is>
          <t>12100.00</t>
        </is>
      </c>
      <c r="C64" s="5" t="n">
        <v>-0.09022556390977443</v>
      </c>
      <c r="D64" t="inlineStr">
        <is>
          <t>13300.00</t>
        </is>
      </c>
      <c r="E64" s="5" t="n">
        <v>0.08130081300813008</v>
      </c>
      <c r="F64" t="inlineStr">
        <is>
          <t>12300.00</t>
        </is>
      </c>
      <c r="G64" s="5" t="n">
        <v>-0.08208955223880597</v>
      </c>
      <c r="H64" t="inlineStr">
        <is>
          <t>13400.00</t>
        </is>
      </c>
      <c r="I64" s="8" t="n">
        <v>0.4740955213897861</v>
      </c>
      <c r="J64" t="inlineStr">
        <is>
          <t>9090.32</t>
        </is>
      </c>
      <c r="K64" s="9" t="n">
        <v>1.437034615384615</v>
      </c>
      <c r="L64" t="inlineStr">
        <is>
          <t>-20800.00</t>
        </is>
      </c>
      <c r="M64" t="inlineStr">
        <is>
          <t>-11200.00</t>
        </is>
      </c>
      <c r="N64" t="inlineStr">
        <is>
          <t>599.02</t>
        </is>
      </c>
      <c r="O64" t="inlineStr">
        <is>
          <t>12300.00</t>
        </is>
      </c>
      <c r="P64" t="inlineStr">
        <is>
          <t>11800.00</t>
        </is>
      </c>
      <c r="Q64" t="inlineStr">
        <is>
          <t>15700.00</t>
        </is>
      </c>
      <c r="R64" t="inlineStr">
        <is>
          <t>18600.00</t>
        </is>
      </c>
    </row>
    <row r="65">
      <c r="A65" t="inlineStr">
        <is>
          <t>少数股东权益</t>
        </is>
      </c>
      <c r="B65" t="inlineStr">
        <is>
          <t>138.29</t>
        </is>
      </c>
      <c r="C65" s="5" t="n">
        <v>0.06262486552942989</v>
      </c>
      <c r="D65" t="inlineStr">
        <is>
          <t>130.14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96.68</t>
        </is>
      </c>
      <c r="K65" s="5" t="n">
        <v>-0.02667874760898008</v>
      </c>
      <c r="L65" t="inlineStr">
        <is>
          <t>99.33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12300.00</t>
        </is>
      </c>
      <c r="C66" s="5" t="n">
        <v>-0.08888888888888889</v>
      </c>
      <c r="D66" t="inlineStr">
        <is>
          <t>13500.00</t>
        </is>
      </c>
      <c r="E66" s="5" t="n">
        <v>0.0975609756097561</v>
      </c>
      <c r="F66" t="inlineStr">
        <is>
          <t>12300.00</t>
        </is>
      </c>
      <c r="G66" s="5" t="n">
        <v>-0.08208955223880597</v>
      </c>
      <c r="H66" t="inlineStr">
        <is>
          <t>13400.00</t>
        </is>
      </c>
      <c r="I66" s="8" t="n">
        <v>0.4585811923574699</v>
      </c>
      <c r="J66" t="inlineStr">
        <is>
          <t>9187.01</t>
        </is>
      </c>
      <c r="K66" s="9" t="n">
        <v>1.44381690821256</v>
      </c>
      <c r="L66" t="inlineStr">
        <is>
          <t>-20700.00</t>
        </is>
      </c>
      <c r="M66" t="inlineStr">
        <is>
          <t>-11200.00</t>
        </is>
      </c>
      <c r="N66" t="inlineStr">
        <is>
          <t>599.02</t>
        </is>
      </c>
      <c r="O66" t="inlineStr">
        <is>
          <t>12300.00</t>
        </is>
      </c>
      <c r="P66" t="inlineStr">
        <is>
          <t>11800.00</t>
        </is>
      </c>
      <c r="Q66" t="inlineStr">
        <is>
          <t>15700.00</t>
        </is>
      </c>
      <c r="R66" t="inlineStr">
        <is>
          <t>18600.00</t>
        </is>
      </c>
    </row>
    <row r="67">
      <c r="A67" t="inlineStr">
        <is>
          <t>负债和所有者权益（或股东权益）合计</t>
        </is>
      </c>
      <c r="B67" t="inlineStr">
        <is>
          <t>48300.00</t>
        </is>
      </c>
      <c r="C67" s="5" t="n">
        <v>-0.006172839506172839</v>
      </c>
      <c r="D67" t="inlineStr">
        <is>
          <t>48600.00</t>
        </is>
      </c>
      <c r="E67" s="5" t="n">
        <v>0.02748414376321353</v>
      </c>
      <c r="F67" t="inlineStr">
        <is>
          <t>47300.00</t>
        </is>
      </c>
      <c r="G67" s="5" t="n">
        <v>0.0350109409190372</v>
      </c>
      <c r="H67" t="inlineStr">
        <is>
          <t>45700.00</t>
        </is>
      </c>
      <c r="I67" s="5" t="n">
        <v>0.004395604395604396</v>
      </c>
      <c r="J67" t="inlineStr">
        <is>
          <t>45500.00</t>
        </is>
      </c>
      <c r="K67" s="9" t="n">
        <v>0.7567567567567568</v>
      </c>
      <c r="L67" t="inlineStr">
        <is>
          <t>25900.00</t>
        </is>
      </c>
      <c r="M67" t="inlineStr">
        <is>
          <t>28200.00</t>
        </is>
      </c>
      <c r="N67" t="inlineStr">
        <is>
          <t>35400.00</t>
        </is>
      </c>
      <c r="O67" t="inlineStr">
        <is>
          <t>53600.00</t>
        </is>
      </c>
      <c r="P67" t="inlineStr">
        <is>
          <t>49600.00</t>
        </is>
      </c>
      <c r="Q67" t="inlineStr">
        <is>
          <t>46800.00</t>
        </is>
      </c>
      <c r="R67" t="inlineStr">
        <is>
          <t>44800.00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-411.82</t>
        </is>
      </c>
      <c r="C3" t="inlineStr">
        <is>
          <t>-1492.79</t>
        </is>
      </c>
      <c r="D3" s="9" t="n">
        <v>-3.001729802212538</v>
      </c>
      <c r="E3" t="inlineStr">
        <is>
          <t>745.75</t>
        </is>
      </c>
      <c r="F3" s="9" t="n">
        <v>1.55017410806504</v>
      </c>
      <c r="G3" t="inlineStr">
        <is>
          <t>-1355.48</t>
        </is>
      </c>
      <c r="H3" s="9" t="n">
        <v>-1.404836002413222</v>
      </c>
      <c r="I3" t="inlineStr">
        <is>
          <t>3348.22</t>
        </is>
      </c>
      <c r="J3" s="9" t="n">
        <v>-0.5089657721181866</v>
      </c>
      <c r="K3" t="inlineStr">
        <is>
          <t>6818.71</t>
        </is>
      </c>
      <c r="L3" s="9" t="n">
        <v>1.71408928014142</v>
      </c>
      <c r="M3" t="inlineStr">
        <is>
          <t>-9548.82</t>
        </is>
      </c>
      <c r="N3" t="inlineStr">
        <is>
          <t>-11800.00</t>
        </is>
      </c>
      <c r="O3" t="inlineStr">
        <is>
          <t>-16600.00</t>
        </is>
      </c>
      <c r="P3" t="inlineStr">
        <is>
          <t>134.41</t>
        </is>
      </c>
      <c r="Q3" t="inlineStr">
        <is>
          <t>-3928.85</t>
        </is>
      </c>
      <c r="R3" t="inlineStr">
        <is>
          <t>-2930.53</t>
        </is>
      </c>
      <c r="S3" t="inlineStr">
        <is>
          <t>1005.55</t>
        </is>
      </c>
    </row>
    <row r="4">
      <c r="A4" t="inlineStr">
        <is>
          <t>*营业总收入</t>
        </is>
      </c>
      <c r="B4" t="inlineStr">
        <is>
          <t>6549.95</t>
        </is>
      </c>
      <c r="C4" t="inlineStr">
        <is>
          <t>15400.00</t>
        </is>
      </c>
      <c r="D4" s="5" t="n">
        <v>0.1323529411764706</v>
      </c>
      <c r="E4" t="inlineStr">
        <is>
          <t>13600.00</t>
        </is>
      </c>
      <c r="F4" s="8" t="n">
        <v>0.4930600155234329</v>
      </c>
      <c r="G4" t="inlineStr">
        <is>
          <t>9108.81</t>
        </is>
      </c>
      <c r="H4" s="5" t="n">
        <v>-0.1069794117647059</v>
      </c>
      <c r="I4" t="inlineStr">
        <is>
          <t>10200.00</t>
        </is>
      </c>
      <c r="J4" s="5" t="n">
        <v>0.02982140675623429</v>
      </c>
      <c r="K4" t="inlineStr">
        <is>
          <t>9904.63</t>
        </is>
      </c>
      <c r="L4" s="9" t="n">
        <v>2.886698792154892</v>
      </c>
      <c r="M4" t="inlineStr">
        <is>
          <t>2548.34</t>
        </is>
      </c>
      <c r="N4" t="inlineStr">
        <is>
          <t>4760.51</t>
        </is>
      </c>
      <c r="O4" t="inlineStr">
        <is>
          <t>17800.00</t>
        </is>
      </c>
      <c r="P4" t="inlineStr">
        <is>
          <t>10500.00</t>
        </is>
      </c>
      <c r="Q4" t="inlineStr">
        <is>
          <t>5726.82</t>
        </is>
      </c>
      <c r="R4" t="inlineStr">
        <is>
          <t>10800.00</t>
        </is>
      </c>
      <c r="S4" t="inlineStr">
        <is>
          <t>13400.00</t>
        </is>
      </c>
    </row>
    <row r="5">
      <c r="A5" t="inlineStr">
        <is>
          <t>*营业总成本</t>
        </is>
      </c>
      <c r="B5" t="inlineStr">
        <is>
          <t>6974.34</t>
        </is>
      </c>
      <c r="C5" t="inlineStr">
        <is>
          <t>16000.00</t>
        </is>
      </c>
      <c r="D5" s="5" t="n">
        <v>0.1940298507462687</v>
      </c>
      <c r="E5" t="inlineStr">
        <is>
          <t>13400.00</t>
        </is>
      </c>
      <c r="F5" s="5" t="n">
        <v>0.2181818181818182</v>
      </c>
      <c r="G5" t="inlineStr">
        <is>
          <t>11000.00</t>
        </is>
      </c>
      <c r="H5" s="5" t="n">
        <v>0.1388684410236979</v>
      </c>
      <c r="I5" t="inlineStr">
        <is>
          <t>9658.71</t>
        </is>
      </c>
      <c r="J5" s="5" t="n">
        <v>0.05725482040139449</v>
      </c>
      <c r="K5" t="inlineStr">
        <is>
          <t>9135.65</t>
        </is>
      </c>
      <c r="L5" s="5" t="n">
        <v>-0.07881495732700912</v>
      </c>
      <c r="M5" t="inlineStr">
        <is>
          <t>9917.28</t>
        </is>
      </c>
      <c r="N5" t="inlineStr">
        <is>
          <t>14100.00</t>
        </is>
      </c>
      <c r="O5" t="inlineStr">
        <is>
          <t>31800.00</t>
        </is>
      </c>
      <c r="P5" t="inlineStr">
        <is>
          <t>10700.00</t>
        </is>
      </c>
      <c r="Q5" t="inlineStr">
        <is>
          <t>9040.36</t>
        </is>
      </c>
      <c r="R5" t="inlineStr">
        <is>
          <t>10700.00</t>
        </is>
      </c>
      <c r="S5" t="inlineStr">
        <is>
          <t>11600.00</t>
        </is>
      </c>
    </row>
    <row r="6">
      <c r="A6" t="inlineStr">
        <is>
          <t>*归属于母公司所有者的净利润</t>
        </is>
      </c>
      <c r="B6" t="inlineStr">
        <is>
          <t>-397.27</t>
        </is>
      </c>
      <c r="C6" t="inlineStr">
        <is>
          <t>-1500.94</t>
        </is>
      </c>
      <c r="D6" s="9" t="n">
        <v>-3.040401843368089</v>
      </c>
      <c r="E6" t="inlineStr">
        <is>
          <t>735.61</t>
        </is>
      </c>
      <c r="F6" s="9" t="n">
        <v>1.54269336323664</v>
      </c>
      <c r="G6" t="inlineStr">
        <is>
          <t>-1355.48</t>
        </is>
      </c>
      <c r="H6" s="9" t="n">
        <v>-1.40481665760756</v>
      </c>
      <c r="I6" t="inlineStr">
        <is>
          <t>3348.38</t>
        </is>
      </c>
      <c r="J6" s="9" t="n">
        <v>-0.5091337957037956</v>
      </c>
      <c r="K6" t="inlineStr">
        <is>
          <t>6821.37</t>
        </is>
      </c>
      <c r="L6" s="9" t="n">
        <v>1.714417976257181</v>
      </c>
      <c r="M6" t="inlineStr">
        <is>
          <t>-9548.15</t>
        </is>
      </c>
      <c r="N6" t="inlineStr">
        <is>
          <t>-11800.00</t>
        </is>
      </c>
      <c r="O6" t="inlineStr">
        <is>
          <t>-16600.00</t>
        </is>
      </c>
      <c r="P6" t="inlineStr">
        <is>
          <t>134.41</t>
        </is>
      </c>
      <c r="Q6" t="inlineStr">
        <is>
          <t>-3928.85</t>
        </is>
      </c>
      <c r="R6" t="inlineStr">
        <is>
          <t>-2930.53</t>
        </is>
      </c>
      <c r="S6" t="inlineStr">
        <is>
          <t>1013.49</t>
        </is>
      </c>
    </row>
    <row r="7">
      <c r="A7" t="inlineStr">
        <is>
          <t>*扣除非经常性损益后的净利润</t>
        </is>
      </c>
      <c r="B7" t="inlineStr">
        <is>
          <t>-484.20</t>
        </is>
      </c>
      <c r="C7" t="inlineStr">
        <is>
          <t>-598.67</t>
        </is>
      </c>
      <c r="D7" s="9" t="n">
        <v>-3.506363560244494</v>
      </c>
      <c r="E7" t="inlineStr">
        <is>
          <t>238.86</t>
        </is>
      </c>
      <c r="F7" s="9" t="n">
        <v>1.129194521970533</v>
      </c>
      <c r="G7" t="inlineStr">
        <is>
          <t>-1848.84</t>
        </is>
      </c>
      <c r="H7" s="9" t="n">
        <v>-4.600537498295974</v>
      </c>
      <c r="I7" t="inlineStr">
        <is>
          <t>513.49</t>
        </is>
      </c>
      <c r="J7" s="5" t="n">
        <v>-0.1746656808537996</v>
      </c>
      <c r="K7" t="inlineStr">
        <is>
          <t>622.16</t>
        </is>
      </c>
      <c r="L7" s="9" t="n">
        <v>1.084437730973485</v>
      </c>
      <c r="M7" t="inlineStr">
        <is>
          <t>-7368.27</t>
        </is>
      </c>
      <c r="N7" t="inlineStr">
        <is>
          <t>-9585.78</t>
        </is>
      </c>
      <c r="O7" t="inlineStr">
        <is>
          <t>-14600.00</t>
        </is>
      </c>
      <c r="P7" t="inlineStr">
        <is>
          <t>-162.34</t>
        </is>
      </c>
      <c r="Q7" t="inlineStr">
        <is>
          <t>-3318.88</t>
        </is>
      </c>
      <c r="R7" t="inlineStr">
        <is>
          <t>-292.30</t>
        </is>
      </c>
      <c r="S7" t="inlineStr">
        <is>
          <t>1155.67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6549.95</t>
        </is>
      </c>
      <c r="C9" t="inlineStr">
        <is>
          <t>15400.00</t>
        </is>
      </c>
      <c r="D9" s="5" t="n">
        <v>0.1323529411764706</v>
      </c>
      <c r="E9" t="inlineStr">
        <is>
          <t>13600.00</t>
        </is>
      </c>
      <c r="F9" s="8" t="n">
        <v>0.4930600155234329</v>
      </c>
      <c r="G9" t="inlineStr">
        <is>
          <t>9108.81</t>
        </is>
      </c>
      <c r="H9" s="5" t="n">
        <v>-0.1069794117647059</v>
      </c>
      <c r="I9" t="inlineStr">
        <is>
          <t>10200.00</t>
        </is>
      </c>
      <c r="J9" s="5" t="n">
        <v>0.02982140675623429</v>
      </c>
      <c r="K9" t="inlineStr">
        <is>
          <t>9904.63</t>
        </is>
      </c>
      <c r="L9" s="9" t="n">
        <v>2.886698792154892</v>
      </c>
      <c r="M9" t="inlineStr">
        <is>
          <t>2548.34</t>
        </is>
      </c>
      <c r="N9" t="inlineStr">
        <is>
          <t>4760.51</t>
        </is>
      </c>
      <c r="O9" t="inlineStr">
        <is>
          <t>17800.00</t>
        </is>
      </c>
      <c r="P9" t="inlineStr">
        <is>
          <t>10500.00</t>
        </is>
      </c>
      <c r="Q9" t="inlineStr">
        <is>
          <t>5726.82</t>
        </is>
      </c>
      <c r="R9" t="inlineStr">
        <is>
          <t>10800.00</t>
        </is>
      </c>
      <c r="S9" t="inlineStr">
        <is>
          <t>13400.00</t>
        </is>
      </c>
    </row>
    <row r="10">
      <c r="A10" t="inlineStr">
        <is>
          <t>其中：营业收入</t>
        </is>
      </c>
      <c r="B10" t="inlineStr">
        <is>
          <t>6549.95</t>
        </is>
      </c>
      <c r="C10" t="inlineStr">
        <is>
          <t>15400.00</t>
        </is>
      </c>
      <c r="D10" s="5" t="n">
        <v>0.1323529411764706</v>
      </c>
      <c r="E10" t="inlineStr">
        <is>
          <t>13600.00</t>
        </is>
      </c>
      <c r="F10" s="8" t="n">
        <v>0.4930600155234329</v>
      </c>
      <c r="G10" t="inlineStr">
        <is>
          <t>9108.81</t>
        </is>
      </c>
      <c r="H10" s="5" t="n">
        <v>-0.1069794117647059</v>
      </c>
      <c r="I10" t="inlineStr">
        <is>
          <t>10200.00</t>
        </is>
      </c>
      <c r="J10" s="5" t="n">
        <v>0.02982140675623429</v>
      </c>
      <c r="K10" t="inlineStr">
        <is>
          <t>9904.63</t>
        </is>
      </c>
      <c r="L10" s="9" t="n">
        <v>2.886698792154892</v>
      </c>
      <c r="M10" t="inlineStr">
        <is>
          <t>2548.34</t>
        </is>
      </c>
      <c r="N10" t="inlineStr">
        <is>
          <t>4760.51</t>
        </is>
      </c>
      <c r="O10" t="inlineStr">
        <is>
          <t>17800.00</t>
        </is>
      </c>
      <c r="P10" t="inlineStr">
        <is>
          <t>10500.00</t>
        </is>
      </c>
      <c r="Q10" t="inlineStr">
        <is>
          <t>5726.82</t>
        </is>
      </c>
      <c r="R10" t="inlineStr">
        <is>
          <t>10800.00</t>
        </is>
      </c>
      <c r="S10" t="inlineStr">
        <is>
          <t>13400.00</t>
        </is>
      </c>
    </row>
    <row r="11">
      <c r="A11" t="inlineStr">
        <is>
          <t>二、营业总成本</t>
        </is>
      </c>
      <c r="B11" t="inlineStr">
        <is>
          <t>6974.34</t>
        </is>
      </c>
      <c r="C11" t="inlineStr">
        <is>
          <t>16000.00</t>
        </is>
      </c>
      <c r="D11" s="5" t="n">
        <v>0.1940298507462687</v>
      </c>
      <c r="E11" t="inlineStr">
        <is>
          <t>13400.00</t>
        </is>
      </c>
      <c r="F11" s="5" t="n">
        <v>0.2181818181818182</v>
      </c>
      <c r="G11" t="inlineStr">
        <is>
          <t>11000.00</t>
        </is>
      </c>
      <c r="H11" s="5" t="n">
        <v>0.1388684410236979</v>
      </c>
      <c r="I11" t="inlineStr">
        <is>
          <t>9658.71</t>
        </is>
      </c>
      <c r="J11" s="5" t="n">
        <v>0.05725482040139449</v>
      </c>
      <c r="K11" t="inlineStr">
        <is>
          <t>9135.65</t>
        </is>
      </c>
      <c r="L11" s="5" t="n">
        <v>-0.07881495732700912</v>
      </c>
      <c r="M11" t="inlineStr">
        <is>
          <t>9917.28</t>
        </is>
      </c>
      <c r="N11" t="inlineStr">
        <is>
          <t>14100.00</t>
        </is>
      </c>
      <c r="O11" t="inlineStr">
        <is>
          <t>31800.00</t>
        </is>
      </c>
      <c r="P11" t="inlineStr">
        <is>
          <t>10700.00</t>
        </is>
      </c>
      <c r="Q11" t="inlineStr">
        <is>
          <t>9040.36</t>
        </is>
      </c>
      <c r="R11" t="inlineStr">
        <is>
          <t>10700.00</t>
        </is>
      </c>
      <c r="S11" t="inlineStr">
        <is>
          <t>11600.00</t>
        </is>
      </c>
    </row>
    <row r="12">
      <c r="A12" t="inlineStr">
        <is>
          <t>其中：营业成本</t>
        </is>
      </c>
      <c r="B12" t="inlineStr">
        <is>
          <t>2295.00</t>
        </is>
      </c>
      <c r="C12" t="inlineStr">
        <is>
          <t>5982.20</t>
        </is>
      </c>
      <c r="D12" s="5" t="n">
        <v>0.2121494569622305</v>
      </c>
      <c r="E12" t="inlineStr">
        <is>
          <t>4935.20</t>
        </is>
      </c>
      <c r="F12" s="8" t="n">
        <v>0.3228652072404836</v>
      </c>
      <c r="G12" t="inlineStr">
        <is>
          <t>3730.69</t>
        </is>
      </c>
      <c r="H12" s="5" t="n">
        <v>0.1048102180486086</v>
      </c>
      <c r="I12" t="inlineStr">
        <is>
          <t>3376.77</t>
        </is>
      </c>
      <c r="J12" s="8" t="n">
        <v>0.3635251362810418</v>
      </c>
      <c r="K12" t="inlineStr">
        <is>
          <t>2476.50</t>
        </is>
      </c>
      <c r="L12" s="8" t="n">
        <v>0.2799309514334297</v>
      </c>
      <c r="M12" t="inlineStr">
        <is>
          <t>1934.87</t>
        </is>
      </c>
      <c r="N12" t="inlineStr">
        <is>
          <t>3043.36</t>
        </is>
      </c>
      <c r="O12" t="inlineStr">
        <is>
          <t>14500.00</t>
        </is>
      </c>
      <c r="P12" t="inlineStr">
        <is>
          <t>4294.09</t>
        </is>
      </c>
      <c r="Q12" t="inlineStr">
        <is>
          <t>2272.66</t>
        </is>
      </c>
      <c r="R12" t="inlineStr">
        <is>
          <t>3880.73</t>
        </is>
      </c>
      <c r="S12" t="inlineStr">
        <is>
          <t>5203.81</t>
        </is>
      </c>
    </row>
    <row r="13">
      <c r="A13" t="inlineStr">
        <is>
          <t>营业税金及附加</t>
        </is>
      </c>
      <c r="B13" t="inlineStr">
        <is>
          <t>1170.47</t>
        </is>
      </c>
      <c r="C13" t="inlineStr">
        <is>
          <t>3006.22</t>
        </is>
      </c>
      <c r="D13" s="5" t="n">
        <v>0.1053904986027357</v>
      </c>
      <c r="E13" t="inlineStr">
        <is>
          <t>2719.60</t>
        </is>
      </c>
      <c r="F13" s="8" t="n">
        <v>0.3702619499881595</v>
      </c>
      <c r="G13" t="inlineStr">
        <is>
          <t>1984.73</t>
        </is>
      </c>
      <c r="H13" s="5" t="n">
        <v>0.05325917946050942</v>
      </c>
      <c r="I13" t="inlineStr">
        <is>
          <t>1884.37</t>
        </is>
      </c>
      <c r="J13" s="5" t="n">
        <v>0.0082560167795648</v>
      </c>
      <c r="K13" t="inlineStr">
        <is>
          <t>1868.94</t>
        </is>
      </c>
      <c r="L13" s="9" t="n">
        <v>1.217326309794988</v>
      </c>
      <c r="M13" t="inlineStr">
        <is>
          <t>842.88</t>
        </is>
      </c>
      <c r="N13" t="inlineStr">
        <is>
          <t>1358.53</t>
        </is>
      </c>
      <c r="O13" t="inlineStr">
        <is>
          <t>947.24</t>
        </is>
      </c>
      <c r="P13" t="inlineStr">
        <is>
          <t>1189.86</t>
        </is>
      </c>
      <c r="Q13" t="inlineStr">
        <is>
          <t>868.61</t>
        </is>
      </c>
      <c r="R13" t="inlineStr">
        <is>
          <t>1678.22</t>
        </is>
      </c>
      <c r="S13" t="inlineStr">
        <is>
          <t>2167.41</t>
        </is>
      </c>
    </row>
    <row r="14">
      <c r="A14" t="inlineStr">
        <is>
          <t>销售费用</t>
        </is>
      </c>
      <c r="B14" t="inlineStr">
        <is>
          <t>1896.05</t>
        </is>
      </c>
      <c r="C14" t="inlineStr">
        <is>
          <t>3530.49</t>
        </is>
      </c>
      <c r="D14" s="8" t="n">
        <v>0.4147028534563244</v>
      </c>
      <c r="E14" t="inlineStr">
        <is>
          <t>2495.57</t>
        </is>
      </c>
      <c r="F14" s="5" t="n">
        <v>0.2218691552178299</v>
      </c>
      <c r="G14" t="inlineStr">
        <is>
          <t>2042.42</t>
        </is>
      </c>
      <c r="H14" s="8" t="n">
        <v>0.3617676670022604</v>
      </c>
      <c r="I14" t="inlineStr">
        <is>
          <t>1499.83</t>
        </is>
      </c>
      <c r="J14" s="9" t="n">
        <v>0.5251939758178508</v>
      </c>
      <c r="K14" t="inlineStr">
        <is>
          <t>983.37</t>
        </is>
      </c>
      <c r="L14" s="9" t="n">
        <v>1.470965148126743</v>
      </c>
      <c r="M14" t="inlineStr">
        <is>
          <t>397.97</t>
        </is>
      </c>
      <c r="N14" t="inlineStr">
        <is>
          <t>1996.59</t>
        </is>
      </c>
      <c r="O14" t="inlineStr">
        <is>
          <t>3639.55</t>
        </is>
      </c>
      <c r="P14" t="inlineStr">
        <is>
          <t>1916.94</t>
        </is>
      </c>
      <c r="Q14" t="inlineStr">
        <is>
          <t>2001.14</t>
        </is>
      </c>
      <c r="R14" t="inlineStr">
        <is>
          <t>2126.42</t>
        </is>
      </c>
      <c r="S14" t="inlineStr">
        <is>
          <t>1731.42</t>
        </is>
      </c>
    </row>
    <row r="15">
      <c r="A15" t="inlineStr">
        <is>
          <t>管理费用</t>
        </is>
      </c>
      <c r="B15" t="inlineStr">
        <is>
          <t>1289.40</t>
        </is>
      </c>
      <c r="C15" t="inlineStr">
        <is>
          <t>2457.55</t>
        </is>
      </c>
      <c r="D15" s="5" t="n">
        <v>0.1919728386079788</v>
      </c>
      <c r="E15" t="inlineStr">
        <is>
          <t>2061.75</t>
        </is>
      </c>
      <c r="F15" s="5" t="n">
        <v>-0.04863091447714494</v>
      </c>
      <c r="G15" t="inlineStr">
        <is>
          <t>2167.14</t>
        </is>
      </c>
      <c r="H15" s="5" t="n">
        <v>0.1855900213359592</v>
      </c>
      <c r="I15" t="inlineStr">
        <is>
          <t>1827.90</t>
        </is>
      </c>
      <c r="J15" s="5" t="n">
        <v>-0.03361899877874053</v>
      </c>
      <c r="K15" t="inlineStr">
        <is>
          <t>1891.49</t>
        </is>
      </c>
      <c r="L15" s="8" t="n">
        <v>-0.4437432176897356</v>
      </c>
      <c r="M15" t="inlineStr">
        <is>
          <t>3400.39</t>
        </is>
      </c>
      <c r="N15" t="inlineStr">
        <is>
          <t>3306.25</t>
        </is>
      </c>
      <c r="O15" t="inlineStr">
        <is>
          <t>2457.13</t>
        </is>
      </c>
      <c r="P15" t="inlineStr">
        <is>
          <t>1650.00</t>
        </is>
      </c>
      <c r="Q15" t="inlineStr">
        <is>
          <t>1566.93</t>
        </is>
      </c>
      <c r="R15" t="inlineStr">
        <is>
          <t>1493.02</t>
        </is>
      </c>
      <c r="S15" t="inlineStr">
        <is>
          <t>1565.27</t>
        </is>
      </c>
    </row>
    <row r="16">
      <c r="A16" t="inlineStr">
        <is>
          <t>财务费用</t>
        </is>
      </c>
      <c r="B16" t="inlineStr">
        <is>
          <t>315.51</t>
        </is>
      </c>
      <c r="C16" t="inlineStr">
        <is>
          <t>648.18</t>
        </is>
      </c>
      <c r="D16" s="5" t="n">
        <v>-0.01714961561206396</v>
      </c>
      <c r="E16" t="inlineStr">
        <is>
          <t>659.49</t>
        </is>
      </c>
      <c r="F16" s="5" t="n">
        <v>0.03266367067002805</v>
      </c>
      <c r="G16" t="inlineStr">
        <is>
          <t>638.63</t>
        </is>
      </c>
      <c r="H16" s="8" t="n">
        <v>-0.2644545287017415</v>
      </c>
      <c r="I16" t="inlineStr">
        <is>
          <t>868.24</t>
        </is>
      </c>
      <c r="J16" s="9" t="n">
        <v>-0.5351561454323512</v>
      </c>
      <c r="K16" t="inlineStr">
        <is>
          <t>1867.81</t>
        </is>
      </c>
      <c r="L16" s="5" t="n">
        <v>0.09321354364812268</v>
      </c>
      <c r="M16" t="inlineStr">
        <is>
          <t>1708.55</t>
        </is>
      </c>
      <c r="N16" t="inlineStr">
        <is>
          <t>1373.02</t>
        </is>
      </c>
      <c r="O16" t="inlineStr">
        <is>
          <t>1803.03</t>
        </is>
      </c>
      <c r="P16" t="inlineStr">
        <is>
          <t>1368.89</t>
        </is>
      </c>
      <c r="Q16" t="inlineStr">
        <is>
          <t>1142.72</t>
        </is>
      </c>
      <c r="R16" t="inlineStr">
        <is>
          <t>1017.80</t>
        </is>
      </c>
      <c r="S16" t="inlineStr">
        <is>
          <t>781.20</t>
        </is>
      </c>
    </row>
    <row r="17">
      <c r="A17" t="inlineStr">
        <is>
          <t>其中：利息费用</t>
        </is>
      </c>
      <c r="B17" t="inlineStr">
        <is>
          <t>302.11</t>
        </is>
      </c>
      <c r="C17" t="inlineStr">
        <is>
          <t>617.77</t>
        </is>
      </c>
      <c r="D17" s="5" t="n">
        <v>-0.03008179862779264</v>
      </c>
      <c r="E17" t="inlineStr">
        <is>
          <t>636.93</t>
        </is>
      </c>
      <c r="F17" s="5" t="n">
        <v>0.1929091828516847</v>
      </c>
      <c r="G17" t="inlineStr">
        <is>
          <t>533.93</t>
        </is>
      </c>
      <c r="H17" s="8" t="n">
        <v>-0.3760021503868359</v>
      </c>
      <c r="I17" t="inlineStr">
        <is>
          <t>855.66</t>
        </is>
      </c>
      <c r="J17" s="9" t="n">
        <v>-0.539422973409409</v>
      </c>
      <c r="K17" t="inlineStr">
        <is>
          <t>1857.80</t>
        </is>
      </c>
      <c r="L17" s="5" t="n">
        <v>0.09021343019946365</v>
      </c>
      <c r="M17" t="inlineStr">
        <is>
          <t>1704.07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</row>
    <row r="18">
      <c r="A18" t="inlineStr">
        <is>
          <t>利息收入</t>
        </is>
      </c>
      <c r="B18" t="inlineStr">
        <is>
          <t>0.97</t>
        </is>
      </c>
      <c r="C18" t="inlineStr">
        <is>
          <t>2.07</t>
        </is>
      </c>
      <c r="D18" s="8" t="n">
        <v>0.3354838709677418</v>
      </c>
      <c r="E18" t="inlineStr">
        <is>
          <t>1.55</t>
        </is>
      </c>
      <c r="F18" s="9" t="n">
        <v>0.823529411764706</v>
      </c>
      <c r="G18" t="inlineStr">
        <is>
          <t>0.85</t>
        </is>
      </c>
      <c r="H18" s="9" t="n">
        <v>-0.5029239766081871</v>
      </c>
      <c r="I18" t="inlineStr">
        <is>
          <t>1.71</t>
        </is>
      </c>
      <c r="J18" s="8" t="n">
        <v>0.3464566929133858</v>
      </c>
      <c r="K18" t="inlineStr">
        <is>
          <t>1.27</t>
        </is>
      </c>
      <c r="L18" s="9" t="n">
        <v>1.886363636363636</v>
      </c>
      <c r="M18" t="inlineStr">
        <is>
          <t>0.44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资产减值损失</t>
        </is>
      </c>
      <c r="B19" t="inlineStr">
        <is>
          <t>-0.23</t>
        </is>
      </c>
      <c r="C19" t="inlineStr">
        <is>
          <t>315.20</t>
        </is>
      </c>
      <c r="D19" s="8" t="n">
        <v>-0.3817547025479081</v>
      </c>
      <c r="E19" t="inlineStr">
        <is>
          <t>509.83</t>
        </is>
      </c>
      <c r="F19" s="5" t="n">
        <v>0.1874184833240171</v>
      </c>
      <c r="G19" t="inlineStr">
        <is>
          <t>429.36</t>
        </is>
      </c>
      <c r="H19" s="9" t="n">
        <v>1.971760797342193</v>
      </c>
      <c r="I19" t="inlineStr">
        <is>
          <t>144.48</t>
        </is>
      </c>
      <c r="J19" s="9" t="n">
        <v>1.208836569331906</v>
      </c>
      <c r="K19" t="inlineStr">
        <is>
          <t>65.41</t>
        </is>
      </c>
      <c r="L19" s="9" t="n">
        <v>-0.9599355636951648</v>
      </c>
      <c r="M19" t="inlineStr">
        <is>
          <t>1632.62</t>
        </is>
      </c>
      <c r="N19" t="inlineStr">
        <is>
          <t>3022.44</t>
        </is>
      </c>
      <c r="O19" t="inlineStr">
        <is>
          <t>8490.54</t>
        </is>
      </c>
      <c r="P19" t="inlineStr">
        <is>
          <t>277.25</t>
        </is>
      </c>
      <c r="Q19" t="inlineStr">
        <is>
          <t>1188.29</t>
        </is>
      </c>
      <c r="R19" t="inlineStr">
        <is>
          <t>458.77</t>
        </is>
      </c>
      <c r="S19" t="inlineStr">
        <is>
          <t>175.29</t>
        </is>
      </c>
    </row>
    <row r="20">
      <c r="A20" t="inlineStr">
        <is>
          <t>信用减值损失</t>
        </is>
      </c>
      <c r="B20" t="inlineStr">
        <is>
          <t>8.15</t>
        </is>
      </c>
      <c r="C20" t="inlineStr">
        <is>
          <t>58.92</t>
        </is>
      </c>
      <c r="D20" s="5" t="n">
        <v>0.2034313725490196</v>
      </c>
      <c r="E20" t="inlineStr">
        <is>
          <t>48.96</t>
        </is>
      </c>
      <c r="F20" s="9" t="n">
        <v>2.316482925517612</v>
      </c>
      <c r="G20" t="inlineStr">
        <is>
          <t>-37.19</t>
        </is>
      </c>
      <c r="H20" s="9" t="n">
        <v>-1.651199439677815</v>
      </c>
      <c r="I20" t="inlineStr">
        <is>
          <t>57.11</t>
        </is>
      </c>
      <c r="J20" s="9" t="n">
        <v>4.195858981533296</v>
      </c>
      <c r="K20" t="inlineStr">
        <is>
          <t>-17.87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投资收益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1827.01</t>
        </is>
      </c>
      <c r="J21" s="8" t="n">
        <v>-0.4880317211231295</v>
      </c>
      <c r="K21" t="inlineStr">
        <is>
          <t>3568.60</t>
        </is>
      </c>
      <c r="L21" t="inlineStr">
        <is>
          <t>--</t>
        </is>
      </c>
      <c r="M21" t="inlineStr">
        <is>
          <t>--</t>
        </is>
      </c>
      <c r="N21" t="inlineStr">
        <is>
          <t>79.06</t>
        </is>
      </c>
      <c r="O21" t="inlineStr">
        <is>
          <t>-0.08</t>
        </is>
      </c>
      <c r="P21" t="inlineStr">
        <is>
          <t>415.64</t>
        </is>
      </c>
      <c r="Q21" t="inlineStr">
        <is>
          <t>-2.41</t>
        </is>
      </c>
      <c r="R21" t="inlineStr">
        <is>
          <t>0.88</t>
        </is>
      </c>
      <c r="S21" t="inlineStr">
        <is>
          <t>163.51</t>
        </is>
      </c>
    </row>
    <row r="22">
      <c r="A22" t="inlineStr">
        <is>
          <t>资产处置收益</t>
        </is>
      </c>
      <c r="B22" t="inlineStr">
        <is>
          <t>-2.01</t>
        </is>
      </c>
      <c r="C22" t="inlineStr">
        <is>
          <t>--</t>
        </is>
      </c>
      <c r="D22" t="inlineStr">
        <is>
          <t>--</t>
        </is>
      </c>
      <c r="E22" t="inlineStr">
        <is>
          <t>0.13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39.01</t>
        </is>
      </c>
      <c r="L22" s="9" t="n">
        <v>5.786503067484662</v>
      </c>
      <c r="M22" t="inlineStr">
        <is>
          <t>-8.15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其他收益</t>
        </is>
      </c>
      <c r="B23" t="inlineStr">
        <is>
          <t>108.80</t>
        </is>
      </c>
      <c r="C23" t="inlineStr">
        <is>
          <t>163.48</t>
        </is>
      </c>
      <c r="D23" s="9" t="n">
        <v>-0.6966694498562018</v>
      </c>
      <c r="E23" t="inlineStr">
        <is>
          <t>538.95</t>
        </is>
      </c>
      <c r="F23" s="9" t="n">
        <v>6.505222113911712</v>
      </c>
      <c r="G23" t="inlineStr">
        <is>
          <t>71.81</t>
        </is>
      </c>
      <c r="H23" s="9" t="n">
        <v>-0.910731822532725</v>
      </c>
      <c r="I23" t="inlineStr">
        <is>
          <t>804.43</t>
        </is>
      </c>
      <c r="J23" s="8" t="n">
        <v>-0.3335018020630516</v>
      </c>
      <c r="K23" t="inlineStr">
        <is>
          <t>1206.95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三、营业利润</t>
        </is>
      </c>
      <c r="B24" t="inlineStr">
        <is>
          <t>-317.59</t>
        </is>
      </c>
      <c r="C24" t="inlineStr">
        <is>
          <t>-424.76</t>
        </is>
      </c>
      <c r="D24" s="9" t="n">
        <v>-1.565532300154444</v>
      </c>
      <c r="E24" t="inlineStr">
        <is>
          <t>751.08</t>
        </is>
      </c>
      <c r="F24" s="9" t="n">
        <v>1.423105522882445</v>
      </c>
      <c r="G24" t="inlineStr">
        <is>
          <t>-1775.16</t>
        </is>
      </c>
      <c r="H24" s="9" t="n">
        <v>-1.565053253458451</v>
      </c>
      <c r="I24" t="inlineStr">
        <is>
          <t>3141.58</t>
        </is>
      </c>
      <c r="J24" s="8" t="n">
        <v>-0.4373497816797229</v>
      </c>
      <c r="K24" t="inlineStr">
        <is>
          <t>5583.54</t>
        </is>
      </c>
      <c r="L24" s="9" t="n">
        <v>1.756875678621245</v>
      </c>
      <c r="M24" t="inlineStr">
        <is>
          <t>-7377.09</t>
        </is>
      </c>
      <c r="N24" t="inlineStr">
        <is>
          <t>-9260.62</t>
        </is>
      </c>
      <c r="O24" t="inlineStr">
        <is>
          <t>-14000.00</t>
        </is>
      </c>
      <c r="P24" t="inlineStr">
        <is>
          <t>170.61</t>
        </is>
      </c>
      <c r="Q24" t="inlineStr">
        <is>
          <t>-3315.95</t>
        </is>
      </c>
      <c r="R24" t="inlineStr">
        <is>
          <t>134.44</t>
        </is>
      </c>
      <c r="S24" t="inlineStr">
        <is>
          <t>1931.75</t>
        </is>
      </c>
    </row>
    <row r="25">
      <c r="A25" t="inlineStr">
        <is>
          <t>加：营业外收入</t>
        </is>
      </c>
      <c r="B25" t="inlineStr">
        <is>
          <t>2.40</t>
        </is>
      </c>
      <c r="C25" t="inlineStr">
        <is>
          <t>1.43</t>
        </is>
      </c>
      <c r="D25" s="9" t="n">
        <v>-0.9937291703209963</v>
      </c>
      <c r="E25" t="inlineStr">
        <is>
          <t>228.04</t>
        </is>
      </c>
      <c r="F25" s="9" t="n">
        <v>-0.5587888168714328</v>
      </c>
      <c r="G25" t="inlineStr">
        <is>
          <t>516.85</t>
        </is>
      </c>
      <c r="H25" s="8" t="n">
        <v>0.3592730906795708</v>
      </c>
      <c r="I25" t="inlineStr">
        <is>
          <t>380.24</t>
        </is>
      </c>
      <c r="J25" s="9" t="n">
        <v>-0.8609796939096352</v>
      </c>
      <c r="K25" t="inlineStr">
        <is>
          <t>2735.14</t>
        </is>
      </c>
      <c r="L25" s="9" t="n">
        <v>1834.664429530201</v>
      </c>
      <c r="M25" t="inlineStr">
        <is>
          <t>1.49</t>
        </is>
      </c>
      <c r="N25" t="inlineStr">
        <is>
          <t>1393.34</t>
        </is>
      </c>
      <c r="O25" t="inlineStr">
        <is>
          <t>36.55</t>
        </is>
      </c>
      <c r="P25" t="inlineStr">
        <is>
          <t>375.54</t>
        </is>
      </c>
      <c r="Q25" t="inlineStr">
        <is>
          <t>122.67</t>
        </is>
      </c>
      <c r="R25" t="inlineStr">
        <is>
          <t>23.31</t>
        </is>
      </c>
      <c r="S25" t="inlineStr">
        <is>
          <t>19.23</t>
        </is>
      </c>
    </row>
    <row r="26">
      <c r="A26" t="inlineStr">
        <is>
          <t>其中：非流动资产处置利得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298.87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减：营业外支出</t>
        </is>
      </c>
      <c r="B27" t="inlineStr">
        <is>
          <t>24.27</t>
        </is>
      </c>
      <c r="C27" t="inlineStr">
        <is>
          <t>1067.15</t>
        </is>
      </c>
      <c r="D27" s="9" t="n">
        <v>2.947728617934301</v>
      </c>
      <c r="E27" t="inlineStr">
        <is>
          <t>270.32</t>
        </is>
      </c>
      <c r="F27" s="9" t="n">
        <v>1.837111670864819</v>
      </c>
      <c r="G27" t="inlineStr">
        <is>
          <t>95.28</t>
        </is>
      </c>
      <c r="H27" s="8" t="n">
        <v>-0.4610554895638893</v>
      </c>
      <c r="I27" t="inlineStr">
        <is>
          <t>176.79</t>
        </is>
      </c>
      <c r="J27" s="9" t="n">
        <v>-0.88365634562864</v>
      </c>
      <c r="K27" t="inlineStr">
        <is>
          <t>1519.55</t>
        </is>
      </c>
      <c r="L27" s="8" t="n">
        <v>-0.3007840899678817</v>
      </c>
      <c r="M27" t="inlineStr">
        <is>
          <t>2173.22</t>
        </is>
      </c>
      <c r="N27" t="inlineStr">
        <is>
          <t>3651.71</t>
        </is>
      </c>
      <c r="O27" t="inlineStr">
        <is>
          <t>2010.41</t>
        </is>
      </c>
      <c r="P27" t="inlineStr">
        <is>
          <t>78.79</t>
        </is>
      </c>
      <c r="Q27" t="inlineStr">
        <is>
          <t>732.64</t>
        </is>
      </c>
      <c r="R27" t="inlineStr">
        <is>
          <t>2661.54</t>
        </is>
      </c>
      <c r="S27" t="inlineStr">
        <is>
          <t>161.40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0.04</t>
        </is>
      </c>
      <c r="Q28" t="inlineStr">
        <is>
          <t>780.53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四、利润总额</t>
        </is>
      </c>
      <c r="B29" t="inlineStr">
        <is>
          <t>-339.47</t>
        </is>
      </c>
      <c r="C29" t="inlineStr">
        <is>
          <t>-1490.47</t>
        </is>
      </c>
      <c r="D29" s="9" t="n">
        <v>-3.102807562076749</v>
      </c>
      <c r="E29" t="inlineStr">
        <is>
          <t>708.80</t>
        </is>
      </c>
      <c r="F29" s="9" t="n">
        <v>1.523644530470822</v>
      </c>
      <c r="G29" t="inlineStr">
        <is>
          <t>-1353.59</t>
        </is>
      </c>
      <c r="H29" s="9" t="n">
        <v>-1.404657058382137</v>
      </c>
      <c r="I29" t="inlineStr">
        <is>
          <t>3345.03</t>
        </is>
      </c>
      <c r="J29" s="9" t="n">
        <v>-0.5080208791418902</v>
      </c>
      <c r="K29" t="inlineStr">
        <is>
          <t>6799.13</t>
        </is>
      </c>
      <c r="L29" s="9" t="n">
        <v>1.712038764999236</v>
      </c>
      <c r="M29" t="inlineStr">
        <is>
          <t>-9548.82</t>
        </is>
      </c>
      <c r="N29" t="inlineStr">
        <is>
          <t>-11500.00</t>
        </is>
      </c>
      <c r="O29" t="inlineStr">
        <is>
          <t>-16000.00</t>
        </is>
      </c>
      <c r="P29" t="inlineStr">
        <is>
          <t>467.36</t>
        </is>
      </c>
      <c r="Q29" t="inlineStr">
        <is>
          <t>-3925.92</t>
        </is>
      </c>
      <c r="R29" t="inlineStr">
        <is>
          <t>-2503.79</t>
        </is>
      </c>
      <c r="S29" t="inlineStr">
        <is>
          <t>1789.58</t>
        </is>
      </c>
    </row>
    <row r="30">
      <c r="A30" t="inlineStr">
        <is>
          <t>减：所得税费用</t>
        </is>
      </c>
      <c r="B30" t="inlineStr">
        <is>
          <t>72.35</t>
        </is>
      </c>
      <c r="C30" t="inlineStr">
        <is>
          <t>2.31</t>
        </is>
      </c>
      <c r="D30" s="9" t="n">
        <v>1.062533838657282</v>
      </c>
      <c r="E30" t="inlineStr">
        <is>
          <t>-36.94</t>
        </is>
      </c>
      <c r="F30" s="9" t="n">
        <v>-20.64893617021277</v>
      </c>
      <c r="G30" t="inlineStr">
        <is>
          <t>1.88</t>
        </is>
      </c>
      <c r="H30" s="9" t="n">
        <v>1.589341692789969</v>
      </c>
      <c r="I30" t="inlineStr">
        <is>
          <t>-3.19</t>
        </is>
      </c>
      <c r="J30" s="9" t="n">
        <v>0.8370786516853932</v>
      </c>
      <c r="K30" t="inlineStr">
        <is>
          <t>-19.58</t>
        </is>
      </c>
      <c r="L30" t="inlineStr">
        <is>
          <t>--</t>
        </is>
      </c>
      <c r="M30" t="inlineStr">
        <is>
          <t>--</t>
        </is>
      </c>
      <c r="N30" t="inlineStr">
        <is>
          <t>325.17</t>
        </is>
      </c>
      <c r="O30" t="inlineStr">
        <is>
          <t>582.18</t>
        </is>
      </c>
      <c r="P30" t="inlineStr">
        <is>
          <t>332.95</t>
        </is>
      </c>
      <c r="Q30" t="inlineStr">
        <is>
          <t>2.93</t>
        </is>
      </c>
      <c r="R30" t="inlineStr">
        <is>
          <t>426.74</t>
        </is>
      </c>
      <c r="S30" t="inlineStr">
        <is>
          <t>784.03</t>
        </is>
      </c>
    </row>
    <row r="31">
      <c r="A31" t="inlineStr">
        <is>
          <t>五、净利润</t>
        </is>
      </c>
      <c r="B31" t="inlineStr">
        <is>
          <t>-411.82</t>
        </is>
      </c>
      <c r="C31" t="inlineStr">
        <is>
          <t>-1492.79</t>
        </is>
      </c>
      <c r="D31" s="9" t="n">
        <v>-3.001729802212538</v>
      </c>
      <c r="E31" t="inlineStr">
        <is>
          <t>745.75</t>
        </is>
      </c>
      <c r="F31" s="9" t="n">
        <v>1.55017410806504</v>
      </c>
      <c r="G31" t="inlineStr">
        <is>
          <t>-1355.48</t>
        </is>
      </c>
      <c r="H31" s="9" t="n">
        <v>-1.404836002413222</v>
      </c>
      <c r="I31" t="inlineStr">
        <is>
          <t>3348.22</t>
        </is>
      </c>
      <c r="J31" s="9" t="n">
        <v>-0.5089657721181866</v>
      </c>
      <c r="K31" t="inlineStr">
        <is>
          <t>6818.71</t>
        </is>
      </c>
      <c r="L31" s="9" t="n">
        <v>1.71408928014142</v>
      </c>
      <c r="M31" t="inlineStr">
        <is>
          <t>-9548.82</t>
        </is>
      </c>
      <c r="N31" t="inlineStr">
        <is>
          <t>-11800.00</t>
        </is>
      </c>
      <c r="O31" t="inlineStr">
        <is>
          <t>-16600.00</t>
        </is>
      </c>
      <c r="P31" t="inlineStr">
        <is>
          <t>134.41</t>
        </is>
      </c>
      <c r="Q31" t="inlineStr">
        <is>
          <t>-3928.85</t>
        </is>
      </c>
      <c r="R31" t="inlineStr">
        <is>
          <t>-2930.53</t>
        </is>
      </c>
      <c r="S31" t="inlineStr">
        <is>
          <t>1005.55</t>
        </is>
      </c>
    </row>
    <row r="32">
      <c r="A32" t="inlineStr">
        <is>
          <t>（一）持续经营净利润</t>
        </is>
      </c>
      <c r="B32" t="inlineStr">
        <is>
          <t>-411.82</t>
        </is>
      </c>
      <c r="C32" t="inlineStr">
        <is>
          <t>-1492.79</t>
        </is>
      </c>
      <c r="D32" s="9" t="n">
        <v>-3.001729802212538</v>
      </c>
      <c r="E32" t="inlineStr">
        <is>
          <t>745.75</t>
        </is>
      </c>
      <c r="F32" s="9" t="n">
        <v>1.55017410806504</v>
      </c>
      <c r="G32" t="inlineStr">
        <is>
          <t>-1355.48</t>
        </is>
      </c>
      <c r="H32" s="9" t="n">
        <v>-1.404836002413222</v>
      </c>
      <c r="I32" t="inlineStr">
        <is>
          <t>3348.22</t>
        </is>
      </c>
      <c r="J32" s="9" t="n">
        <v>-0.5089657721181866</v>
      </c>
      <c r="K32" t="inlineStr">
        <is>
          <t>6818.71</t>
        </is>
      </c>
      <c r="L32" s="9" t="n">
        <v>1.71408928014142</v>
      </c>
      <c r="M32" t="inlineStr">
        <is>
          <t>-9548.82</t>
        </is>
      </c>
      <c r="N32" t="inlineStr">
        <is>
          <t>-11800.00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-397.27</t>
        </is>
      </c>
      <c r="C33" t="inlineStr">
        <is>
          <t>-1500.94</t>
        </is>
      </c>
      <c r="D33" s="9" t="n">
        <v>-3.040401843368089</v>
      </c>
      <c r="E33" t="inlineStr">
        <is>
          <t>735.61</t>
        </is>
      </c>
      <c r="F33" s="9" t="n">
        <v>1.54269336323664</v>
      </c>
      <c r="G33" t="inlineStr">
        <is>
          <t>-1355.48</t>
        </is>
      </c>
      <c r="H33" s="9" t="n">
        <v>-1.40481665760756</v>
      </c>
      <c r="I33" t="inlineStr">
        <is>
          <t>3348.38</t>
        </is>
      </c>
      <c r="J33" s="9" t="n">
        <v>-0.5091337957037956</v>
      </c>
      <c r="K33" t="inlineStr">
        <is>
          <t>6821.37</t>
        </is>
      </c>
      <c r="L33" s="9" t="n">
        <v>1.714417976257181</v>
      </c>
      <c r="M33" t="inlineStr">
        <is>
          <t>-9548.15</t>
        </is>
      </c>
      <c r="N33" t="inlineStr">
        <is>
          <t>-11800.00</t>
        </is>
      </c>
      <c r="O33" t="inlineStr">
        <is>
          <t>-16600.00</t>
        </is>
      </c>
      <c r="P33" t="inlineStr">
        <is>
          <t>134.41</t>
        </is>
      </c>
      <c r="Q33" t="inlineStr">
        <is>
          <t>-3928.85</t>
        </is>
      </c>
      <c r="R33" t="inlineStr">
        <is>
          <t>-2930.53</t>
        </is>
      </c>
      <c r="S33" t="inlineStr">
        <is>
          <t>1013.49</t>
        </is>
      </c>
    </row>
    <row r="34">
      <c r="A34" t="inlineStr">
        <is>
          <t>少数股东损益</t>
        </is>
      </c>
      <c r="B34" t="inlineStr">
        <is>
          <t>-14.55</t>
        </is>
      </c>
      <c r="C34" t="inlineStr">
        <is>
          <t>8.15</t>
        </is>
      </c>
      <c r="D34" s="5" t="n">
        <v>-0.1962524654832347</v>
      </c>
      <c r="E34" t="inlineStr">
        <is>
          <t>10.14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-0.16</t>
        </is>
      </c>
      <c r="J34" s="9" t="n">
        <v>0.9396226415094339</v>
      </c>
      <c r="K34" t="inlineStr">
        <is>
          <t>-2.65</t>
        </is>
      </c>
      <c r="L34" s="9" t="n">
        <v>-2.955223880597015</v>
      </c>
      <c r="M34" t="inlineStr">
        <is>
          <t>-0.67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-7.94</t>
        </is>
      </c>
    </row>
    <row r="35">
      <c r="A35" t="inlineStr">
        <is>
          <t>扣除非经常性损益后的净利润</t>
        </is>
      </c>
      <c r="B35" t="inlineStr">
        <is>
          <t>-484.20</t>
        </is>
      </c>
      <c r="C35" t="inlineStr">
        <is>
          <t>-598.67</t>
        </is>
      </c>
      <c r="D35" s="9" t="n">
        <v>-3.506363560244494</v>
      </c>
      <c r="E35" t="inlineStr">
        <is>
          <t>238.86</t>
        </is>
      </c>
      <c r="F35" s="9" t="n">
        <v>1.129194521970533</v>
      </c>
      <c r="G35" t="inlineStr">
        <is>
          <t>-1848.84</t>
        </is>
      </c>
      <c r="H35" s="9" t="n">
        <v>-4.600537498295974</v>
      </c>
      <c r="I35" t="inlineStr">
        <is>
          <t>513.49</t>
        </is>
      </c>
      <c r="J35" s="5" t="n">
        <v>-0.1746656808537996</v>
      </c>
      <c r="K35" t="inlineStr">
        <is>
          <t>622.16</t>
        </is>
      </c>
      <c r="L35" s="9" t="n">
        <v>1.084437730973485</v>
      </c>
      <c r="M35" t="inlineStr">
        <is>
          <t>-7368.27</t>
        </is>
      </c>
      <c r="N35" t="inlineStr">
        <is>
          <t>-9585.78</t>
        </is>
      </c>
      <c r="O35" t="inlineStr">
        <is>
          <t>-14600.00</t>
        </is>
      </c>
      <c r="P35" t="inlineStr">
        <is>
          <t>-162.34</t>
        </is>
      </c>
      <c r="Q35" t="inlineStr">
        <is>
          <t>-3318.88</t>
        </is>
      </c>
      <c r="R35" t="inlineStr">
        <is>
          <t>-292.30</t>
        </is>
      </c>
      <c r="S35" t="inlineStr">
        <is>
          <t>1155.67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八、综合收益总额</t>
        </is>
      </c>
      <c r="B40" t="inlineStr">
        <is>
          <t>-411.82</t>
        </is>
      </c>
      <c r="C40" t="inlineStr">
        <is>
          <t>-1492.79</t>
        </is>
      </c>
      <c r="D40" s="9" t="n">
        <v>-3.001729802212538</v>
      </c>
      <c r="E40" t="inlineStr">
        <is>
          <t>745.75</t>
        </is>
      </c>
      <c r="F40" s="9" t="n">
        <v>1.55017410806504</v>
      </c>
      <c r="G40" t="inlineStr">
        <is>
          <t>-1355.48</t>
        </is>
      </c>
      <c r="H40" s="9" t="n">
        <v>-1.404836002413222</v>
      </c>
      <c r="I40" t="inlineStr">
        <is>
          <t>3348.22</t>
        </is>
      </c>
      <c r="J40" s="9" t="n">
        <v>-0.5089657721181866</v>
      </c>
      <c r="K40" t="inlineStr">
        <is>
          <t>6818.71</t>
        </is>
      </c>
      <c r="L40" s="9" t="n">
        <v>1.71408928014142</v>
      </c>
      <c r="M40" t="inlineStr">
        <is>
          <t>-9548.82</t>
        </is>
      </c>
      <c r="N40" t="inlineStr">
        <is>
          <t>-11800.00</t>
        </is>
      </c>
      <c r="O40" t="inlineStr">
        <is>
          <t>-16600.00</t>
        </is>
      </c>
      <c r="P40" t="inlineStr">
        <is>
          <t>134.41</t>
        </is>
      </c>
      <c r="Q40" t="inlineStr">
        <is>
          <t>-3928.85</t>
        </is>
      </c>
      <c r="R40" t="inlineStr">
        <is>
          <t>-2930.53</t>
        </is>
      </c>
      <c r="S40" t="inlineStr">
        <is>
          <t>1005.55</t>
        </is>
      </c>
    </row>
    <row r="41">
      <c r="A41" t="inlineStr">
        <is>
          <t>归属于母公司股东的综合收益总额</t>
        </is>
      </c>
      <c r="B41" t="inlineStr">
        <is>
          <t>-397.27</t>
        </is>
      </c>
      <c r="C41" t="inlineStr">
        <is>
          <t>-1500.94</t>
        </is>
      </c>
      <c r="D41" s="9" t="n">
        <v>-3.040401843368089</v>
      </c>
      <c r="E41" t="inlineStr">
        <is>
          <t>735.61</t>
        </is>
      </c>
      <c r="F41" s="9" t="n">
        <v>1.54269336323664</v>
      </c>
      <c r="G41" t="inlineStr">
        <is>
          <t>-1355.48</t>
        </is>
      </c>
      <c r="H41" s="9" t="n">
        <v>-1.40481665760756</v>
      </c>
      <c r="I41" t="inlineStr">
        <is>
          <t>3348.38</t>
        </is>
      </c>
      <c r="J41" s="9" t="n">
        <v>-0.5091337957037956</v>
      </c>
      <c r="K41" t="inlineStr">
        <is>
          <t>6821.37</t>
        </is>
      </c>
      <c r="L41" s="9" t="n">
        <v>1.714417976257181</v>
      </c>
      <c r="M41" t="inlineStr">
        <is>
          <t>-9548.15</t>
        </is>
      </c>
      <c r="N41" t="inlineStr">
        <is>
          <t>-11800.00</t>
        </is>
      </c>
      <c r="O41" t="inlineStr">
        <is>
          <t>-16600.00</t>
        </is>
      </c>
      <c r="P41" t="inlineStr">
        <is>
          <t>134.41</t>
        </is>
      </c>
      <c r="Q41" t="inlineStr">
        <is>
          <t>-3928.85</t>
        </is>
      </c>
      <c r="R41" t="inlineStr">
        <is>
          <t>-2930.53</t>
        </is>
      </c>
      <c r="S41" t="inlineStr">
        <is>
          <t>1013.49</t>
        </is>
      </c>
    </row>
    <row r="42">
      <c r="A42" t="inlineStr">
        <is>
          <t>归属于少数股东的综合收益总额</t>
        </is>
      </c>
      <c r="B42" t="inlineStr">
        <is>
          <t>-14.55</t>
        </is>
      </c>
      <c r="C42" t="inlineStr">
        <is>
          <t>8.15</t>
        </is>
      </c>
      <c r="D42" s="5" t="n">
        <v>-0.1962524654832347</v>
      </c>
      <c r="E42" t="inlineStr">
        <is>
          <t>10.14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-0.16</t>
        </is>
      </c>
      <c r="J42" s="9" t="n">
        <v>0.9396226415094339</v>
      </c>
      <c r="K42" t="inlineStr">
        <is>
          <t>-2.65</t>
        </is>
      </c>
      <c r="L42" s="9" t="n">
        <v>-2.955223880597015</v>
      </c>
      <c r="M42" t="inlineStr">
        <is>
          <t>-0.67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-7.94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-1017.43</t>
        </is>
      </c>
      <c r="C3" t="inlineStr">
        <is>
          <t>-105.21</t>
        </is>
      </c>
      <c r="D3" s="9" t="n">
        <v>-1.116718437985356</v>
      </c>
      <c r="E3" t="inlineStr">
        <is>
          <t>901.40</t>
        </is>
      </c>
      <c r="F3" s="9" t="n">
        <v>2.227585219134919</v>
      </c>
      <c r="G3" t="inlineStr">
        <is>
          <t>279.28</t>
        </is>
      </c>
      <c r="H3" s="9" t="n">
        <v>1.193882509753829</v>
      </c>
      <c r="I3" t="inlineStr">
        <is>
          <t>-1440.46</t>
        </is>
      </c>
      <c r="J3" s="9" t="n">
        <v>-1.693652696917602</v>
      </c>
      <c r="K3" t="inlineStr">
        <is>
          <t>2076.63</t>
        </is>
      </c>
      <c r="L3" s="9" t="n">
        <v>16.8364218714253</v>
      </c>
      <c r="M3" t="inlineStr">
        <is>
          <t>-131.13</t>
        </is>
      </c>
      <c r="N3" t="inlineStr">
        <is>
          <t>-1738.11</t>
        </is>
      </c>
      <c r="O3" t="inlineStr">
        <is>
          <t>1335.02</t>
        </is>
      </c>
      <c r="P3" t="inlineStr">
        <is>
          <t>-43.87</t>
        </is>
      </c>
      <c r="Q3" t="inlineStr">
        <is>
          <t>-3083.91</t>
        </is>
      </c>
      <c r="R3" t="inlineStr">
        <is>
          <t>-854.62</t>
        </is>
      </c>
      <c r="S3" t="inlineStr">
        <is>
          <t>4221.25</t>
        </is>
      </c>
    </row>
    <row r="4">
      <c r="A4" t="inlineStr">
        <is>
          <t>*经营活动产生的现金流量净额</t>
        </is>
      </c>
      <c r="B4" t="inlineStr">
        <is>
          <t>-748.39</t>
        </is>
      </c>
      <c r="C4" t="inlineStr">
        <is>
          <t>628.20</t>
        </is>
      </c>
      <c r="D4" s="8" t="n">
        <v>-0.4282333667061072</v>
      </c>
      <c r="E4" t="inlineStr">
        <is>
          <t>1098.70</t>
        </is>
      </c>
      <c r="F4" s="9" t="n">
        <v>6.322385312212373</v>
      </c>
      <c r="G4" t="inlineStr">
        <is>
          <t>-206.43</t>
        </is>
      </c>
      <c r="H4" s="9" t="n">
        <v>-1.083888552392489</v>
      </c>
      <c r="I4" t="inlineStr">
        <is>
          <t>-99.06</t>
        </is>
      </c>
      <c r="J4" s="9" t="n">
        <v>0.7190663906298743</v>
      </c>
      <c r="K4" t="inlineStr">
        <is>
          <t>-352.61</t>
        </is>
      </c>
      <c r="L4" s="5" t="n">
        <v>-0.1807192606482723</v>
      </c>
      <c r="M4" t="inlineStr">
        <is>
          <t>-298.64</t>
        </is>
      </c>
      <c r="N4" t="inlineStr">
        <is>
          <t>-2595.72</t>
        </is>
      </c>
      <c r="O4" t="inlineStr">
        <is>
          <t>1768.18</t>
        </is>
      </c>
      <c r="P4" t="inlineStr">
        <is>
          <t>-9859.92</t>
        </is>
      </c>
      <c r="Q4" t="inlineStr">
        <is>
          <t>-4919.76</t>
        </is>
      </c>
      <c r="R4" t="inlineStr">
        <is>
          <t>-1049.59</t>
        </is>
      </c>
      <c r="S4" t="inlineStr">
        <is>
          <t>2214.75</t>
        </is>
      </c>
    </row>
    <row r="5">
      <c r="A5" t="inlineStr">
        <is>
          <t>*投资活动产生的现金流量净额</t>
        </is>
      </c>
      <c r="B5" t="inlineStr">
        <is>
          <t>-122.90</t>
        </is>
      </c>
      <c r="C5" t="inlineStr">
        <is>
          <t>-235.12</t>
        </is>
      </c>
      <c r="D5" s="9" t="n">
        <v>0.5448526849665105</v>
      </c>
      <c r="E5" t="inlineStr">
        <is>
          <t>-516.58</t>
        </is>
      </c>
      <c r="F5" s="8" t="n">
        <v>-0.3350390241381094</v>
      </c>
      <c r="G5" t="inlineStr">
        <is>
          <t>-386.94</t>
        </is>
      </c>
      <c r="H5" s="8" t="n">
        <v>-0.4886888273314865</v>
      </c>
      <c r="I5" t="inlineStr">
        <is>
          <t>-259.92</t>
        </is>
      </c>
      <c r="J5" s="9" t="n">
        <v>0.9772</v>
      </c>
      <c r="K5" t="inlineStr">
        <is>
          <t>-11400.00</t>
        </is>
      </c>
      <c r="L5" s="9" t="n">
        <v>-8.171802339614139</v>
      </c>
      <c r="M5" t="inlineStr">
        <is>
          <t>-1242.94</t>
        </is>
      </c>
      <c r="N5" t="inlineStr">
        <is>
          <t>-625.66</t>
        </is>
      </c>
      <c r="O5" t="inlineStr">
        <is>
          <t>17.78</t>
        </is>
      </c>
      <c r="P5" t="inlineStr">
        <is>
          <t>2216.31</t>
        </is>
      </c>
      <c r="Q5" t="inlineStr">
        <is>
          <t>-1594.40</t>
        </is>
      </c>
      <c r="R5" t="inlineStr">
        <is>
          <t>-306.09</t>
        </is>
      </c>
      <c r="S5" t="inlineStr">
        <is>
          <t>1766.72</t>
        </is>
      </c>
    </row>
    <row r="6">
      <c r="A6" t="inlineStr">
        <is>
          <t>*筹资活动产生的现金流量净额</t>
        </is>
      </c>
      <c r="B6" t="inlineStr">
        <is>
          <t>-146.15</t>
        </is>
      </c>
      <c r="C6" t="inlineStr">
        <is>
          <t>-498.29</t>
        </is>
      </c>
      <c r="D6" s="9" t="n">
        <v>-2.560667752442997</v>
      </c>
      <c r="E6" t="inlineStr">
        <is>
          <t>319.28</t>
        </is>
      </c>
      <c r="F6" s="9" t="n">
        <v>-0.6341259382341145</v>
      </c>
      <c r="G6" t="inlineStr">
        <is>
          <t>872.65</t>
        </is>
      </c>
      <c r="H6" s="9" t="n">
        <v>1.806896041572275</v>
      </c>
      <c r="I6" t="inlineStr">
        <is>
          <t>-1081.49</t>
        </is>
      </c>
      <c r="J6" s="9" t="n">
        <v>-1.077805035971223</v>
      </c>
      <c r="K6" t="inlineStr">
        <is>
          <t>13900.00</t>
        </is>
      </c>
      <c r="L6" s="9" t="n">
        <v>8.855290305655801</v>
      </c>
      <c r="M6" t="inlineStr">
        <is>
          <t>1410.41</t>
        </is>
      </c>
      <c r="N6" t="inlineStr">
        <is>
          <t>1483.27</t>
        </is>
      </c>
      <c r="O6" t="inlineStr">
        <is>
          <t>-450.27</t>
        </is>
      </c>
      <c r="P6" t="inlineStr">
        <is>
          <t>7599.74</t>
        </is>
      </c>
      <c r="Q6" t="inlineStr">
        <is>
          <t>3430.25</t>
        </is>
      </c>
      <c r="R6" t="inlineStr">
        <is>
          <t>501.05</t>
        </is>
      </c>
      <c r="S6" t="inlineStr">
        <is>
          <t>239.78</t>
        </is>
      </c>
    </row>
    <row r="7">
      <c r="A7" t="inlineStr">
        <is>
          <t>*期末现金及现金等价物余额</t>
        </is>
      </c>
      <c r="B7" t="inlineStr">
        <is>
          <t>740.32</t>
        </is>
      </c>
      <c r="C7" t="inlineStr">
        <is>
          <t>1757.75</t>
        </is>
      </c>
      <c r="D7" s="5" t="n">
        <v>-0.05647464250440162</v>
      </c>
      <c r="E7" t="inlineStr">
        <is>
          <t>1862.96</t>
        </is>
      </c>
      <c r="F7" s="9" t="n">
        <v>0.9374148527928283</v>
      </c>
      <c r="G7" t="inlineStr">
        <is>
          <t>961.57</t>
        </is>
      </c>
      <c r="H7" s="8" t="n">
        <v>0.4093274120974953</v>
      </c>
      <c r="I7" t="inlineStr">
        <is>
          <t>682.29</t>
        </is>
      </c>
      <c r="J7" s="9" t="n">
        <v>-0.6785805138641567</v>
      </c>
      <c r="K7" t="inlineStr">
        <is>
          <t>2122.74</t>
        </is>
      </c>
      <c r="L7" s="9" t="n">
        <v>45.02645273200347</v>
      </c>
      <c r="M7" t="inlineStr">
        <is>
          <t>46.12</t>
        </is>
      </c>
      <c r="N7" t="inlineStr">
        <is>
          <t>177.24</t>
        </is>
      </c>
      <c r="O7" t="inlineStr">
        <is>
          <t>1915.35</t>
        </is>
      </c>
      <c r="P7" t="inlineStr">
        <is>
          <t>580.33</t>
        </is>
      </c>
      <c r="Q7" t="inlineStr">
        <is>
          <t>624.20</t>
        </is>
      </c>
      <c r="R7" t="inlineStr">
        <is>
          <t>3708.11</t>
        </is>
      </c>
      <c r="S7" t="inlineStr">
        <is>
          <t>4562.73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7132.37</t>
        </is>
      </c>
      <c r="C10" t="inlineStr">
        <is>
          <t>17200.00</t>
        </is>
      </c>
      <c r="D10" s="5" t="n">
        <v>0.2463768115942029</v>
      </c>
      <c r="E10" t="inlineStr">
        <is>
          <t>13800.00</t>
        </is>
      </c>
      <c r="F10" s="5" t="n">
        <v>0.2212389380530974</v>
      </c>
      <c r="G10" t="inlineStr">
        <is>
          <t>11300.00</t>
        </is>
      </c>
      <c r="H10" s="5" t="n">
        <v>0.0970873786407767</v>
      </c>
      <c r="I10" t="inlineStr">
        <is>
          <t>10300.00</t>
        </is>
      </c>
      <c r="J10" s="5" t="n">
        <v>-0.02830188679245283</v>
      </c>
      <c r="K10" t="inlineStr">
        <is>
          <t>10600.00</t>
        </is>
      </c>
      <c r="L10" s="9" t="n">
        <v>3.150888720938884</v>
      </c>
      <c r="M10" t="inlineStr">
        <is>
          <t>2553.67</t>
        </is>
      </c>
      <c r="N10" t="inlineStr">
        <is>
          <t>5857.35</t>
        </is>
      </c>
      <c r="O10" t="inlineStr">
        <is>
          <t>19300.00</t>
        </is>
      </c>
      <c r="P10" t="inlineStr">
        <is>
          <t>10900.00</t>
        </is>
      </c>
      <c r="Q10" t="inlineStr">
        <is>
          <t>7351.95</t>
        </is>
      </c>
      <c r="R10" t="inlineStr">
        <is>
          <t>12600.00</t>
        </is>
      </c>
      <c r="S10" t="inlineStr">
        <is>
          <t>13600.00</t>
        </is>
      </c>
    </row>
    <row r="11">
      <c r="A11" t="inlineStr">
        <is>
          <t>收到的税费与返还</t>
        </is>
      </c>
      <c r="B11" t="inlineStr">
        <is>
          <t>1.64</t>
        </is>
      </c>
      <c r="C11" t="inlineStr">
        <is>
          <t>19.45</t>
        </is>
      </c>
      <c r="D11" s="9" t="n">
        <v>-0.9531155839460046</v>
      </c>
      <c r="E11" t="inlineStr">
        <is>
          <t>414.85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245.19</t>
        </is>
      </c>
      <c r="O11" t="inlineStr">
        <is>
          <t>1206.30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300.85</t>
        </is>
      </c>
      <c r="C12" t="inlineStr">
        <is>
          <t>317.45</t>
        </is>
      </c>
      <c r="D12" s="8" t="n">
        <v>-0.4533886631310696</v>
      </c>
      <c r="E12" t="inlineStr">
        <is>
          <t>580.76</t>
        </is>
      </c>
      <c r="F12" s="5" t="n">
        <v>-0.08541732283464569</v>
      </c>
      <c r="G12" t="inlineStr">
        <is>
          <t>635.00</t>
        </is>
      </c>
      <c r="H12" s="9" t="n">
        <v>2.027413587604291</v>
      </c>
      <c r="I12" t="inlineStr">
        <is>
          <t>209.75</t>
        </is>
      </c>
      <c r="J12" s="9" t="n">
        <v>-0.7252387377356266</v>
      </c>
      <c r="K12" t="inlineStr">
        <is>
          <t>763.39</t>
        </is>
      </c>
      <c r="L12" s="9" t="n">
        <v>13.42808542808543</v>
      </c>
      <c r="M12" t="inlineStr">
        <is>
          <t>52.91</t>
        </is>
      </c>
      <c r="N12" t="inlineStr">
        <is>
          <t>659.06</t>
        </is>
      </c>
      <c r="O12" t="inlineStr">
        <is>
          <t>2906.09</t>
        </is>
      </c>
      <c r="P12" t="inlineStr">
        <is>
          <t>715.06</t>
        </is>
      </c>
      <c r="Q12" t="inlineStr">
        <is>
          <t>475.58</t>
        </is>
      </c>
      <c r="R12" t="inlineStr">
        <is>
          <t>241.08</t>
        </is>
      </c>
      <c r="S12" t="inlineStr">
        <is>
          <t>95.22</t>
        </is>
      </c>
    </row>
    <row r="13">
      <c r="A13" t="inlineStr">
        <is>
          <t>经营活动现金流入小计</t>
        </is>
      </c>
      <c r="B13" t="inlineStr">
        <is>
          <t>7434.85</t>
        </is>
      </c>
      <c r="C13" t="inlineStr">
        <is>
          <t>17500.00</t>
        </is>
      </c>
      <c r="D13" s="5" t="n">
        <v>0.1824324324324324</v>
      </c>
      <c r="E13" t="inlineStr">
        <is>
          <t>14800.00</t>
        </is>
      </c>
      <c r="F13" s="5" t="n">
        <v>0.2436974789915966</v>
      </c>
      <c r="G13" t="inlineStr">
        <is>
          <t>11900.00</t>
        </is>
      </c>
      <c r="H13" s="5" t="n">
        <v>0.1333333333333333</v>
      </c>
      <c r="I13" t="inlineStr">
        <is>
          <t>10500.00</t>
        </is>
      </c>
      <c r="J13" s="5" t="n">
        <v>-0.07894736842105263</v>
      </c>
      <c r="K13" t="inlineStr">
        <is>
          <t>11400.00</t>
        </is>
      </c>
      <c r="L13" s="9" t="n">
        <v>3.373530167767083</v>
      </c>
      <c r="M13" t="inlineStr">
        <is>
          <t>2606.59</t>
        </is>
      </c>
      <c r="N13" t="inlineStr">
        <is>
          <t>6761.60</t>
        </is>
      </c>
      <c r="O13" t="inlineStr">
        <is>
          <t>23400.00</t>
        </is>
      </c>
      <c r="P13" t="inlineStr">
        <is>
          <t>11700.00</t>
        </is>
      </c>
      <c r="Q13" t="inlineStr">
        <is>
          <t>7827.52</t>
        </is>
      </c>
      <c r="R13" t="inlineStr">
        <is>
          <t>12900.00</t>
        </is>
      </c>
      <c r="S13" t="inlineStr">
        <is>
          <t>13700.00</t>
        </is>
      </c>
    </row>
    <row r="14">
      <c r="A14" t="inlineStr">
        <is>
          <t>购买商品、接受劳务支付的现金</t>
        </is>
      </c>
      <c r="B14" t="inlineStr">
        <is>
          <t>2988.05</t>
        </is>
      </c>
      <c r="C14" t="inlineStr">
        <is>
          <t>6439.58</t>
        </is>
      </c>
      <c r="D14" s="5" t="n">
        <v>0.1953415762831734</v>
      </c>
      <c r="E14" t="inlineStr">
        <is>
          <t>5387.23</t>
        </is>
      </c>
      <c r="F14" s="5" t="n">
        <v>-0.06505625562946787</v>
      </c>
      <c r="G14" t="inlineStr">
        <is>
          <t>5762.09</t>
        </is>
      </c>
      <c r="H14" s="8" t="n">
        <v>0.2855867936020635</v>
      </c>
      <c r="I14" t="inlineStr">
        <is>
          <t>4482.07</t>
        </is>
      </c>
      <c r="J14" s="8" t="n">
        <v>-0.2562620200085955</v>
      </c>
      <c r="K14" t="inlineStr">
        <is>
          <t>6026.41</t>
        </is>
      </c>
      <c r="L14" s="9" t="n">
        <v>15.1978497513775</v>
      </c>
      <c r="M14" t="inlineStr">
        <is>
          <t>372.05</t>
        </is>
      </c>
      <c r="N14" t="inlineStr">
        <is>
          <t>2606.43</t>
        </is>
      </c>
      <c r="O14" t="inlineStr">
        <is>
          <t>13300.00</t>
        </is>
      </c>
      <c r="P14" t="inlineStr">
        <is>
          <t>14700.00</t>
        </is>
      </c>
      <c r="Q14" t="inlineStr">
        <is>
          <t>4302.09</t>
        </is>
      </c>
      <c r="R14" t="inlineStr">
        <is>
          <t>7884.84</t>
        </is>
      </c>
      <c r="S14" t="inlineStr">
        <is>
          <t>1985.12</t>
        </is>
      </c>
    </row>
    <row r="15">
      <c r="A15" t="inlineStr">
        <is>
          <t>支付给职工以及为职工支付的现金</t>
        </is>
      </c>
      <c r="B15" t="inlineStr">
        <is>
          <t>1746.86</t>
        </is>
      </c>
      <c r="C15" t="inlineStr">
        <is>
          <t>3697.11</t>
        </is>
      </c>
      <c r="D15" s="5" t="n">
        <v>0.1487594574859789</v>
      </c>
      <c r="E15" t="inlineStr">
        <is>
          <t>3218.35</t>
        </is>
      </c>
      <c r="F15" s="8" t="n">
        <v>0.3142559621038875</v>
      </c>
      <c r="G15" t="inlineStr">
        <is>
          <t>2448.80</t>
        </is>
      </c>
      <c r="H15" s="5" t="n">
        <v>0.07089286260927372</v>
      </c>
      <c r="I15" t="inlineStr">
        <is>
          <t>2286.69</t>
        </is>
      </c>
      <c r="J15" s="5" t="n">
        <v>0.2356812839426117</v>
      </c>
      <c r="K15" t="inlineStr">
        <is>
          <t>1850.55</t>
        </is>
      </c>
      <c r="L15" s="9" t="n">
        <v>0.9199962649014867</v>
      </c>
      <c r="M15" t="inlineStr">
        <is>
          <t>963.83</t>
        </is>
      </c>
      <c r="N15" t="inlineStr">
        <is>
          <t>2032.22</t>
        </is>
      </c>
      <c r="O15" t="inlineStr">
        <is>
          <t>2053.51</t>
        </is>
      </c>
      <c r="P15" t="inlineStr">
        <is>
          <t>1700.95</t>
        </is>
      </c>
      <c r="Q15" t="inlineStr">
        <is>
          <t>1668.85</t>
        </is>
      </c>
      <c r="R15" t="inlineStr">
        <is>
          <t>1466.90</t>
        </is>
      </c>
      <c r="S15" t="inlineStr">
        <is>
          <t>1545.52</t>
        </is>
      </c>
    </row>
    <row r="16">
      <c r="A16" t="inlineStr">
        <is>
          <t>支付的各项税费</t>
        </is>
      </c>
      <c r="B16" t="inlineStr">
        <is>
          <t>2017.34</t>
        </is>
      </c>
      <c r="C16" t="inlineStr">
        <is>
          <t>4388.52</t>
        </is>
      </c>
      <c r="D16" s="9" t="n">
        <v>0.5351292357095635</v>
      </c>
      <c r="E16" t="inlineStr">
        <is>
          <t>2858.73</t>
        </is>
      </c>
      <c r="F16" s="9" t="n">
        <v>0.5149201134045204</v>
      </c>
      <c r="G16" t="inlineStr">
        <is>
          <t>1887.05</t>
        </is>
      </c>
      <c r="H16" s="5" t="n">
        <v>-0.1707097341243683</v>
      </c>
      <c r="I16" t="inlineStr">
        <is>
          <t>2275.50</t>
        </is>
      </c>
      <c r="J16" s="5" t="n">
        <v>0.04506333299653707</v>
      </c>
      <c r="K16" t="inlineStr">
        <is>
          <t>2177.38</t>
        </is>
      </c>
      <c r="L16" s="9" t="n">
        <v>2.344515613719798</v>
      </c>
      <c r="M16" t="inlineStr">
        <is>
          <t>651.03</t>
        </is>
      </c>
      <c r="N16" t="inlineStr">
        <is>
          <t>1489.54</t>
        </is>
      </c>
      <c r="O16" t="inlineStr">
        <is>
          <t>2620.62</t>
        </is>
      </c>
      <c r="P16" t="inlineStr">
        <is>
          <t>1782.25</t>
        </is>
      </c>
      <c r="Q16" t="inlineStr">
        <is>
          <t>1865.87</t>
        </is>
      </c>
      <c r="R16" t="inlineStr">
        <is>
          <t>2308.23</t>
        </is>
      </c>
      <c r="S16" t="inlineStr">
        <is>
          <t>5365.77</t>
        </is>
      </c>
    </row>
    <row r="17">
      <c r="A17" t="inlineStr">
        <is>
          <t>支付其他与经营活动有关的现金</t>
        </is>
      </c>
      <c r="B17" t="inlineStr">
        <is>
          <t>1430.99</t>
        </is>
      </c>
      <c r="C17" t="inlineStr">
        <is>
          <t>2373.63</t>
        </is>
      </c>
      <c r="D17" s="5" t="n">
        <v>0.06844227981886773</v>
      </c>
      <c r="E17" t="inlineStr">
        <is>
          <t>2221.58</t>
        </is>
      </c>
      <c r="F17" s="5" t="n">
        <v>0.08124498089698967</v>
      </c>
      <c r="G17" t="inlineStr">
        <is>
          <t>2054.65</t>
        </is>
      </c>
      <c r="H17" s="8" t="n">
        <v>0.3257944829811261</v>
      </c>
      <c r="I17" t="inlineStr">
        <is>
          <t>1549.75</t>
        </is>
      </c>
      <c r="J17" s="5" t="n">
        <v>-0.08440760477839084</v>
      </c>
      <c r="K17" t="inlineStr">
        <is>
          <t>1692.62</t>
        </is>
      </c>
      <c r="L17" s="9" t="n">
        <v>0.8431701367714955</v>
      </c>
      <c r="M17" t="inlineStr">
        <is>
          <t>918.32</t>
        </is>
      </c>
      <c r="N17" t="inlineStr">
        <is>
          <t>3229.12</t>
        </is>
      </c>
      <c r="O17" t="inlineStr">
        <is>
          <t>3667.95</t>
        </is>
      </c>
      <c r="P17" t="inlineStr">
        <is>
          <t>3347.49</t>
        </is>
      </c>
      <c r="Q17" t="inlineStr">
        <is>
          <t>4910.47</t>
        </is>
      </c>
      <c r="R17" t="inlineStr">
        <is>
          <t>2249.43</t>
        </is>
      </c>
      <c r="S17" t="inlineStr">
        <is>
          <t>2549.54</t>
        </is>
      </c>
    </row>
    <row r="18">
      <c r="A18" t="inlineStr">
        <is>
          <t>经营活动现金流出小计</t>
        </is>
      </c>
      <c r="B18" t="inlineStr">
        <is>
          <t>8183.24</t>
        </is>
      </c>
      <c r="C18" t="inlineStr">
        <is>
          <t>16900.00</t>
        </is>
      </c>
      <c r="D18" s="5" t="n">
        <v>0.2335766423357664</v>
      </c>
      <c r="E18" t="inlineStr">
        <is>
          <t>13700.00</t>
        </is>
      </c>
      <c r="F18" s="5" t="n">
        <v>0.1229508196721311</v>
      </c>
      <c r="G18" t="inlineStr">
        <is>
          <t>12200.00</t>
        </is>
      </c>
      <c r="H18" s="5" t="n">
        <v>0.1509433962264151</v>
      </c>
      <c r="I18" t="inlineStr">
        <is>
          <t>10600.00</t>
        </is>
      </c>
      <c r="J18" s="5" t="n">
        <v>-0.09401709401709402</v>
      </c>
      <c r="K18" t="inlineStr">
        <is>
          <t>11700.00</t>
        </is>
      </c>
      <c r="L18" s="9" t="n">
        <v>3.027219875879018</v>
      </c>
      <c r="M18" t="inlineStr">
        <is>
          <t>2905.23</t>
        </is>
      </c>
      <c r="N18" t="inlineStr">
        <is>
          <t>9357.32</t>
        </is>
      </c>
      <c r="O18" t="inlineStr">
        <is>
          <t>21700.00</t>
        </is>
      </c>
      <c r="P18" t="inlineStr">
        <is>
          <t>21500.00</t>
        </is>
      </c>
      <c r="Q18" t="inlineStr">
        <is>
          <t>12700.00</t>
        </is>
      </c>
      <c r="R18" t="inlineStr">
        <is>
          <t>13900.00</t>
        </is>
      </c>
      <c r="S18" t="inlineStr">
        <is>
          <t>11400.00</t>
        </is>
      </c>
    </row>
    <row r="19">
      <c r="A19" t="inlineStr">
        <is>
          <t>经营活动产生的现金流量净额</t>
        </is>
      </c>
      <c r="B19" t="inlineStr">
        <is>
          <t>-748.39</t>
        </is>
      </c>
      <c r="C19" t="inlineStr">
        <is>
          <t>628.20</t>
        </is>
      </c>
      <c r="D19" s="8" t="n">
        <v>-0.4282333667061072</v>
      </c>
      <c r="E19" t="inlineStr">
        <is>
          <t>1098.70</t>
        </is>
      </c>
      <c r="F19" s="9" t="n">
        <v>6.322385312212373</v>
      </c>
      <c r="G19" t="inlineStr">
        <is>
          <t>-206.43</t>
        </is>
      </c>
      <c r="H19" s="9" t="n">
        <v>-1.083888552392489</v>
      </c>
      <c r="I19" t="inlineStr">
        <is>
          <t>-99.06</t>
        </is>
      </c>
      <c r="J19" s="9" t="n">
        <v>0.7190663906298743</v>
      </c>
      <c r="K19" t="inlineStr">
        <is>
          <t>-352.61</t>
        </is>
      </c>
      <c r="L19" s="5" t="n">
        <v>-0.1807192606482723</v>
      </c>
      <c r="M19" t="inlineStr">
        <is>
          <t>-298.64</t>
        </is>
      </c>
      <c r="N19" t="inlineStr">
        <is>
          <t>-2595.72</t>
        </is>
      </c>
      <c r="O19" t="inlineStr">
        <is>
          <t>1768.18</t>
        </is>
      </c>
      <c r="P19" t="inlineStr">
        <is>
          <t>-9859.92</t>
        </is>
      </c>
      <c r="Q19" t="inlineStr">
        <is>
          <t>-4919.76</t>
        </is>
      </c>
      <c r="R19" t="inlineStr">
        <is>
          <t>-1049.59</t>
        </is>
      </c>
      <c r="S19" t="inlineStr">
        <is>
          <t>2214.75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1000.00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0.72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226.30</t>
        </is>
      </c>
      <c r="P23" t="inlineStr">
        <is>
          <t>368.40</t>
        </is>
      </c>
      <c r="Q23" t="inlineStr">
        <is>
          <t>14.15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-315.87</t>
        </is>
      </c>
      <c r="O24" t="inlineStr">
        <is>
          <t>--</t>
        </is>
      </c>
      <c r="P24" t="inlineStr">
        <is>
          <t>987.48</t>
        </is>
      </c>
      <c r="Q24" t="inlineStr">
        <is>
          <t>--</t>
        </is>
      </c>
      <c r="R24" t="inlineStr">
        <is>
          <t>--</t>
        </is>
      </c>
      <c r="S24" t="inlineStr">
        <is>
          <t>2391.17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0.72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0.00</t>
        </is>
      </c>
      <c r="L26" t="inlineStr">
        <is>
          <t>--</t>
        </is>
      </c>
      <c r="M26" t="inlineStr">
        <is>
          <t>--</t>
        </is>
      </c>
      <c r="N26" t="inlineStr">
        <is>
          <t>-315.87</t>
        </is>
      </c>
      <c r="O26" t="inlineStr">
        <is>
          <t>226.30</t>
        </is>
      </c>
      <c r="P26" t="inlineStr">
        <is>
          <t>2355.88</t>
        </is>
      </c>
      <c r="Q26" t="inlineStr">
        <is>
          <t>14.15</t>
        </is>
      </c>
      <c r="R26" t="inlineStr">
        <is>
          <t>--</t>
        </is>
      </c>
      <c r="S26" t="inlineStr">
        <is>
          <t>2391.17</t>
        </is>
      </c>
    </row>
    <row r="27">
      <c r="A27" t="inlineStr">
        <is>
          <t>购建固定资产、无形资产和其他长期资产支付的现金</t>
        </is>
      </c>
      <c r="B27" t="inlineStr">
        <is>
          <t>123.62</t>
        </is>
      </c>
      <c r="C27" t="inlineStr">
        <is>
          <t>235.12</t>
        </is>
      </c>
      <c r="D27" s="8" t="n">
        <v>-0.4355946036775649</v>
      </c>
      <c r="E27" t="inlineStr">
        <is>
          <t>416.58</t>
        </is>
      </c>
      <c r="F27" s="5" t="n">
        <v>0.07660102341448283</v>
      </c>
      <c r="G27" t="inlineStr">
        <is>
          <t>386.94</t>
        </is>
      </c>
      <c r="H27" s="9" t="n">
        <v>0.5482554417413573</v>
      </c>
      <c r="I27" t="inlineStr">
        <is>
          <t>249.92</t>
        </is>
      </c>
      <c r="J27" s="9" t="n">
        <v>-0.9780771929824561</v>
      </c>
      <c r="K27" t="inlineStr">
        <is>
          <t>11400.00</t>
        </is>
      </c>
      <c r="L27" s="9" t="n">
        <v>17.74630007235414</v>
      </c>
      <c r="M27" t="inlineStr">
        <is>
          <t>608.12</t>
        </is>
      </c>
      <c r="N27" t="inlineStr">
        <is>
          <t>309.79</t>
        </is>
      </c>
      <c r="O27" t="inlineStr">
        <is>
          <t>208.52</t>
        </is>
      </c>
      <c r="P27" t="inlineStr">
        <is>
          <t>139.58</t>
        </is>
      </c>
      <c r="Q27" t="inlineStr">
        <is>
          <t>1608.55</t>
        </is>
      </c>
      <c r="R27" t="inlineStr">
        <is>
          <t>306.09</t>
        </is>
      </c>
      <c r="S27" t="inlineStr">
        <is>
          <t>124.45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634.82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123.62</t>
        </is>
      </c>
      <c r="C31" t="inlineStr">
        <is>
          <t>235.12</t>
        </is>
      </c>
      <c r="D31" s="9" t="n">
        <v>-0.5448526849665105</v>
      </c>
      <c r="E31" t="inlineStr">
        <is>
          <t>516.58</t>
        </is>
      </c>
      <c r="F31" s="8" t="n">
        <v>0.3350390241381094</v>
      </c>
      <c r="G31" t="inlineStr">
        <is>
          <t>386.94</t>
        </is>
      </c>
      <c r="H31" s="8" t="n">
        <v>0.4886888273314865</v>
      </c>
      <c r="I31" t="inlineStr">
        <is>
          <t>259.92</t>
        </is>
      </c>
      <c r="J31" s="9" t="n">
        <v>-0.9772</v>
      </c>
      <c r="K31" t="inlineStr">
        <is>
          <t>11400.00</t>
        </is>
      </c>
      <c r="L31" s="9" t="n">
        <v>8.171802339614139</v>
      </c>
      <c r="M31" t="inlineStr">
        <is>
          <t>1242.94</t>
        </is>
      </c>
      <c r="N31" t="inlineStr">
        <is>
          <t>309.79</t>
        </is>
      </c>
      <c r="O31" t="inlineStr">
        <is>
          <t>208.52</t>
        </is>
      </c>
      <c r="P31" t="inlineStr">
        <is>
          <t>139.58</t>
        </is>
      </c>
      <c r="Q31" t="inlineStr">
        <is>
          <t>1608.55</t>
        </is>
      </c>
      <c r="R31" t="inlineStr">
        <is>
          <t>306.09</t>
        </is>
      </c>
      <c r="S31" t="inlineStr">
        <is>
          <t>624.45</t>
        </is>
      </c>
    </row>
    <row r="32">
      <c r="A32" t="inlineStr">
        <is>
          <t>投资活动产生的现金流量净额</t>
        </is>
      </c>
      <c r="B32" t="inlineStr">
        <is>
          <t>-122.90</t>
        </is>
      </c>
      <c r="C32" t="inlineStr">
        <is>
          <t>-235.12</t>
        </is>
      </c>
      <c r="D32" s="9" t="n">
        <v>0.5448526849665105</v>
      </c>
      <c r="E32" t="inlineStr">
        <is>
          <t>-516.58</t>
        </is>
      </c>
      <c r="F32" s="8" t="n">
        <v>-0.3350390241381094</v>
      </c>
      <c r="G32" t="inlineStr">
        <is>
          <t>-386.94</t>
        </is>
      </c>
      <c r="H32" s="8" t="n">
        <v>-0.4886888273314865</v>
      </c>
      <c r="I32" t="inlineStr">
        <is>
          <t>-259.92</t>
        </is>
      </c>
      <c r="J32" s="9" t="n">
        <v>0.9772</v>
      </c>
      <c r="K32" t="inlineStr">
        <is>
          <t>-11400.00</t>
        </is>
      </c>
      <c r="L32" s="9" t="n">
        <v>-8.171802339614139</v>
      </c>
      <c r="M32" t="inlineStr">
        <is>
          <t>-1242.94</t>
        </is>
      </c>
      <c r="N32" t="inlineStr">
        <is>
          <t>-625.66</t>
        </is>
      </c>
      <c r="O32" t="inlineStr">
        <is>
          <t>17.78</t>
        </is>
      </c>
      <c r="P32" t="inlineStr">
        <is>
          <t>2216.31</t>
        </is>
      </c>
      <c r="Q32" t="inlineStr">
        <is>
          <t>-1594.40</t>
        </is>
      </c>
      <c r="R32" t="inlineStr">
        <is>
          <t>-306.09</t>
        </is>
      </c>
      <c r="S32" t="inlineStr">
        <is>
          <t>1766.72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120.00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11200.00</t>
        </is>
      </c>
      <c r="L34" s="9" t="n">
        <v>111</v>
      </c>
      <c r="M34" t="inlineStr">
        <is>
          <t>100.00</t>
        </is>
      </c>
      <c r="N34" t="inlineStr">
        <is>
          <t>--</t>
        </is>
      </c>
      <c r="O34" t="inlineStr">
        <is>
          <t>4813.88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120.00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5000.00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5000.00</t>
        </is>
      </c>
      <c r="L36" t="inlineStr">
        <is>
          <t>--</t>
        </is>
      </c>
      <c r="M36" t="inlineStr">
        <is>
          <t>--</t>
        </is>
      </c>
      <c r="N36" t="inlineStr">
        <is>
          <t>9870.00</t>
        </is>
      </c>
      <c r="O36" t="inlineStr">
        <is>
          <t>7129.23</t>
        </is>
      </c>
      <c r="P36" t="inlineStr">
        <is>
          <t>5200.00</t>
        </is>
      </c>
      <c r="Q36" t="inlineStr">
        <is>
          <t>6000.00</t>
        </is>
      </c>
      <c r="R36" t="inlineStr">
        <is>
          <t>7934.00</t>
        </is>
      </c>
      <c r="S36" t="inlineStr">
        <is>
          <t>6000.00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500.00</t>
        </is>
      </c>
      <c r="F37" s="9" t="n">
        <v>-0.8148148148148148</v>
      </c>
      <c r="G37" t="inlineStr">
        <is>
          <t>2700.00</t>
        </is>
      </c>
      <c r="H37" s="8" t="n">
        <v>-0.2542631291119102</v>
      </c>
      <c r="I37" t="inlineStr">
        <is>
          <t>3620.58</t>
        </is>
      </c>
      <c r="J37" s="8" t="n">
        <v>0.310327855206633</v>
      </c>
      <c r="K37" t="inlineStr">
        <is>
          <t>2763.11</t>
        </is>
      </c>
      <c r="L37" s="9" t="n">
        <v>0.8925410958904111</v>
      </c>
      <c r="M37" t="inlineStr">
        <is>
          <t>1460.00</t>
        </is>
      </c>
      <c r="N37" t="inlineStr">
        <is>
          <t>1800.00</t>
        </is>
      </c>
      <c r="O37" t="inlineStr">
        <is>
          <t>4027.94</t>
        </is>
      </c>
      <c r="P37" t="inlineStr">
        <is>
          <t>13000.00</t>
        </is>
      </c>
      <c r="Q37" t="inlineStr">
        <is>
          <t>3354.44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5620.00</t>
        </is>
      </c>
      <c r="F38" s="9" t="n">
        <v>1.081481481481481</v>
      </c>
      <c r="G38" t="inlineStr">
        <is>
          <t>2700.00</t>
        </is>
      </c>
      <c r="H38" s="8" t="n">
        <v>-0.2542631291119102</v>
      </c>
      <c r="I38" t="inlineStr">
        <is>
          <t>3620.58</t>
        </is>
      </c>
      <c r="J38" s="9" t="n">
        <v>-0.8084349206349206</v>
      </c>
      <c r="K38" t="inlineStr">
        <is>
          <t>18900.00</t>
        </is>
      </c>
      <c r="L38" s="9" t="n">
        <v>11.11538461538461</v>
      </c>
      <c r="M38" t="inlineStr">
        <is>
          <t>1560.00</t>
        </is>
      </c>
      <c r="N38" t="inlineStr">
        <is>
          <t>11700.00</t>
        </is>
      </c>
      <c r="O38" t="inlineStr">
        <is>
          <t>16000.00</t>
        </is>
      </c>
      <c r="P38" t="inlineStr">
        <is>
          <t>18200.00</t>
        </is>
      </c>
      <c r="Q38" t="inlineStr">
        <is>
          <t>9354.44</t>
        </is>
      </c>
      <c r="R38" t="inlineStr">
        <is>
          <t>7934.00</t>
        </is>
      </c>
      <c r="S38" t="inlineStr">
        <is>
          <t>6000.00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5000.00</t>
        </is>
      </c>
      <c r="F39" s="9" t="n">
        <v>6.134295987671936</v>
      </c>
      <c r="G39" t="inlineStr">
        <is>
          <t>700.84</t>
        </is>
      </c>
      <c r="H39" s="9" t="n">
        <v>-0.7544840535844403</v>
      </c>
      <c r="I39" t="inlineStr">
        <is>
          <t>2854.56</t>
        </is>
      </c>
      <c r="J39" s="8" t="n">
        <v>-0.2631491997934951</v>
      </c>
      <c r="K39" t="inlineStr">
        <is>
          <t>3874.00</t>
        </is>
      </c>
      <c r="L39" s="9" t="n">
        <v>43.52873563218391</v>
      </c>
      <c r="M39" t="inlineStr">
        <is>
          <t>87.00</t>
        </is>
      </c>
      <c r="N39" t="inlineStr">
        <is>
          <t>200.00</t>
        </is>
      </c>
      <c r="O39" t="inlineStr">
        <is>
          <t>11000.00</t>
        </is>
      </c>
      <c r="P39" t="inlineStr">
        <is>
          <t>5917.40</t>
        </is>
      </c>
      <c r="Q39" t="inlineStr">
        <is>
          <t>5000.00</t>
        </is>
      </c>
      <c r="R39" t="inlineStr">
        <is>
          <t>6442.00</t>
        </is>
      </c>
      <c r="S39" t="inlineStr">
        <is>
          <t>5000.00</t>
        </is>
      </c>
    </row>
    <row r="40">
      <c r="A40" t="inlineStr">
        <is>
          <t>分配股利、利润或偿付利息支付的现金</t>
        </is>
      </c>
      <c r="B40" t="inlineStr">
        <is>
          <t>146.15</t>
        </is>
      </c>
      <c r="C40" t="inlineStr">
        <is>
          <t>289.10</t>
        </is>
      </c>
      <c r="D40" s="5" t="n">
        <v>-0.0136135657989012</v>
      </c>
      <c r="E40" t="inlineStr">
        <is>
          <t>293.09</t>
        </is>
      </c>
      <c r="F40" s="5" t="n">
        <v>-0.1503406290766778</v>
      </c>
      <c r="G40" t="inlineStr">
        <is>
          <t>344.95</t>
        </is>
      </c>
      <c r="H40" s="5" t="n">
        <v>0.1998260869565217</v>
      </c>
      <c r="I40" t="inlineStr">
        <is>
          <t>287.50</t>
        </is>
      </c>
      <c r="J40" s="9" t="n">
        <v>2874</v>
      </c>
      <c r="K40" t="inlineStr">
        <is>
          <t>0.10</t>
        </is>
      </c>
      <c r="L40" s="9" t="n">
        <v>-0.9984023006870106</v>
      </c>
      <c r="M40" t="inlineStr">
        <is>
          <t>62.59</t>
        </is>
      </c>
      <c r="N40" t="inlineStr">
        <is>
          <t>16.73</t>
        </is>
      </c>
      <c r="O40" t="inlineStr">
        <is>
          <t>646.05</t>
        </is>
      </c>
      <c r="P40" t="inlineStr">
        <is>
          <t>1202.87</t>
        </is>
      </c>
      <c r="Q40" t="inlineStr">
        <is>
          <t>924.19</t>
        </is>
      </c>
      <c r="R40" t="inlineStr">
        <is>
          <t>990.95</t>
        </is>
      </c>
      <c r="S40" t="inlineStr">
        <is>
          <t>760.22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209.19</t>
        </is>
      </c>
      <c r="D42" s="9" t="n">
        <v>26.41677588466579</v>
      </c>
      <c r="E42" t="inlineStr">
        <is>
          <t>7.63</t>
        </is>
      </c>
      <c r="F42" s="9" t="n">
        <v>-0.9902374737704079</v>
      </c>
      <c r="G42" t="inlineStr">
        <is>
          <t>781.56</t>
        </is>
      </c>
      <c r="H42" s="8" t="n">
        <v>-0.4990000000000001</v>
      </c>
      <c r="I42" t="inlineStr">
        <is>
          <t>1560.00</t>
        </is>
      </c>
      <c r="J42" s="8" t="n">
        <v>0.3014098606824059</v>
      </c>
      <c r="K42" t="inlineStr">
        <is>
          <t>1198.70</t>
        </is>
      </c>
      <c r="L42" t="inlineStr">
        <is>
          <t>--</t>
        </is>
      </c>
      <c r="M42" t="inlineStr">
        <is>
          <t>--</t>
        </is>
      </c>
      <c r="N42" t="inlineStr">
        <is>
          <t>9970.00</t>
        </is>
      </c>
      <c r="O42" t="inlineStr">
        <is>
          <t>4775.00</t>
        </is>
      </c>
      <c r="P42" t="inlineStr">
        <is>
          <t>3485.44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146.15</t>
        </is>
      </c>
      <c r="C43" t="inlineStr">
        <is>
          <t>498.29</t>
        </is>
      </c>
      <c r="D43" s="9" t="n">
        <v>-0.9059957892512716</v>
      </c>
      <c r="E43" t="inlineStr">
        <is>
          <t>5300.72</t>
        </is>
      </c>
      <c r="F43" s="9" t="n">
        <v>1.900768872958109</v>
      </c>
      <c r="G43" t="inlineStr">
        <is>
          <t>1827.35</t>
        </is>
      </c>
      <c r="H43" s="9" t="n">
        <v>-0.611372462282489</v>
      </c>
      <c r="I43" t="inlineStr">
        <is>
          <t>4702.06</t>
        </is>
      </c>
      <c r="J43" s="5" t="n">
        <v>-0.07308389843873202</v>
      </c>
      <c r="K43" t="inlineStr">
        <is>
          <t>5072.80</t>
        </is>
      </c>
      <c r="L43" s="9" t="n">
        <v>32.91135771107695</v>
      </c>
      <c r="M43" t="inlineStr">
        <is>
          <t>149.59</t>
        </is>
      </c>
      <c r="N43" t="inlineStr">
        <is>
          <t>10200.00</t>
        </is>
      </c>
      <c r="O43" t="inlineStr">
        <is>
          <t>16400.00</t>
        </is>
      </c>
      <c r="P43" t="inlineStr">
        <is>
          <t>10600.00</t>
        </is>
      </c>
      <c r="Q43" t="inlineStr">
        <is>
          <t>5924.19</t>
        </is>
      </c>
      <c r="R43" t="inlineStr">
        <is>
          <t>7432.95</t>
        </is>
      </c>
      <c r="S43" t="inlineStr">
        <is>
          <t>5760.22</t>
        </is>
      </c>
    </row>
    <row r="44">
      <c r="A44" t="inlineStr">
        <is>
          <t>筹资活动产生的现金流量净额</t>
        </is>
      </c>
      <c r="B44" t="inlineStr">
        <is>
          <t>-146.15</t>
        </is>
      </c>
      <c r="C44" t="inlineStr">
        <is>
          <t>-498.29</t>
        </is>
      </c>
      <c r="D44" s="9" t="n">
        <v>-2.560667752442997</v>
      </c>
      <c r="E44" t="inlineStr">
        <is>
          <t>319.28</t>
        </is>
      </c>
      <c r="F44" s="9" t="n">
        <v>-0.6341259382341145</v>
      </c>
      <c r="G44" t="inlineStr">
        <is>
          <t>872.65</t>
        </is>
      </c>
      <c r="H44" s="9" t="n">
        <v>1.806896041572275</v>
      </c>
      <c r="I44" t="inlineStr">
        <is>
          <t>-1081.49</t>
        </is>
      </c>
      <c r="J44" s="9" t="n">
        <v>-1.077805035971223</v>
      </c>
      <c r="K44" t="inlineStr">
        <is>
          <t>13900.00</t>
        </is>
      </c>
      <c r="L44" s="9" t="n">
        <v>8.855290305655801</v>
      </c>
      <c r="M44" t="inlineStr">
        <is>
          <t>1410.41</t>
        </is>
      </c>
      <c r="N44" t="inlineStr">
        <is>
          <t>1483.27</t>
        </is>
      </c>
      <c r="O44" t="inlineStr">
        <is>
          <t>-450.27</t>
        </is>
      </c>
      <c r="P44" t="inlineStr">
        <is>
          <t>7599.74</t>
        </is>
      </c>
      <c r="Q44" t="inlineStr">
        <is>
          <t>3430.25</t>
        </is>
      </c>
      <c r="R44" t="inlineStr">
        <is>
          <t>501.05</t>
        </is>
      </c>
      <c r="S44" t="inlineStr">
        <is>
          <t>239.78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0.05</t>
        </is>
      </c>
      <c r="N45" t="inlineStr">
        <is>
          <t>--</t>
        </is>
      </c>
      <c r="O45" t="inlineStr">
        <is>
          <t>-0.67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-1017.43</t>
        </is>
      </c>
      <c r="C46" t="inlineStr">
        <is>
          <t>-105.21</t>
        </is>
      </c>
      <c r="D46" s="9" t="n">
        <v>-1.116718437985356</v>
      </c>
      <c r="E46" t="inlineStr">
        <is>
          <t>901.40</t>
        </is>
      </c>
      <c r="F46" s="9" t="n">
        <v>2.227585219134919</v>
      </c>
      <c r="G46" t="inlineStr">
        <is>
          <t>279.28</t>
        </is>
      </c>
      <c r="H46" s="9" t="n">
        <v>1.193882509753829</v>
      </c>
      <c r="I46" t="inlineStr">
        <is>
          <t>-1440.46</t>
        </is>
      </c>
      <c r="J46" s="9" t="n">
        <v>-1.693652696917602</v>
      </c>
      <c r="K46" t="inlineStr">
        <is>
          <t>2076.63</t>
        </is>
      </c>
      <c r="L46" s="9" t="n">
        <v>16.8364218714253</v>
      </c>
      <c r="M46" t="inlineStr">
        <is>
          <t>-131.13</t>
        </is>
      </c>
      <c r="N46" t="inlineStr">
        <is>
          <t>-1738.11</t>
        </is>
      </c>
      <c r="O46" t="inlineStr">
        <is>
          <t>1335.02</t>
        </is>
      </c>
      <c r="P46" t="inlineStr">
        <is>
          <t>-43.87</t>
        </is>
      </c>
      <c r="Q46" t="inlineStr">
        <is>
          <t>-3083.91</t>
        </is>
      </c>
      <c r="R46" t="inlineStr">
        <is>
          <t>-854.62</t>
        </is>
      </c>
      <c r="S46" t="inlineStr">
        <is>
          <t>4221.25</t>
        </is>
      </c>
    </row>
    <row r="47">
      <c r="A47" t="inlineStr">
        <is>
          <t>加：期初现金及现金等价物余额</t>
        </is>
      </c>
      <c r="B47" t="inlineStr">
        <is>
          <t>1757.75</t>
        </is>
      </c>
      <c r="C47" t="inlineStr">
        <is>
          <t>1862.96</t>
        </is>
      </c>
      <c r="D47" s="9" t="n">
        <v>0.9374148527928283</v>
      </c>
      <c r="E47" t="inlineStr">
        <is>
          <t>961.57</t>
        </is>
      </c>
      <c r="F47" s="8" t="n">
        <v>0.4093274120974953</v>
      </c>
      <c r="G47" t="inlineStr">
        <is>
          <t>682.29</t>
        </is>
      </c>
      <c r="H47" s="9" t="n">
        <v>-0.6785805138641567</v>
      </c>
      <c r="I47" t="inlineStr">
        <is>
          <t>2122.74</t>
        </is>
      </c>
      <c r="J47" s="9" t="n">
        <v>45.02645273200347</v>
      </c>
      <c r="K47" t="inlineStr">
        <is>
          <t>46.12</t>
        </is>
      </c>
      <c r="L47" s="9" t="n">
        <v>-0.7397878582712706</v>
      </c>
      <c r="M47" t="inlineStr">
        <is>
          <t>177.24</t>
        </is>
      </c>
      <c r="N47" t="inlineStr">
        <is>
          <t>1915.35</t>
        </is>
      </c>
      <c r="O47" t="inlineStr">
        <is>
          <t>580.33</t>
        </is>
      </c>
      <c r="P47" t="inlineStr">
        <is>
          <t>624.20</t>
        </is>
      </c>
      <c r="Q47" t="inlineStr">
        <is>
          <t>3708.11</t>
        </is>
      </c>
      <c r="R47" t="inlineStr">
        <is>
          <t>4562.73</t>
        </is>
      </c>
      <c r="S47" t="inlineStr">
        <is>
          <t>341.48</t>
        </is>
      </c>
    </row>
    <row r="48">
      <c r="A48" t="inlineStr">
        <is>
          <t>六、期末现金及现金等价物余额</t>
        </is>
      </c>
      <c r="B48" t="inlineStr">
        <is>
          <t>740.32</t>
        </is>
      </c>
      <c r="C48" t="inlineStr">
        <is>
          <t>1757.75</t>
        </is>
      </c>
      <c r="D48" s="5" t="n">
        <v>-0.05647464250440162</v>
      </c>
      <c r="E48" t="inlineStr">
        <is>
          <t>1862.96</t>
        </is>
      </c>
      <c r="F48" s="9" t="n">
        <v>0.9374148527928283</v>
      </c>
      <c r="G48" t="inlineStr">
        <is>
          <t>961.57</t>
        </is>
      </c>
      <c r="H48" s="8" t="n">
        <v>0.4093274120974953</v>
      </c>
      <c r="I48" t="inlineStr">
        <is>
          <t>682.29</t>
        </is>
      </c>
      <c r="J48" s="9" t="n">
        <v>-0.6785805138641567</v>
      </c>
      <c r="K48" t="inlineStr">
        <is>
          <t>2122.74</t>
        </is>
      </c>
      <c r="L48" s="9" t="n">
        <v>45.02645273200347</v>
      </c>
      <c r="M48" t="inlineStr">
        <is>
          <t>46.12</t>
        </is>
      </c>
      <c r="N48" t="inlineStr">
        <is>
          <t>177.24</t>
        </is>
      </c>
      <c r="O48" t="inlineStr">
        <is>
          <t>1915.35</t>
        </is>
      </c>
      <c r="P48" t="inlineStr">
        <is>
          <t>580.33</t>
        </is>
      </c>
      <c r="Q48" t="inlineStr">
        <is>
          <t>624.20</t>
        </is>
      </c>
      <c r="R48" t="inlineStr">
        <is>
          <t>3708.11</t>
        </is>
      </c>
      <c r="S48" t="inlineStr">
        <is>
          <t>4562.73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-411.82</t>
        </is>
      </c>
      <c r="C51" t="inlineStr">
        <is>
          <t>-1492.79</t>
        </is>
      </c>
      <c r="D51" s="9" t="n">
        <v>-3.001729802212538</v>
      </c>
      <c r="E51" t="inlineStr">
        <is>
          <t>745.75</t>
        </is>
      </c>
      <c r="F51" s="9" t="n">
        <v>1.55017410806504</v>
      </c>
      <c r="G51" t="inlineStr">
        <is>
          <t>-1355.48</t>
        </is>
      </c>
      <c r="H51" s="9" t="n">
        <v>-1.404836002413222</v>
      </c>
      <c r="I51" t="inlineStr">
        <is>
          <t>3348.22</t>
        </is>
      </c>
      <c r="J51" s="9" t="n">
        <v>-0.5089657721181866</v>
      </c>
      <c r="K51" t="inlineStr">
        <is>
          <t>6818.71</t>
        </is>
      </c>
      <c r="L51" s="9" t="n">
        <v>1.71408928014142</v>
      </c>
      <c r="M51" t="inlineStr">
        <is>
          <t>-9548.82</t>
        </is>
      </c>
      <c r="N51" t="inlineStr">
        <is>
          <t>-18800.00</t>
        </is>
      </c>
      <c r="O51" t="inlineStr">
        <is>
          <t>-12700.00</t>
        </is>
      </c>
      <c r="P51" t="inlineStr">
        <is>
          <t>134.41</t>
        </is>
      </c>
      <c r="Q51" t="inlineStr">
        <is>
          <t>-3928.85</t>
        </is>
      </c>
      <c r="R51" t="inlineStr">
        <is>
          <t>-2930.53</t>
        </is>
      </c>
      <c r="S51" t="inlineStr">
        <is>
          <t>1005.55</t>
        </is>
      </c>
    </row>
    <row r="52">
      <c r="A52" t="inlineStr">
        <is>
          <t>加：资产减值准备</t>
        </is>
      </c>
      <c r="B52" t="inlineStr">
        <is>
          <t>-5.91</t>
        </is>
      </c>
      <c r="C52" t="inlineStr">
        <is>
          <t>315.20</t>
        </is>
      </c>
      <c r="D52" s="8" t="n">
        <v>-0.3817547025479081</v>
      </c>
      <c r="E52" t="inlineStr">
        <is>
          <t>509.83</t>
        </is>
      </c>
      <c r="F52" s="5" t="n">
        <v>0.1874184833240171</v>
      </c>
      <c r="G52" t="inlineStr">
        <is>
          <t>429.36</t>
        </is>
      </c>
      <c r="H52" s="9" t="n">
        <v>1.129761904761905</v>
      </c>
      <c r="I52" t="inlineStr">
        <is>
          <t>201.60</t>
        </is>
      </c>
      <c r="J52" s="9" t="n">
        <v>2.08209753860266</v>
      </c>
      <c r="K52" t="inlineStr">
        <is>
          <t>65.41</t>
        </is>
      </c>
      <c r="L52" s="9" t="n">
        <v>-0.9599355636951648</v>
      </c>
      <c r="M52" t="inlineStr">
        <is>
          <t>1632.62</t>
        </is>
      </c>
      <c r="N52" t="inlineStr">
        <is>
          <t>10200.00</t>
        </is>
      </c>
      <c r="O52" t="inlineStr">
        <is>
          <t>4596.33</t>
        </is>
      </c>
      <c r="P52" t="inlineStr">
        <is>
          <t>277.25</t>
        </is>
      </c>
      <c r="Q52" t="inlineStr">
        <is>
          <t>1188.29</t>
        </is>
      </c>
      <c r="R52" t="inlineStr">
        <is>
          <t>458.77</t>
        </is>
      </c>
      <c r="S52" t="inlineStr">
        <is>
          <t>175.29</t>
        </is>
      </c>
    </row>
    <row r="53">
      <c r="A53" t="inlineStr">
        <is>
          <t>固定资产折旧、油气资产折耗、生产性生物资产折旧</t>
        </is>
      </c>
      <c r="B53" t="inlineStr">
        <is>
          <t>504.47</t>
        </is>
      </c>
      <c r="C53" t="inlineStr">
        <is>
          <t>821.95</t>
        </is>
      </c>
      <c r="D53" s="5" t="n">
        <v>-0.108369040516353</v>
      </c>
      <c r="E53" t="inlineStr">
        <is>
          <t>921.85</t>
        </is>
      </c>
      <c r="F53" s="5" t="n">
        <v>-0.03339624619901439</v>
      </c>
      <c r="G53" t="inlineStr">
        <is>
          <t>953.70</t>
        </is>
      </c>
      <c r="H53" s="5" t="n">
        <v>0.06089258698940999</v>
      </c>
      <c r="I53" t="inlineStr">
        <is>
          <t>898.96</t>
        </is>
      </c>
      <c r="J53" s="5" t="n">
        <v>-0.0009557467048965499</v>
      </c>
      <c r="K53" t="inlineStr">
        <is>
          <t>899.82</t>
        </is>
      </c>
      <c r="L53" s="5" t="n">
        <v>-0.000433232245809296</v>
      </c>
      <c r="M53" t="inlineStr">
        <is>
          <t>900.21</t>
        </is>
      </c>
      <c r="N53" t="inlineStr">
        <is>
          <t>1019.48</t>
        </is>
      </c>
      <c r="O53" t="inlineStr">
        <is>
          <t>996.51</t>
        </is>
      </c>
      <c r="P53" t="inlineStr">
        <is>
          <t>1069.09</t>
        </is>
      </c>
      <c r="Q53" t="inlineStr">
        <is>
          <t>1078.27</t>
        </is>
      </c>
      <c r="R53" t="inlineStr">
        <is>
          <t>1107.00</t>
        </is>
      </c>
      <c r="S53" t="inlineStr">
        <is>
          <t>1138.62</t>
        </is>
      </c>
    </row>
    <row r="54">
      <c r="A54" t="inlineStr">
        <is>
          <t>无形资产摊销</t>
        </is>
      </c>
      <c r="B54" t="inlineStr">
        <is>
          <t>372.41</t>
        </is>
      </c>
      <c r="C54" t="inlineStr">
        <is>
          <t>432.19</t>
        </is>
      </c>
      <c r="D54" s="5" t="n">
        <v>0.001413411186802015</v>
      </c>
      <c r="E54" t="inlineStr">
        <is>
          <t>431.58</t>
        </is>
      </c>
      <c r="F54" s="5" t="n">
        <v>0.001159877516934212</v>
      </c>
      <c r="G54" t="inlineStr">
        <is>
          <t>431.08</t>
        </is>
      </c>
      <c r="H54" s="5" t="n">
        <v>0</v>
      </c>
      <c r="I54" t="inlineStr">
        <is>
          <t>431.08</t>
        </is>
      </c>
      <c r="J54" s="9" t="n">
        <v>0.5142084372475324</v>
      </c>
      <c r="K54" t="inlineStr">
        <is>
          <t>284.69</t>
        </is>
      </c>
      <c r="L54" s="5" t="n">
        <v>0.1010171326913409</v>
      </c>
      <c r="M54" t="inlineStr">
        <is>
          <t>258.57</t>
        </is>
      </c>
      <c r="N54" t="inlineStr">
        <is>
          <t>263.66</t>
        </is>
      </c>
      <c r="O54" t="inlineStr">
        <is>
          <t>265.36</t>
        </is>
      </c>
      <c r="P54" t="inlineStr">
        <is>
          <t>272.53</t>
        </is>
      </c>
      <c r="Q54" t="inlineStr">
        <is>
          <t>295.63</t>
        </is>
      </c>
      <c r="R54" t="inlineStr">
        <is>
          <t>281.55</t>
        </is>
      </c>
      <c r="S54" t="inlineStr">
        <is>
          <t>275.32</t>
        </is>
      </c>
    </row>
    <row r="55">
      <c r="A55" t="inlineStr">
        <is>
          <t>长期待摊费用摊销</t>
        </is>
      </c>
      <c r="B55" t="inlineStr">
        <is>
          <t>31.26</t>
        </is>
      </c>
      <c r="C55" t="inlineStr">
        <is>
          <t>62.54</t>
        </is>
      </c>
      <c r="D55" s="5" t="n">
        <v>0.1557937534651636</v>
      </c>
      <c r="E55" t="inlineStr">
        <is>
          <t>54.11</t>
        </is>
      </c>
      <c r="F55" s="5" t="n">
        <v>0.2208935018050541</v>
      </c>
      <c r="G55" t="inlineStr">
        <is>
          <t>44.32</t>
        </is>
      </c>
      <c r="H55" s="5" t="n">
        <v>0</v>
      </c>
      <c r="I55" t="inlineStr">
        <is>
          <t>44.32</t>
        </is>
      </c>
      <c r="J55" s="9" t="n">
        <v>1.689320388349514</v>
      </c>
      <c r="K55" t="inlineStr">
        <is>
          <t>16.48</t>
        </is>
      </c>
      <c r="L55" s="8" t="n">
        <v>-0.439074200136147</v>
      </c>
      <c r="M55" t="inlineStr">
        <is>
          <t>29.38</t>
        </is>
      </c>
      <c r="N55" t="inlineStr">
        <is>
          <t>22.62</t>
        </is>
      </c>
      <c r="O55" t="inlineStr">
        <is>
          <t>--</t>
        </is>
      </c>
      <c r="P55" t="inlineStr">
        <is>
          <t>--</t>
        </is>
      </c>
      <c r="Q55" t="inlineStr">
        <is>
          <t>35.00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0.13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-39.01</t>
        </is>
      </c>
      <c r="L56" s="9" t="n">
        <v>-5.786503067484662</v>
      </c>
      <c r="M56" t="inlineStr">
        <is>
          <t>8.15</t>
        </is>
      </c>
      <c r="N56" t="inlineStr">
        <is>
          <t>--</t>
        </is>
      </c>
      <c r="O56" t="inlineStr">
        <is>
          <t>--</t>
        </is>
      </c>
      <c r="P56" t="inlineStr">
        <is>
          <t>-298.83</t>
        </is>
      </c>
      <c r="Q56" t="inlineStr">
        <is>
          <t>784.04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-2.01</t>
        </is>
      </c>
      <c r="C57" t="inlineStr">
        <is>
          <t>--</t>
        </is>
      </c>
      <c r="D57" t="inlineStr">
        <is>
          <t>--</t>
        </is>
      </c>
      <c r="E57" t="inlineStr">
        <is>
          <t>0.67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42.00</t>
        </is>
      </c>
      <c r="L57" t="inlineStr">
        <is>
          <t>--</t>
        </is>
      </c>
      <c r="M57" t="inlineStr">
        <is>
          <t>--</t>
        </is>
      </c>
      <c r="N57" t="inlineStr">
        <is>
          <t>154.43</t>
        </is>
      </c>
      <c r="O57" t="inlineStr">
        <is>
          <t>43.60</t>
        </is>
      </c>
      <c r="P57" t="inlineStr">
        <is>
          <t>62.24</t>
        </is>
      </c>
      <c r="Q57" t="inlineStr">
        <is>
          <t>35.76</t>
        </is>
      </c>
      <c r="R57" t="inlineStr">
        <is>
          <t>312.80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315.51</t>
        </is>
      </c>
      <c r="C58" t="inlineStr">
        <is>
          <t>617.77</t>
        </is>
      </c>
      <c r="D58" s="5" t="n">
        <v>-0.03008179862779264</v>
      </c>
      <c r="E58" t="inlineStr">
        <is>
          <t>636.93</t>
        </is>
      </c>
      <c r="F58" s="5" t="n">
        <v>0.07290491030068218</v>
      </c>
      <c r="G58" t="inlineStr">
        <is>
          <t>593.65</t>
        </is>
      </c>
      <c r="H58" s="8" t="n">
        <v>-0.3062080733001426</v>
      </c>
      <c r="I58" t="inlineStr">
        <is>
          <t>855.66</t>
        </is>
      </c>
      <c r="J58" s="9" t="n">
        <v>-0.539422973409409</v>
      </c>
      <c r="K58" t="inlineStr">
        <is>
          <t>1857.80</t>
        </is>
      </c>
      <c r="L58" s="5" t="n">
        <v>0.09021343019946365</v>
      </c>
      <c r="M58" t="inlineStr">
        <is>
          <t>1704.07</t>
        </is>
      </c>
      <c r="N58" t="inlineStr">
        <is>
          <t>1370.89</t>
        </is>
      </c>
      <c r="O58" t="inlineStr">
        <is>
          <t>1849.14</t>
        </is>
      </c>
      <c r="P58" t="inlineStr">
        <is>
          <t>1407.24</t>
        </is>
      </c>
      <c r="Q58" t="inlineStr">
        <is>
          <t>976.27</t>
        </is>
      </c>
      <c r="R58" t="inlineStr">
        <is>
          <t>990.95</t>
        </is>
      </c>
      <c r="S58" t="inlineStr">
        <is>
          <t>779.52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-1827.01</t>
        </is>
      </c>
      <c r="J59" s="8" t="n">
        <v>0.4880317211231295</v>
      </c>
      <c r="K59" t="inlineStr">
        <is>
          <t>-3568.60</t>
        </is>
      </c>
      <c r="L59" t="inlineStr">
        <is>
          <t>--</t>
        </is>
      </c>
      <c r="M59" t="inlineStr">
        <is>
          <t>--</t>
        </is>
      </c>
      <c r="N59" t="inlineStr">
        <is>
          <t>-79.06</t>
        </is>
      </c>
      <c r="O59" t="inlineStr">
        <is>
          <t>0.08</t>
        </is>
      </c>
      <c r="P59" t="inlineStr">
        <is>
          <t>-415.64</t>
        </is>
      </c>
      <c r="Q59" t="inlineStr">
        <is>
          <t>2.41</t>
        </is>
      </c>
      <c r="R59" t="inlineStr">
        <is>
          <t>-0.88</t>
        </is>
      </c>
      <c r="S59" t="inlineStr">
        <is>
          <t>-163.51</t>
        </is>
      </c>
    </row>
    <row r="60">
      <c r="A60" t="inlineStr">
        <is>
          <t>递延所得税资产减少</t>
        </is>
      </c>
      <c r="B60" t="inlineStr">
        <is>
          <t>0.00</t>
        </is>
      </c>
      <c r="C60" t="inlineStr">
        <is>
          <t>19.04</t>
        </is>
      </c>
      <c r="D60" s="9" t="n">
        <v>3</v>
      </c>
      <c r="E60" t="inlineStr">
        <is>
          <t>-9.52</t>
        </is>
      </c>
      <c r="F60" s="9" t="n">
        <v>-3.651810584958217</v>
      </c>
      <c r="G60" t="inlineStr">
        <is>
          <t>3.59</t>
        </is>
      </c>
      <c r="H60" s="9" t="n">
        <v>2.121875</v>
      </c>
      <c r="I60" t="inlineStr">
        <is>
          <t>-3.20</t>
        </is>
      </c>
      <c r="J60" s="9" t="n">
        <v>0.8567591763652641</v>
      </c>
      <c r="K60" t="inlineStr">
        <is>
          <t>-22.34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562.48</t>
        </is>
      </c>
      <c r="P60" t="inlineStr">
        <is>
          <t>--</t>
        </is>
      </c>
      <c r="Q60" t="inlineStr">
        <is>
          <t>--</t>
        </is>
      </c>
      <c r="R60" t="inlineStr">
        <is>
          <t>154.84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-0.07</t>
        </is>
      </c>
      <c r="C61" t="inlineStr">
        <is>
          <t>22.42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-786.86</t>
        </is>
      </c>
      <c r="C62" t="inlineStr">
        <is>
          <t>-1176.81</t>
        </is>
      </c>
      <c r="D62" s="9" t="n">
        <v>0.5190294023884843</v>
      </c>
      <c r="E62" t="inlineStr">
        <is>
          <t>-2446.74</t>
        </is>
      </c>
      <c r="F62" s="5" t="n">
        <v>0.1575747142266906</v>
      </c>
      <c r="G62" t="inlineStr">
        <is>
          <t>-2904.40</t>
        </is>
      </c>
      <c r="H62" s="9" t="n">
        <v>-1.994936943811419</v>
      </c>
      <c r="I62" t="inlineStr">
        <is>
          <t>-969.77</t>
        </is>
      </c>
      <c r="J62" s="9" t="n">
        <v>0.5958331770462151</v>
      </c>
      <c r="K62" t="inlineStr">
        <is>
          <t>-2399.43</t>
        </is>
      </c>
      <c r="L62" s="9" t="n">
        <v>-2.449640222572635</v>
      </c>
      <c r="M62" t="inlineStr">
        <is>
          <t>1655.19</t>
        </is>
      </c>
      <c r="N62" t="inlineStr">
        <is>
          <t>7239.98</t>
        </is>
      </c>
      <c r="O62" t="inlineStr">
        <is>
          <t>143.60</t>
        </is>
      </c>
      <c r="P62" t="inlineStr">
        <is>
          <t>-1627.01</t>
        </is>
      </c>
      <c r="Q62" t="inlineStr">
        <is>
          <t>-4731.29</t>
        </is>
      </c>
      <c r="R62" t="inlineStr">
        <is>
          <t>-3998.16</t>
        </is>
      </c>
      <c r="S62" t="inlineStr">
        <is>
          <t>-2150.41</t>
        </is>
      </c>
    </row>
    <row r="63">
      <c r="A63" t="inlineStr">
        <is>
          <t>经营性应收项目的减少</t>
        </is>
      </c>
      <c r="B63" t="inlineStr">
        <is>
          <t>-435.56</t>
        </is>
      </c>
      <c r="C63" t="inlineStr">
        <is>
          <t>-635.77</t>
        </is>
      </c>
      <c r="D63" s="9" t="n">
        <v>-15.85498409331919</v>
      </c>
      <c r="E63" t="inlineStr">
        <is>
          <t>-37.72</t>
        </is>
      </c>
      <c r="F63" s="9" t="n">
        <v>-1.047181847747229</v>
      </c>
      <c r="G63" t="inlineStr">
        <is>
          <t>799.46</t>
        </is>
      </c>
      <c r="H63" s="9" t="n">
        <v>1.848963034544277</v>
      </c>
      <c r="I63" t="inlineStr">
        <is>
          <t>-941.69</t>
        </is>
      </c>
      <c r="J63" s="9" t="n">
        <v>-2.303827667263096</v>
      </c>
      <c r="K63" t="inlineStr">
        <is>
          <t>-285.03</t>
        </is>
      </c>
      <c r="L63" s="8" t="n">
        <v>0.3565187944463258</v>
      </c>
      <c r="M63" t="inlineStr">
        <is>
          <t>-442.95</t>
        </is>
      </c>
      <c r="N63" t="inlineStr">
        <is>
          <t>2039.49</t>
        </is>
      </c>
      <c r="O63" t="inlineStr">
        <is>
          <t>7195.11</t>
        </is>
      </c>
      <c r="P63" t="inlineStr">
        <is>
          <t>-7987.70</t>
        </is>
      </c>
      <c r="Q63" t="inlineStr">
        <is>
          <t>-170.80</t>
        </is>
      </c>
      <c r="R63" t="inlineStr">
        <is>
          <t>-95.55</t>
        </is>
      </c>
      <c r="S63" t="inlineStr">
        <is>
          <t>1684.72</t>
        </is>
      </c>
    </row>
    <row r="64">
      <c r="A64" t="inlineStr">
        <is>
          <t>经营性应付项目的增加</t>
        </is>
      </c>
      <c r="B64" t="inlineStr">
        <is>
          <t>-329.81</t>
        </is>
      </c>
      <c r="C64" t="inlineStr">
        <is>
          <t>1583.54</t>
        </is>
      </c>
      <c r="D64" s="9" t="n">
        <v>5.519845191040843</v>
      </c>
      <c r="E64" t="inlineStr">
        <is>
          <t>242.88</t>
        </is>
      </c>
      <c r="F64" s="9" t="n">
        <v>-0.7092928615885479</v>
      </c>
      <c r="G64" t="inlineStr">
        <is>
          <t>835.48</t>
        </is>
      </c>
      <c r="H64" s="9" t="n">
        <v>1.390919044366046</v>
      </c>
      <c r="I64" t="inlineStr">
        <is>
          <t>-2137.22</t>
        </is>
      </c>
      <c r="J64" s="9" t="n">
        <v>-5.336891233766234</v>
      </c>
      <c r="K64" t="inlineStr">
        <is>
          <t>492.80</t>
        </is>
      </c>
      <c r="L64" s="9" t="n">
        <v>-0.7251671695230022</v>
      </c>
      <c r="M64" t="inlineStr">
        <is>
          <t>1793.09</t>
        </is>
      </c>
      <c r="N64" t="inlineStr">
        <is>
          <t>-164.75</t>
        </is>
      </c>
      <c r="O64" t="inlineStr">
        <is>
          <t>-1937.48</t>
        </is>
      </c>
      <c r="P64" t="inlineStr">
        <is>
          <t>-4691.78</t>
        </is>
      </c>
      <c r="Q64" t="inlineStr">
        <is>
          <t>3167.34</t>
        </is>
      </c>
      <c r="R64" t="inlineStr">
        <is>
          <t>1119.90</t>
        </is>
      </c>
      <c r="S64" t="inlineStr">
        <is>
          <t>-530.35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-4515.93</t>
        </is>
      </c>
      <c r="L65" s="9" t="n">
        <v>-3.638040716184246</v>
      </c>
      <c r="M65" t="inlineStr">
        <is>
          <t>1711.85</t>
        </is>
      </c>
      <c r="N65" t="inlineStr">
        <is>
          <t>-5915.75</t>
        </is>
      </c>
      <c r="O65" t="inlineStr">
        <is>
          <t>721.20</t>
        </is>
      </c>
      <c r="P65" t="inlineStr">
        <is>
          <t>1938.28</t>
        </is>
      </c>
      <c r="Q65" t="inlineStr">
        <is>
          <t>-3651.82</t>
        </is>
      </c>
      <c r="R65" t="inlineStr">
        <is>
          <t>1549.73</t>
        </is>
      </c>
      <c r="S65" t="inlineStr">
        <is>
          <t>--</t>
        </is>
      </c>
    </row>
    <row r="66">
      <c r="A66" t="inlineStr">
        <is>
          <t>待摊费用减少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预提费用增加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-749.96</t>
        </is>
      </c>
      <c r="C68" t="inlineStr">
        <is>
          <t>628.20</t>
        </is>
      </c>
      <c r="D68" s="8" t="n">
        <v>-0.4282333667061072</v>
      </c>
      <c r="E68" t="inlineStr">
        <is>
          <t>1098.70</t>
        </is>
      </c>
      <c r="F68" s="9" t="n">
        <v>6.322385312212373</v>
      </c>
      <c r="G68" t="inlineStr">
        <is>
          <t>-206.43</t>
        </is>
      </c>
      <c r="H68" s="9" t="n">
        <v>-1.083888552392489</v>
      </c>
      <c r="I68" t="inlineStr">
        <is>
          <t>-99.06</t>
        </is>
      </c>
      <c r="J68" s="9" t="n">
        <v>0.7190663906298743</v>
      </c>
      <c r="K68" t="inlineStr">
        <is>
          <t>-352.61</t>
        </is>
      </c>
      <c r="L68" s="5" t="n">
        <v>-0.1807192606482723</v>
      </c>
      <c r="M68" t="inlineStr">
        <is>
          <t>-298.64</t>
        </is>
      </c>
      <c r="N68" t="inlineStr">
        <is>
          <t>-2595.72</t>
        </is>
      </c>
      <c r="O68" t="inlineStr">
        <is>
          <t>1768.18</t>
        </is>
      </c>
      <c r="P68" t="inlineStr">
        <is>
          <t>-9859.92</t>
        </is>
      </c>
      <c r="Q68" t="inlineStr">
        <is>
          <t>-4919.76</t>
        </is>
      </c>
      <c r="R68" t="inlineStr">
        <is>
          <t>-1049.59</t>
        </is>
      </c>
      <c r="S68" t="inlineStr">
        <is>
          <t>2214.75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740.32</t>
        </is>
      </c>
      <c r="C71" t="inlineStr">
        <is>
          <t>1757.75</t>
        </is>
      </c>
      <c r="D71" s="5" t="n">
        <v>-0.05647464250440162</v>
      </c>
      <c r="E71" t="inlineStr">
        <is>
          <t>1862.96</t>
        </is>
      </c>
      <c r="F71" s="9" t="n">
        <v>0.9374148527928283</v>
      </c>
      <c r="G71" t="inlineStr">
        <is>
          <t>961.57</t>
        </is>
      </c>
      <c r="H71" s="8" t="n">
        <v>0.4093274120974953</v>
      </c>
      <c r="I71" t="inlineStr">
        <is>
          <t>682.29</t>
        </is>
      </c>
      <c r="J71" s="9" t="n">
        <v>-0.6785805138641567</v>
      </c>
      <c r="K71" t="inlineStr">
        <is>
          <t>2122.74</t>
        </is>
      </c>
      <c r="L71" s="9" t="n">
        <v>45.02645273200347</v>
      </c>
      <c r="M71" t="inlineStr">
        <is>
          <t>46.12</t>
        </is>
      </c>
      <c r="N71" t="inlineStr">
        <is>
          <t>177.24</t>
        </is>
      </c>
      <c r="O71" t="inlineStr">
        <is>
          <t>1915.35</t>
        </is>
      </c>
      <c r="P71" t="inlineStr">
        <is>
          <t>580.33</t>
        </is>
      </c>
      <c r="Q71" t="inlineStr">
        <is>
          <t>624.20</t>
        </is>
      </c>
      <c r="R71" t="inlineStr">
        <is>
          <t>3708.11</t>
        </is>
      </c>
      <c r="S71" t="inlineStr">
        <is>
          <t>4562.73</t>
        </is>
      </c>
    </row>
    <row r="72">
      <c r="A72" t="inlineStr">
        <is>
          <t>减：现金的期初余额</t>
        </is>
      </c>
      <c r="B72" t="inlineStr">
        <is>
          <t>1757.75</t>
        </is>
      </c>
      <c r="C72" t="inlineStr">
        <is>
          <t>1862.96</t>
        </is>
      </c>
      <c r="D72" s="9" t="n">
        <v>0.9374148527928283</v>
      </c>
      <c r="E72" t="inlineStr">
        <is>
          <t>961.57</t>
        </is>
      </c>
      <c r="F72" s="8" t="n">
        <v>0.4093274120974953</v>
      </c>
      <c r="G72" t="inlineStr">
        <is>
          <t>682.29</t>
        </is>
      </c>
      <c r="H72" s="9" t="n">
        <v>-0.6785805138641567</v>
      </c>
      <c r="I72" t="inlineStr">
        <is>
          <t>2122.74</t>
        </is>
      </c>
      <c r="J72" s="9" t="n">
        <v>45.02645273200347</v>
      </c>
      <c r="K72" t="inlineStr">
        <is>
          <t>46.12</t>
        </is>
      </c>
      <c r="L72" s="9" t="n">
        <v>-0.7397878582712706</v>
      </c>
      <c r="M72" t="inlineStr">
        <is>
          <t>177.24</t>
        </is>
      </c>
      <c r="N72" t="inlineStr">
        <is>
          <t>1915.35</t>
        </is>
      </c>
      <c r="O72" t="inlineStr">
        <is>
          <t>580.33</t>
        </is>
      </c>
      <c r="P72" t="inlineStr">
        <is>
          <t>624.20</t>
        </is>
      </c>
      <c r="Q72" t="inlineStr">
        <is>
          <t>3708.11</t>
        </is>
      </c>
      <c r="R72" t="inlineStr">
        <is>
          <t>4562.73</t>
        </is>
      </c>
      <c r="S72" t="inlineStr">
        <is>
          <t>341.48</t>
        </is>
      </c>
    </row>
    <row r="73">
      <c r="A73" t="inlineStr">
        <is>
          <t>间接法-现金及现金等价物净增加额</t>
        </is>
      </c>
      <c r="B73" t="inlineStr">
        <is>
          <t>-1019.00</t>
        </is>
      </c>
      <c r="C73" t="inlineStr">
        <is>
          <t>-105.21</t>
        </is>
      </c>
      <c r="D73" s="9" t="n">
        <v>-1.116718437985356</v>
      </c>
      <c r="E73" t="inlineStr">
        <is>
          <t>901.40</t>
        </is>
      </c>
      <c r="F73" s="9" t="n">
        <v>2.227585219134919</v>
      </c>
      <c r="G73" t="inlineStr">
        <is>
          <t>279.28</t>
        </is>
      </c>
      <c r="H73" s="9" t="n">
        <v>1.193882509753829</v>
      </c>
      <c r="I73" t="inlineStr">
        <is>
          <t>-1440.46</t>
        </is>
      </c>
      <c r="J73" s="9" t="n">
        <v>-1.693652696917602</v>
      </c>
      <c r="K73" t="inlineStr">
        <is>
          <t>2076.63</t>
        </is>
      </c>
      <c r="L73" s="9" t="n">
        <v>16.8364218714253</v>
      </c>
      <c r="M73" t="inlineStr">
        <is>
          <t>-131.13</t>
        </is>
      </c>
      <c r="N73" t="inlineStr">
        <is>
          <t>-1738.11</t>
        </is>
      </c>
      <c r="O73" t="inlineStr">
        <is>
          <t>1335.02</t>
        </is>
      </c>
      <c r="P73" t="inlineStr">
        <is>
          <t>-43.87</t>
        </is>
      </c>
      <c r="Q73" t="inlineStr">
        <is>
          <t>-3083.91</t>
        </is>
      </c>
      <c r="R73" t="inlineStr">
        <is>
          <t>-854.62</t>
        </is>
      </c>
      <c r="S73" t="inlineStr">
        <is>
          <t>4221.25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0.8083623693379791</v>
      </c>
      <c r="C2" s="3" t="n">
        <v>2.746606809379077</v>
      </c>
      <c r="D2" s="3" t="n">
        <v>0.02127924340467902</v>
      </c>
      <c r="E2" s="3" t="n">
        <v>0.7915194346289752</v>
      </c>
      <c r="F2" s="3" t="n">
        <v>2.662833447025634</v>
      </c>
      <c r="G2" s="6" t="n">
        <v>0.2756526810525231</v>
      </c>
      <c r="H2" s="3" t="n">
        <v>0.6204819277108434</v>
      </c>
      <c r="I2" s="3" t="n">
        <v>2.844612995131088</v>
      </c>
      <c r="J2" s="3" t="n">
        <v>-0.1224123011382546</v>
      </c>
      <c r="K2" s="3" t="n">
        <v>0.70703125</v>
      </c>
      <c r="L2" s="3" t="n">
        <v>3.013593900443156</v>
      </c>
      <c r="M2" s="3" t="n">
        <v>0.2132488905325443</v>
      </c>
      <c r="N2" s="3" t="n">
        <v>0.5827586206896552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0.1951219512195122</v>
      </c>
      <c r="C3" s="3" t="n">
        <v>1.615894818358857</v>
      </c>
      <c r="D3" s="3" t="n">
        <v>-0.0796747967479676</v>
      </c>
      <c r="E3" s="3" t="n">
        <v>0.2120141342756184</v>
      </c>
      <c r="F3" s="3" t="n">
        <v>1.522924726929354</v>
      </c>
      <c r="G3" s="3" t="n">
        <v>0.1539129931066441</v>
      </c>
      <c r="H3" s="3" t="n">
        <v>0.1837349397590362</v>
      </c>
      <c r="I3" s="3" t="n">
        <v>1.683293705022779</v>
      </c>
      <c r="J3" s="6" t="n">
        <v>-0.2873311427528292</v>
      </c>
      <c r="K3" s="3" t="n">
        <v>0.2578125</v>
      </c>
      <c r="L3" s="3" t="n">
        <v>1.776907299802362</v>
      </c>
      <c r="M3" s="3" t="n">
        <v>0.0994944852941174</v>
      </c>
      <c r="N3" s="3" t="n">
        <v>0.2344827586206897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0.7453416149068323</v>
      </c>
      <c r="C4" s="3" t="n">
        <v>0.3422447972221035</v>
      </c>
      <c r="D4" s="3" t="n">
        <v>0.03201146679407545</v>
      </c>
      <c r="E4" s="3" t="n">
        <v>0.7222222222222222</v>
      </c>
      <c r="F4" s="3" t="n">
        <v>0.3526429556962047</v>
      </c>
      <c r="G4" s="3" t="n">
        <v>-0.02396825396825406</v>
      </c>
      <c r="H4" s="3" t="n">
        <v>0.7399577167019028</v>
      </c>
      <c r="I4" s="3" t="n">
        <v>0.3506198001472224</v>
      </c>
      <c r="J4" s="3" t="n">
        <v>0.04693707904882225</v>
      </c>
      <c r="K4" s="3" t="n">
        <v>0.7067833698030634</v>
      </c>
      <c r="L4" s="3" t="n">
        <v>0.3303134321025814</v>
      </c>
      <c r="M4" s="3" t="n">
        <v>-0.1140869607151685</v>
      </c>
      <c r="N4" s="3" t="n">
        <v>0.7978021978021979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0.9111111111111111</v>
      </c>
      <c r="C7" s="3" t="n">
        <v>1.071683890919489</v>
      </c>
      <c r="D7" s="3" t="n">
        <v>-0.1698765432098765</v>
      </c>
      <c r="E7" s="3" t="n">
        <v>1.097560975609756</v>
      </c>
      <c r="F7" s="3" t="n">
        <v>1.047267894953561</v>
      </c>
      <c r="G7" s="3" t="n">
        <v>0.1957168352171325</v>
      </c>
      <c r="H7" s="3" t="n">
        <v>0.917910447761194</v>
      </c>
      <c r="I7" s="3" t="n">
        <v>1.11335054117179</v>
      </c>
      <c r="J7" s="6" t="n">
        <v>-0.370682652038316</v>
      </c>
      <c r="K7" s="3" t="n">
        <v>1.45858119235747</v>
      </c>
      <c r="L7" s="3" t="n">
        <v>1.093344907691177</v>
      </c>
      <c r="M7" s="7" t="n">
        <v>-4.286448004497615</v>
      </c>
      <c r="N7" s="3" t="n">
        <v>-0.4438169082125604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-0.08888888888888889</v>
      </c>
      <c r="C8" s="3" t="n">
        <v>0.07168389091948933</v>
      </c>
      <c r="D8" s="7" t="n">
        <v>-1.911111111111111</v>
      </c>
      <c r="E8" s="3" t="n">
        <v>0.0975609756097561</v>
      </c>
      <c r="F8" s="3" t="n">
        <v>0.04726789495356143</v>
      </c>
      <c r="G8" s="7" t="n">
        <v>-2.188470066518847</v>
      </c>
      <c r="H8" s="3" t="n">
        <v>-0.08208955223880597</v>
      </c>
      <c r="I8" s="3" t="n">
        <v>0.1133505411717903</v>
      </c>
      <c r="J8" s="7" t="n">
        <v>-1.179007673247132</v>
      </c>
      <c r="K8" s="3" t="n">
        <v>0.4585811923574699</v>
      </c>
      <c r="L8" s="3" t="n">
        <v>0.09334490769117634</v>
      </c>
      <c r="M8" s="7" t="n">
        <v>-1.3176172752577</v>
      </c>
      <c r="N8" s="3" t="n">
        <v>-1.44381690821256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0.6115454545454545</v>
      </c>
      <c r="C10" s="3" t="n">
        <v>0.5592755919370296</v>
      </c>
      <c r="D10" s="3" t="n">
        <v>-0.04013731628910278</v>
      </c>
      <c r="E10" s="3" t="n">
        <v>0.6371176470588235</v>
      </c>
      <c r="F10" s="3" t="n">
        <v>0.5402169661926368</v>
      </c>
      <c r="G10" s="3" t="n">
        <v>0.07907290925191006</v>
      </c>
      <c r="H10" s="3" t="n">
        <v>0.5904305831387414</v>
      </c>
      <c r="I10" s="3" t="n">
        <v>0.5431793465157966</v>
      </c>
      <c r="J10" s="3" t="n">
        <v>-0.1173693473596576</v>
      </c>
      <c r="K10" s="3" t="n">
        <v>0.6689441176470587</v>
      </c>
      <c r="L10" s="3" t="n">
        <v>0.5373297541760129</v>
      </c>
      <c r="M10" s="3" t="n">
        <v>-0.1080333844493045</v>
      </c>
      <c r="N10" s="3" t="n">
        <v>0.7499654202125672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-0.09693441558441558</v>
      </c>
      <c r="C11" s="3" t="n">
        <v>0.1126456377094489</v>
      </c>
      <c r="D11" s="7" t="n">
        <v>-2.767761383772111</v>
      </c>
      <c r="E11" s="3" t="n">
        <v>0.05483455882352941</v>
      </c>
      <c r="F11" s="3" t="n">
        <v>-0.08330101267734202</v>
      </c>
      <c r="G11" s="7" t="n">
        <v>-1.368487604212052</v>
      </c>
      <c r="H11" s="3" t="n">
        <v>-0.1488097786648311</v>
      </c>
      <c r="I11" s="3" t="n">
        <v>0.102972516171174</v>
      </c>
      <c r="J11" s="7" t="n">
        <v>-1.453333336035648</v>
      </c>
      <c r="K11" s="3" t="n">
        <v>0.328256862745098</v>
      </c>
      <c r="L11" s="3" t="n">
        <v>0.1190698818054312</v>
      </c>
      <c r="M11" s="7" t="n">
        <v>-0.5231850642642113</v>
      </c>
      <c r="N11" s="3" t="n">
        <v>0.6884366200453728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0.3884545454545454</v>
      </c>
      <c r="C12" s="3" t="n">
        <v>0.4407244080629706</v>
      </c>
      <c r="D12" s="3" t="n">
        <v>0.07046965030430755</v>
      </c>
      <c r="E12" s="3" t="n">
        <v>0.3628823529411764</v>
      </c>
      <c r="F12" s="3" t="n">
        <v>0.4597830338073631</v>
      </c>
      <c r="G12" s="3" t="n">
        <v>-0.1139906008555744</v>
      </c>
      <c r="H12" s="3" t="n">
        <v>0.4095694168612585</v>
      </c>
      <c r="I12" s="3" t="n">
        <v>0.4568206534842036</v>
      </c>
      <c r="J12" s="3" t="n">
        <v>0.2371609709825769</v>
      </c>
      <c r="K12" s="3" t="n">
        <v>0.3310558823529412</v>
      </c>
      <c r="L12" s="3" t="n">
        <v>0.4626702458239871</v>
      </c>
      <c r="M12" s="6" t="n">
        <v>0.324040389270911</v>
      </c>
      <c r="N12" s="3" t="n">
        <v>0.2500345797874328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0.1952090909090909</v>
      </c>
      <c r="C13" s="3" t="n">
        <v>0.1106019466801804</v>
      </c>
      <c r="D13" s="3" t="n">
        <v>-0.0238109882469347</v>
      </c>
      <c r="E13" s="3" t="n">
        <v>0.1999705882352941</v>
      </c>
      <c r="F13" s="3" t="n">
        <v>0.1089170059214074</v>
      </c>
      <c r="G13" s="3" t="n">
        <v>-0.08224590053884966</v>
      </c>
      <c r="H13" s="3" t="n">
        <v>0.2178912503389576</v>
      </c>
      <c r="I13" s="3" t="n">
        <v>0.1106307873396385</v>
      </c>
      <c r="J13" s="3" t="n">
        <v>0.1794343751266299</v>
      </c>
      <c r="K13" s="3" t="n">
        <v>0.1847421568627451</v>
      </c>
      <c r="L13" s="3" t="n">
        <v>0.1064041050648107</v>
      </c>
      <c r="M13" s="3" t="n">
        <v>-0.02094090279653131</v>
      </c>
      <c r="N13" s="3" t="n">
        <v>0.1886935705826467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-0.0308109391124871</v>
      </c>
      <c r="C14" s="3" t="n">
        <v>0.07508870499506698</v>
      </c>
      <c r="D14" s="7" t="n">
        <v>-2.981072115915195</v>
      </c>
      <c r="E14" s="3" t="n">
        <v>0.0155526590198123</v>
      </c>
      <c r="F14" s="3" t="n">
        <v>0.0557169665987093</v>
      </c>
      <c r="G14" s="7" t="n">
        <v>-1.533536934828453</v>
      </c>
      <c r="H14" s="3" t="n">
        <v>-0.02915010752688172</v>
      </c>
      <c r="I14" s="3" t="n">
        <v>0.07339695550527271</v>
      </c>
      <c r="J14" s="7" t="n">
        <v>-1.397000466882644</v>
      </c>
      <c r="K14" s="3" t="n">
        <v>0.07342587719298245</v>
      </c>
      <c r="L14" s="3" t="n">
        <v>0.07095748398537161</v>
      </c>
      <c r="M14" s="7" t="n">
        <v>-0.6155718873820013</v>
      </c>
      <c r="N14" s="3" t="n">
        <v>0.1910002801120448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-0.1157201550387597</v>
      </c>
      <c r="C15" s="3" t="n">
        <v>0.1104354380738289</v>
      </c>
      <c r="D15" s="7" t="n">
        <v>-3.001729802212537</v>
      </c>
      <c r="E15" s="3" t="n">
        <v>0.05781007751937985</v>
      </c>
      <c r="F15" s="3" t="n">
        <v>0.09864110958589885</v>
      </c>
      <c r="G15" s="7" t="n">
        <v>-1.548041650281842</v>
      </c>
      <c r="H15" s="3" t="n">
        <v>-0.1054848249027237</v>
      </c>
      <c r="I15" s="3" t="n">
        <v>0.1286191680154288</v>
      </c>
      <c r="J15" s="7" t="n">
        <v>-1.355799020811964</v>
      </c>
      <c r="K15" s="3" t="n">
        <v>0.2964730612861108</v>
      </c>
      <c r="L15" s="3" t="n">
        <v>0.1246678196309872</v>
      </c>
      <c r="M15" s="7" t="n">
        <v>-1.250288646229007</v>
      </c>
      <c r="N15" s="3" t="n">
        <v>-1.18452461089604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0.2292525974025974</v>
      </c>
      <c r="C16" s="3" t="n">
        <v>0.1766528163419032</v>
      </c>
      <c r="D16" s="3" t="n">
        <v>0.2493479744809097</v>
      </c>
      <c r="E16" s="3" t="n">
        <v>0.1834977941176471</v>
      </c>
      <c r="F16" s="3" t="n">
        <v>0.1811829989312977</v>
      </c>
      <c r="G16" s="3" t="n">
        <v>-0.1816342661956087</v>
      </c>
      <c r="H16" s="3" t="n">
        <v>0.2242246791842184</v>
      </c>
      <c r="I16" s="3" t="n">
        <v>0.1706385163396711</v>
      </c>
      <c r="J16" s="7" t="n">
        <v>0.524900640525278</v>
      </c>
      <c r="K16" s="3" t="n">
        <v>0.1470421568627451</v>
      </c>
      <c r="L16" s="3" t="n">
        <v>0.1821580554065086</v>
      </c>
      <c r="M16" s="6" t="n">
        <v>0.4810276479122314</v>
      </c>
      <c r="N16" s="3" t="n">
        <v>0.09928387027077236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0.1595811688311689</v>
      </c>
      <c r="C17" s="3" t="n">
        <v>0.09337147422799495</v>
      </c>
      <c r="D17" s="3" t="n">
        <v>0.05265133799146191</v>
      </c>
      <c r="E17" s="3" t="n">
        <v>0.1515992647058824</v>
      </c>
      <c r="F17" s="3" t="n">
        <v>0.1002071505183262</v>
      </c>
      <c r="G17" s="6" t="n">
        <v>-0.3628058647131294</v>
      </c>
      <c r="H17" s="3" t="n">
        <v>0.2379169177971656</v>
      </c>
      <c r="I17" s="3" t="n">
        <v>0.09465821914026677</v>
      </c>
      <c r="J17" s="6" t="n">
        <v>0.3276177917452207</v>
      </c>
      <c r="K17" s="3" t="n">
        <v>0.1792058823529412</v>
      </c>
      <c r="L17" s="3" t="n">
        <v>0.1106024841714313</v>
      </c>
      <c r="M17" s="3" t="n">
        <v>-0.06160330822292909</v>
      </c>
      <c r="N17" s="3" t="n">
        <v>0.1909702835946421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0.04208961038961039</v>
      </c>
      <c r="C19" s="3" t="n">
        <v>-0.004158849155261896</v>
      </c>
      <c r="D19" s="3" t="n">
        <v>-0.1320282319690953</v>
      </c>
      <c r="E19" s="3" t="n">
        <v>0.04849191176470588</v>
      </c>
      <c r="F19" s="3" t="n">
        <v>-0.004948318715118727</v>
      </c>
      <c r="G19" s="6" t="n">
        <v>-0.3083575610267752</v>
      </c>
      <c r="H19" s="3" t="n">
        <v>0.07011124394953896</v>
      </c>
      <c r="I19" s="3" t="n">
        <v>-0.003183509061807067</v>
      </c>
      <c r="J19" s="3" t="n">
        <v>-0.1763398504039235</v>
      </c>
      <c r="K19" s="3" t="n">
        <v>0.08512156862745097</v>
      </c>
      <c r="L19" s="3" t="n">
        <v>-0.001848261655643837</v>
      </c>
      <c r="M19" s="7" t="n">
        <v>-0.5486170208562382</v>
      </c>
      <c r="N19" s="3" t="n">
        <v>0.1885794825248394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1.116883116883117</v>
      </c>
      <c r="C21" s="3" t="n">
        <v>1.103393758289612</v>
      </c>
      <c r="D21" s="3" t="n">
        <v>0.1006964050442316</v>
      </c>
      <c r="E21" s="3" t="n">
        <v>1.014705882352941</v>
      </c>
      <c r="F21" s="3" t="n">
        <v>1.116481062545567</v>
      </c>
      <c r="G21" s="3" t="n">
        <v>-0.1820563638729828</v>
      </c>
      <c r="H21" s="3" t="n">
        <v>1.240557218780499</v>
      </c>
      <c r="I21" s="3" t="n">
        <v>1.126828988505948</v>
      </c>
      <c r="J21" s="3" t="n">
        <v>0.2285129739379704</v>
      </c>
      <c r="K21" s="3" t="n">
        <v>1.009803921568627</v>
      </c>
      <c r="L21" s="3" t="n">
        <v>1.101957889418751</v>
      </c>
      <c r="M21" s="3" t="n">
        <v>-0.05644016833148387</v>
      </c>
      <c r="N21" s="3" t="n">
        <v>1.070206559962361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0.03652325581395349</v>
      </c>
      <c r="C22" s="3" t="n">
        <v>0.1171123738811887</v>
      </c>
      <c r="D22" s="7" t="n">
        <v>-0.5412570035200163</v>
      </c>
      <c r="E22" s="3" t="n">
        <v>0.07961594202898552</v>
      </c>
      <c r="F22" s="3" t="n">
        <v>0.1057803631059313</v>
      </c>
      <c r="G22" s="7" t="n">
        <v>-5.358185074492742</v>
      </c>
      <c r="H22" s="3" t="n">
        <v>-0.01826814159292035</v>
      </c>
      <c r="I22" s="3" t="n">
        <v>0.1409272467347649</v>
      </c>
      <c r="J22" s="7" t="n">
        <v>0.8994736362515606</v>
      </c>
      <c r="K22" s="3" t="n">
        <v>-0.00961747572815534</v>
      </c>
      <c r="L22" s="3" t="n">
        <v>0.1278848603723438</v>
      </c>
      <c r="M22" s="7" t="n">
        <v>-0.7108838583181231</v>
      </c>
      <c r="N22" s="3" t="n">
        <v>-0.03326509433962264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0.06124564459930314</v>
      </c>
      <c r="C23" s="3" t="n">
        <v>0.8876158541346019</v>
      </c>
      <c r="D23" s="3" t="n">
        <v>-0.06962482170294658</v>
      </c>
      <c r="E23" s="3" t="n">
        <v>0.06582897526501767</v>
      </c>
      <c r="F23" s="3" t="n">
        <v>0.8870486802509171</v>
      </c>
      <c r="G23" s="7" t="n">
        <v>1.272868307870032</v>
      </c>
      <c r="H23" s="3" t="n">
        <v>0.02896295180722892</v>
      </c>
      <c r="I23" s="3" t="n">
        <v>0.8680262376643758</v>
      </c>
      <c r="J23" s="3" t="n">
        <v>0.08671029366553866</v>
      </c>
      <c r="K23" s="3" t="n">
        <v>0.026651953125</v>
      </c>
      <c r="L23" s="3" t="n">
        <v>0.9272344969322782</v>
      </c>
      <c r="M23" s="7" t="n">
        <v>-0.63589198836174</v>
      </c>
      <c r="N23" s="3" t="n">
        <v>0.07319793103448276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0.02188850174216028</v>
      </c>
      <c r="C24" s="3" t="n">
        <v>0.2914993064075121</v>
      </c>
      <c r="D24" s="6" t="n">
        <v>-0.4362022396440012</v>
      </c>
      <c r="E24" s="3" t="n">
        <v>0.03882332155477032</v>
      </c>
      <c r="F24" s="3" t="n">
        <v>0.2312487417157466</v>
      </c>
      <c r="G24" s="7" t="n">
        <v>-7.243929058849851</v>
      </c>
      <c r="H24" s="3" t="n">
        <v>-0.00621777108433735</v>
      </c>
      <c r="I24" s="3" t="n">
        <v>0.3092086609820539</v>
      </c>
      <c r="J24" s="7" t="n">
        <v>0.6068538235315581</v>
      </c>
      <c r="K24" s="3" t="n">
        <v>-0.00386953125</v>
      </c>
      <c r="L24" s="3" t="n">
        <v>0.282564782564902</v>
      </c>
      <c r="M24" s="7" t="n">
        <v>-0.6817548956354046</v>
      </c>
      <c r="N24" s="3" t="n">
        <v>-0.01215896551724138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0.01745</v>
      </c>
      <c r="C25" s="3" t="n">
        <v>0.2654287440841847</v>
      </c>
      <c r="D25" s="6" t="n">
        <v>-0.4425275325384544</v>
      </c>
      <c r="E25" s="3" t="n">
        <v>0.0313019943019943</v>
      </c>
      <c r="F25" s="3" t="n">
        <v>0.2143131525857056</v>
      </c>
      <c r="G25" s="7" t="n">
        <v>-6.307221821294388</v>
      </c>
      <c r="H25" s="3" t="n">
        <v>-0.005898</v>
      </c>
      <c r="I25" s="3" t="n">
        <v>0.2777450363891581</v>
      </c>
      <c r="J25" s="7" t="n">
        <v>0.9231314354936401</v>
      </c>
      <c r="K25" s="3" t="n">
        <v>-0.00306687306501548</v>
      </c>
      <c r="L25" s="3" t="n">
        <v>0.2591854743880048</v>
      </c>
      <c r="M25" s="7" t="n">
        <v>-0.6842758507697968</v>
      </c>
      <c r="N25" s="3" t="n">
        <v>-0.009713774104683196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0.0407922077922078</v>
      </c>
      <c r="C26" s="3" t="n">
        <v>0.1418727523731831</v>
      </c>
      <c r="D26" s="6" t="n">
        <v>-0.4950632329352633</v>
      </c>
      <c r="E26" s="3" t="n">
        <v>0.08078676470588235</v>
      </c>
      <c r="F26" s="3" t="n">
        <v>0.1249593125849392</v>
      </c>
      <c r="G26" s="7" t="n">
        <v>-4.564749746745086</v>
      </c>
      <c r="H26" s="3" t="n">
        <v>-0.02266267492680164</v>
      </c>
      <c r="I26" s="3" t="n">
        <v>0.175574595047035</v>
      </c>
      <c r="J26" s="7" t="n">
        <v>1.333528005788176</v>
      </c>
      <c r="K26" s="3" t="n">
        <v>-0.009711764705882354</v>
      </c>
      <c r="L26" s="3" t="n">
        <v>0.1527111263271196</v>
      </c>
      <c r="M26" s="7" t="n">
        <v>-0.7272016220219973</v>
      </c>
      <c r="N26" s="3" t="n">
        <v>-0.03560052218003096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31.69278577528992</v>
      </c>
      <c r="C31" s="2" t="inlineStr">
        <is>
          <t>-</t>
        </is>
      </c>
      <c r="D31" s="6" t="n">
        <v>0.3723558828674343</v>
      </c>
      <c r="E31" s="3" t="n">
        <v>23.09370781365416</v>
      </c>
      <c r="F31" s="2" t="inlineStr">
        <is>
          <t>-</t>
        </is>
      </c>
      <c r="G31" s="7" t="n">
        <v>1.74482137170887</v>
      </c>
      <c r="H31" s="3" t="n">
        <v>8.413555815210112</v>
      </c>
      <c r="I31" s="2" t="inlineStr">
        <is>
          <t>-</t>
        </is>
      </c>
      <c r="J31" s="6" t="n">
        <v>-0.2645892330775757</v>
      </c>
      <c r="K31" s="3" t="n">
        <v>11.44062093409305</v>
      </c>
      <c r="L31" s="2" t="inlineStr">
        <is>
          <t>-</t>
        </is>
      </c>
      <c r="M31" s="7" t="n">
        <v>-0.7902262711640275</v>
      </c>
      <c r="N31" s="3" t="n">
        <v>54.53791090798965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11.35905194805195</v>
      </c>
      <c r="C32" s="2" t="inlineStr">
        <is>
          <t>-</t>
        </is>
      </c>
      <c r="D32" s="6" t="n">
        <v>-0.2713260368654699</v>
      </c>
      <c r="E32" s="2" t="n">
        <v>15.58866176470588</v>
      </c>
      <c r="F32" s="2" t="inlineStr">
        <is>
          <t>-</t>
        </is>
      </c>
      <c r="G32" s="7" t="n">
        <v>-0.6356775671061536</v>
      </c>
      <c r="H32" s="2" t="n">
        <v>42.7880919681056</v>
      </c>
      <c r="I32" s="2" t="inlineStr">
        <is>
          <t>-</t>
        </is>
      </c>
      <c r="J32" s="6" t="n">
        <v>0.3597842797227987</v>
      </c>
      <c r="K32" s="2" t="n">
        <v>31.46682352941177</v>
      </c>
      <c r="L32" s="2" t="inlineStr">
        <is>
          <t>-</t>
        </is>
      </c>
      <c r="M32" s="7" t="n">
        <v>3.767041161679143</v>
      </c>
      <c r="N32" s="2" t="n">
        <v>6.600912906388224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0.9411764705882353</v>
      </c>
      <c r="C33" s="3" t="n">
        <v>2.344755252857389</v>
      </c>
      <c r="D33" s="3" t="n">
        <v>0.08516242317822648</v>
      </c>
      <c r="E33" s="3" t="n">
        <v>0.8673139158576052</v>
      </c>
      <c r="F33" s="3" t="n">
        <v>2.57909592989663</v>
      </c>
      <c r="G33" s="3" t="n">
        <v>0.02500735510444252</v>
      </c>
      <c r="H33" s="3" t="n">
        <v>0.8461538461538461</v>
      </c>
      <c r="I33" s="3" t="n">
        <v>2.73492042477201</v>
      </c>
      <c r="J33" s="3" t="n">
        <v>-0.05386314130338946</v>
      </c>
      <c r="K33" s="3" t="n">
        <v>0.8943249999999999</v>
      </c>
      <c r="L33" s="3" t="n">
        <v>2.721278333539868</v>
      </c>
      <c r="M33" s="3" t="n">
        <v>-0.2139726459666255</v>
      </c>
      <c r="N33" s="3" t="n">
        <v>1.137778469681638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382.5</v>
      </c>
      <c r="C34" s="2" t="n">
        <v>275.4142389073985</v>
      </c>
      <c r="D34" s="3" t="n">
        <v>-0.07847896440129436</v>
      </c>
      <c r="E34" s="2" t="n">
        <v>415.0746268656716</v>
      </c>
      <c r="F34" s="2" t="n">
        <v>256.0751644718722</v>
      </c>
      <c r="G34" s="3" t="n">
        <v>-0.02439724454649827</v>
      </c>
      <c r="H34" s="2" t="n">
        <v>425.4545454545454</v>
      </c>
      <c r="I34" s="2" t="n">
        <v>285.7189696550226</v>
      </c>
      <c r="J34" s="3" t="n">
        <v>0.05692954545454532</v>
      </c>
      <c r="K34" s="2" t="n">
        <v>402.5382271545579</v>
      </c>
      <c r="L34" s="2" t="n">
        <v>347.4093536625418</v>
      </c>
      <c r="M34" s="6" t="n">
        <v>0.2722203557785343</v>
      </c>
      <c r="N34" s="2" t="n">
        <v>316.4060575875827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0.6754385964912281</v>
      </c>
      <c r="C35" s="3" t="n">
        <v>0.8273264507129076</v>
      </c>
      <c r="D35" s="3" t="n">
        <v>0.06778895768833849</v>
      </c>
      <c r="E35" s="3" t="n">
        <v>0.6325581395348837</v>
      </c>
      <c r="F35" s="3" t="n">
        <v>0.7812072945506456</v>
      </c>
      <c r="G35" s="6" t="n">
        <v>0.3437540139710896</v>
      </c>
      <c r="H35" s="3" t="n">
        <v>0.4707395348837209</v>
      </c>
      <c r="I35" s="3" t="n">
        <v>0.8151397682951729</v>
      </c>
      <c r="J35" s="3" t="n">
        <v>-0.192358641130871</v>
      </c>
      <c r="K35" s="3" t="n">
        <v>0.5828571428571429</v>
      </c>
      <c r="L35" s="3" t="n">
        <v>0.7477715063152912</v>
      </c>
      <c r="M35" s="3" t="n">
        <v>-0.1849699152243518</v>
      </c>
      <c r="N35" s="3" t="n">
        <v>0.7151357400722022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532.987012987013</v>
      </c>
      <c r="C36" s="2" t="n">
        <v>545.4388252910885</v>
      </c>
      <c r="D36" s="3" t="n">
        <v>-0.06348535185744482</v>
      </c>
      <c r="E36" s="2" t="n">
        <v>569.1176470588235</v>
      </c>
      <c r="F36" s="2" t="n">
        <v>628.7444177856905</v>
      </c>
      <c r="G36" s="6" t="n">
        <v>-0.2558161764705882</v>
      </c>
      <c r="H36" s="2" t="n">
        <v>764.754122657076</v>
      </c>
      <c r="I36" s="2" t="n">
        <v>595.709298146942</v>
      </c>
      <c r="J36" s="3" t="n">
        <v>0.2381733414447897</v>
      </c>
      <c r="K36" s="2" t="n">
        <v>617.6470588235294</v>
      </c>
      <c r="L36" s="2" t="n">
        <v>777.1256401586176</v>
      </c>
      <c r="M36" s="3" t="n">
        <v>0.2269485736532879</v>
      </c>
      <c r="N36" s="2" t="n">
        <v>503.400934714371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0.3178534571723426</v>
      </c>
      <c r="C37" s="3" t="n">
        <v>0.499580870777913</v>
      </c>
      <c r="D37" s="3" t="n">
        <v>0.1206671523098405</v>
      </c>
      <c r="E37" s="3" t="n">
        <v>0.2836287799791449</v>
      </c>
      <c r="F37" s="3" t="n">
        <v>0.4825604229533009</v>
      </c>
      <c r="G37" s="6" t="n">
        <v>0.4479101297568219</v>
      </c>
      <c r="H37" s="3" t="n">
        <v>0.1958883870967742</v>
      </c>
      <c r="I37" s="3" t="n">
        <v>0.4963837061579751</v>
      </c>
      <c r="J37" s="3" t="n">
        <v>-0.1242636812144212</v>
      </c>
      <c r="K37" s="3" t="n">
        <v>0.2236842105263158</v>
      </c>
      <c r="L37" s="3" t="n">
        <v>0.4469342293005821</v>
      </c>
      <c r="M37" s="3" t="n">
        <v>-0.1937582407632113</v>
      </c>
      <c r="N37" s="3" t="n">
        <v>0.2774406162464986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1132.597402597403</v>
      </c>
      <c r="C38" s="2" t="n">
        <v>890.5247816880836</v>
      </c>
      <c r="D38" s="3" t="n">
        <v>-0.107674390260417</v>
      </c>
      <c r="E38" s="2" t="n">
        <v>1269.264705882353</v>
      </c>
      <c r="F38" s="2" t="n">
        <v>1019.725951057068</v>
      </c>
      <c r="G38" s="6" t="n">
        <v>-0.3093493999051236</v>
      </c>
      <c r="H38" s="2" t="n">
        <v>1837.781224989873</v>
      </c>
      <c r="I38" s="2" t="n">
        <v>965.5399818224972</v>
      </c>
      <c r="J38" s="3" t="n">
        <v>0.141896228977626</v>
      </c>
      <c r="K38" s="2" t="n">
        <v>1609.411764705882</v>
      </c>
      <c r="L38" s="2" t="n">
        <v>1241.870377999973</v>
      </c>
      <c r="M38" s="3" t="n">
        <v>0.2403227549843464</v>
      </c>
      <c r="N38" s="2" t="n">
        <v>1297.574972512855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3.926829268292682</v>
      </c>
      <c r="C44" s="3" t="n">
        <v>1.705429791016907</v>
      </c>
      <c r="D44" s="3" t="n">
        <v>0.09078590785907829</v>
      </c>
      <c r="E44" s="3" t="n">
        <v>3.6</v>
      </c>
      <c r="F44" s="3" t="n">
        <v>1.724810219093982</v>
      </c>
      <c r="G44" s="3" t="n">
        <v>-0.06384778012684991</v>
      </c>
      <c r="H44" s="3" t="n">
        <v>3.845528455284553</v>
      </c>
      <c r="I44" s="3" t="n">
        <v>1.697318938376036</v>
      </c>
      <c r="J44" s="3" t="n">
        <v>0.1275728949849673</v>
      </c>
      <c r="K44" s="3" t="n">
        <v>3.41044776119403</v>
      </c>
      <c r="L44" s="3" t="n">
        <v>1.689409466989446</v>
      </c>
      <c r="M44" s="6" t="n">
        <v>-0.3104149581761523</v>
      </c>
      <c r="N44" s="3" t="n">
        <v>4.945652173913045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-0.09693441558441558</v>
      </c>
      <c r="C45" s="3" t="n">
        <v>0.1123739398304821</v>
      </c>
      <c r="D45" s="7" t="n">
        <v>-2.767761383772111</v>
      </c>
      <c r="E45" s="3" t="n">
        <v>0.05483455882352941</v>
      </c>
      <c r="F45" s="3" t="n">
        <v>-0.08368981887541067</v>
      </c>
      <c r="G45" s="7" t="n">
        <v>-1.368487604212052</v>
      </c>
      <c r="H45" s="3" t="n">
        <v>-0.1488097786648311</v>
      </c>
      <c r="I45" s="3" t="n">
        <v>0.1025456734436454</v>
      </c>
      <c r="J45" s="7" t="n">
        <v>-1.453333336035648</v>
      </c>
      <c r="K45" s="3" t="n">
        <v>0.328256862745098</v>
      </c>
      <c r="L45" s="3" t="n">
        <v>0.1186220970133362</v>
      </c>
      <c r="M45" s="7" t="n">
        <v>-0.5231850642642113</v>
      </c>
      <c r="N45" s="3" t="n">
        <v>0.6884366200453728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0.3178534571723426</v>
      </c>
      <c r="C46" s="3" t="n">
        <v>0.499580870777913</v>
      </c>
      <c r="D46" s="3" t="n">
        <v>0.1206671523098405</v>
      </c>
      <c r="E46" s="3" t="n">
        <v>0.2836287799791449</v>
      </c>
      <c r="F46" s="3" t="n">
        <v>0.4825604229533009</v>
      </c>
      <c r="G46" s="6" t="n">
        <v>0.4479101297568219</v>
      </c>
      <c r="H46" s="3" t="n">
        <v>0.1958883870967742</v>
      </c>
      <c r="I46" s="3" t="n">
        <v>0.4963837061579751</v>
      </c>
      <c r="J46" s="3" t="n">
        <v>-0.1242636812144212</v>
      </c>
      <c r="K46" s="3" t="n">
        <v>0.2236842105263158</v>
      </c>
      <c r="L46" s="3" t="n">
        <v>0.4469342293005821</v>
      </c>
      <c r="M46" s="3" t="n">
        <v>-0.1937582407632113</v>
      </c>
      <c r="N46" s="3" t="n">
        <v>0.2774406162464986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-0.1209892974904981</v>
      </c>
      <c r="C47" s="3" t="n">
        <v>0.1067864399864218</v>
      </c>
      <c r="D47" s="7" t="n">
        <v>-3.160925546492862</v>
      </c>
      <c r="E47" s="3" t="n">
        <v>0.05598957247132428</v>
      </c>
      <c r="F47" s="3" t="n">
        <v>0.09372815037249806</v>
      </c>
      <c r="G47" s="7" t="n">
        <v>-1.499471785923973</v>
      </c>
      <c r="H47" s="3" t="n">
        <v>-0.1120975679692281</v>
      </c>
      <c r="I47" s="3" t="n">
        <v>0.1234978978516526</v>
      </c>
      <c r="J47" s="7" t="n">
        <v>-1.447646965753247</v>
      </c>
      <c r="K47" s="3" t="n">
        <v>0.2504151184865148</v>
      </c>
      <c r="L47" s="3" t="n">
        <v>0.132629762793134</v>
      </c>
      <c r="M47" s="7" t="n">
        <v>-0.7349041238820546</v>
      </c>
      <c r="N47" s="3" t="n">
        <v>0.9446209505541349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0.02188850174216028</v>
      </c>
      <c r="C63" s="3" t="n">
        <v>0.2914993064075121</v>
      </c>
      <c r="D63" s="6" t="n">
        <v>-0.4362022396440012</v>
      </c>
      <c r="E63" s="3" t="n">
        <v>0.03882332155477032</v>
      </c>
      <c r="F63" s="3" t="n">
        <v>0.2312487417157466</v>
      </c>
      <c r="G63" s="7" t="n">
        <v>-7.243929058849851</v>
      </c>
      <c r="H63" s="3" t="n">
        <v>-0.00621777108433735</v>
      </c>
      <c r="I63" s="3" t="n">
        <v>0.3092086609820539</v>
      </c>
      <c r="J63" s="7" t="n">
        <v>0.6068538235315581</v>
      </c>
      <c r="K63" s="3" t="n">
        <v>-0.00386953125</v>
      </c>
      <c r="L63" s="3" t="n">
        <v>0.282564782564902</v>
      </c>
      <c r="M63" s="7" t="n">
        <v>-0.6817548956354046</v>
      </c>
      <c r="N63" s="3" t="n">
        <v>-0.01215896551724138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0.01745</v>
      </c>
      <c r="C64" s="3" t="n">
        <v>0.2654287440841847</v>
      </c>
      <c r="D64" s="6" t="n">
        <v>-0.4425275325384544</v>
      </c>
      <c r="E64" s="3" t="n">
        <v>0.0313019943019943</v>
      </c>
      <c r="F64" s="3" t="n">
        <v>0.2143131525857056</v>
      </c>
      <c r="G64" s="7" t="n">
        <v>-6.307221821294388</v>
      </c>
      <c r="H64" s="3" t="n">
        <v>-0.005898</v>
      </c>
      <c r="I64" s="3" t="n">
        <v>0.2777450363891581</v>
      </c>
      <c r="J64" s="7" t="n">
        <v>0.9231314354936401</v>
      </c>
      <c r="K64" s="3" t="n">
        <v>-0.00306687306501548</v>
      </c>
      <c r="L64" s="3" t="n">
        <v>0.2591854743880048</v>
      </c>
      <c r="M64" s="7" t="n">
        <v>-0.6842758507697968</v>
      </c>
      <c r="N64" s="3" t="n">
        <v>-0.009713774104683196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0.0407922077922078</v>
      </c>
      <c r="C67" s="3" t="n">
        <v>0.1418727523731831</v>
      </c>
      <c r="D67" s="6" t="n">
        <v>-0.4950632329352633</v>
      </c>
      <c r="E67" s="3" t="n">
        <v>0.08078676470588235</v>
      </c>
      <c r="F67" s="3" t="n">
        <v>0.1249593125849392</v>
      </c>
      <c r="G67" s="7" t="n">
        <v>-4.564749746745086</v>
      </c>
      <c r="H67" s="3" t="n">
        <v>-0.02266267492680164</v>
      </c>
      <c r="I67" s="3" t="n">
        <v>0.175574595047035</v>
      </c>
      <c r="J67" s="7" t="n">
        <v>1.333528005788176</v>
      </c>
      <c r="K67" s="3" t="n">
        <v>-0.009711764705882354</v>
      </c>
      <c r="L67" s="3" t="n">
        <v>0.1527111263271196</v>
      </c>
      <c r="M67" s="7" t="n">
        <v>-0.7272016220219973</v>
      </c>
      <c r="N67" s="3" t="n">
        <v>-0.03560052218003096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0.01300621118012422</v>
      </c>
      <c r="C69" s="3" t="n">
        <v>0.06792087987696341</v>
      </c>
      <c r="D69" s="6" t="n">
        <v>-0.424682021157698</v>
      </c>
      <c r="E69" s="3" t="n">
        <v>0.02260699588477366</v>
      </c>
      <c r="F69" s="3" t="n">
        <v>0.06527290507397389</v>
      </c>
      <c r="G69" s="7" t="n">
        <v>-6.180016980815744</v>
      </c>
      <c r="H69" s="3" t="n">
        <v>-0.004364270613107822</v>
      </c>
      <c r="I69" s="3" t="n">
        <v>0.09146060556507644</v>
      </c>
      <c r="J69" s="7" t="n">
        <v>1.013397607702679</v>
      </c>
      <c r="K69" s="3" t="n">
        <v>-0.002167614879649891</v>
      </c>
      <c r="L69" s="3" t="n">
        <v>0.07854665417166412</v>
      </c>
      <c r="M69" s="7" t="n">
        <v>-0.720295859379853</v>
      </c>
      <c r="N69" s="3" t="n">
        <v>-0.00774967032967033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0.1952090909090909</v>
      </c>
      <c r="C76" s="3" t="n">
        <v>0.1106019466801804</v>
      </c>
      <c r="D76" s="3" t="n">
        <v>-0.0238109882469347</v>
      </c>
      <c r="E76" s="3" t="n">
        <v>0.1999705882352941</v>
      </c>
      <c r="F76" s="3" t="n">
        <v>0.1089170059214074</v>
      </c>
      <c r="G76" s="3" t="n">
        <v>-0.08224590053884966</v>
      </c>
      <c r="H76" s="3" t="n">
        <v>0.2178912503389576</v>
      </c>
      <c r="I76" s="3" t="n">
        <v>0.1106307873396385</v>
      </c>
      <c r="J76" s="3" t="n">
        <v>0.1794343751266299</v>
      </c>
      <c r="K76" s="3" t="n">
        <v>0.1847421568627451</v>
      </c>
      <c r="L76" s="3" t="n">
        <v>0.1064041050648107</v>
      </c>
      <c r="M76" s="3" t="n">
        <v>-0.02094090279653131</v>
      </c>
      <c r="N76" s="3" t="n">
        <v>0.1886935705826467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-0.001549846692653995</v>
      </c>
      <c r="C77" s="3" t="n">
        <v>0.5054487548581394</v>
      </c>
      <c r="D77" s="7" t="n">
        <v>-0.9702617396926596</v>
      </c>
      <c r="E77" s="3" t="n">
        <v>-0.05211625282167043</v>
      </c>
      <c r="F77" s="3" t="n">
        <v>0.1704583122464831</v>
      </c>
      <c r="G77" s="7" t="n">
        <v>36.52342481749195</v>
      </c>
      <c r="H77" s="3" t="n">
        <v>-0.001388899149668659</v>
      </c>
      <c r="I77" s="3" t="n">
        <v>0.2354957812290794</v>
      </c>
      <c r="J77" s="6" t="n">
        <v>0.4563979067762242</v>
      </c>
      <c r="K77" s="3" t="n">
        <v>-0.0009536536294143848</v>
      </c>
      <c r="L77" s="3" t="n">
        <v>0.1106842678662941</v>
      </c>
      <c r="M77" s="7" t="n">
        <v>-0.6688449948232775</v>
      </c>
      <c r="N77" s="3" t="n">
        <v>-0.002879780207173565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15400</v>
      </c>
      <c r="C2" s="2" t="n">
        <v>13600</v>
      </c>
      <c r="D2" s="2" t="n">
        <v>9108.809999999999</v>
      </c>
      <c r="E2" s="2" t="n">
        <v>10200</v>
      </c>
      <c r="F2" s="2" t="n">
        <v>9904.629999999999</v>
      </c>
      <c r="G2" s="2" t="n">
        <v>11642.688</v>
      </c>
    </row>
    <row r="3">
      <c r="A3" t="inlineStr">
        <is>
          <t>二、营业总成本(万元)</t>
        </is>
      </c>
      <c r="B3" s="2" t="n">
        <v>16000</v>
      </c>
      <c r="C3" s="2" t="n">
        <v>13400</v>
      </c>
      <c r="D3" s="2" t="n">
        <v>11000</v>
      </c>
      <c r="E3" s="2" t="n">
        <v>9658.709999999999</v>
      </c>
      <c r="F3" s="2" t="n">
        <v>9135.65</v>
      </c>
      <c r="G3" s="2" t="n">
        <v>11838.872</v>
      </c>
    </row>
    <row r="4">
      <c r="A4" t="inlineStr">
        <is>
          <t>营业税金及附加(万元)</t>
        </is>
      </c>
      <c r="B4" s="2" t="n">
        <v>3006.22</v>
      </c>
      <c r="C4" s="2" t="n">
        <v>2719.6</v>
      </c>
      <c r="D4" s="2" t="n">
        <v>1984.73</v>
      </c>
      <c r="E4" s="2" t="n">
        <v>1884.37</v>
      </c>
      <c r="F4" s="2" t="n">
        <v>1868.94</v>
      </c>
      <c r="G4" s="2" t="n">
        <v>2292.772</v>
      </c>
    </row>
    <row r="5">
      <c r="A5" t="inlineStr">
        <is>
          <t>销售费用(万元)</t>
        </is>
      </c>
      <c r="B5" s="2" t="n">
        <v>3530.49</v>
      </c>
      <c r="C5" s="2" t="n">
        <v>2495.57</v>
      </c>
      <c r="D5" s="2" t="n">
        <v>2042.42</v>
      </c>
      <c r="E5" s="2" t="n">
        <v>1499.83</v>
      </c>
      <c r="F5" s="2" t="n">
        <v>983.37</v>
      </c>
      <c r="G5" s="2" t="n">
        <v>2110.336</v>
      </c>
    </row>
    <row r="6">
      <c r="A6" t="inlineStr">
        <is>
          <t>管理费用(万元)</t>
        </is>
      </c>
      <c r="B6" s="2" t="n">
        <v>2457.55</v>
      </c>
      <c r="C6" s="2" t="n">
        <v>2061.75</v>
      </c>
      <c r="D6" s="2" t="n">
        <v>2167.14</v>
      </c>
      <c r="E6" s="2" t="n">
        <v>1827.9</v>
      </c>
      <c r="F6" s="2" t="n">
        <v>1891.49</v>
      </c>
      <c r="G6" s="2" t="n">
        <v>2081.166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1.038961038961039</v>
      </c>
      <c r="C11" s="3" t="n">
        <v>0.9852941176470589</v>
      </c>
      <c r="D11" s="3" t="n">
        <v>1.207622071379247</v>
      </c>
      <c r="E11" s="3" t="n">
        <v>0.9469323529411764</v>
      </c>
      <c r="F11" s="3" t="n">
        <v>0.9223615622188815</v>
      </c>
      <c r="G11" s="3" t="n">
        <v>1.020234228629481</v>
      </c>
    </row>
    <row r="12">
      <c r="A12" t="inlineStr">
        <is>
          <t>销售费用/收入</t>
        </is>
      </c>
      <c r="B12" s="3" t="n">
        <v>0.2292525974025974</v>
      </c>
      <c r="C12" s="3" t="n">
        <v>0.1834977941176471</v>
      </c>
      <c r="D12" s="3" t="n">
        <v>0.2242246791842184</v>
      </c>
      <c r="E12" s="3" t="n">
        <v>0.1470421568627451</v>
      </c>
      <c r="F12" s="3" t="n">
        <v>0.09928387027077236</v>
      </c>
      <c r="G12" s="5" t="n">
        <v>0.1766602195675961</v>
      </c>
    </row>
    <row r="13">
      <c r="A13" t="inlineStr">
        <is>
          <t>管理费用/收入</t>
        </is>
      </c>
      <c r="B13" s="3" t="n">
        <v>0.1595811688311689</v>
      </c>
      <c r="C13" s="3" t="n">
        <v>0.1515992647058824</v>
      </c>
      <c r="D13" s="3" t="n">
        <v>0.2379169177971656</v>
      </c>
      <c r="E13" s="3" t="n">
        <v>0.1792058823529412</v>
      </c>
      <c r="F13" s="3" t="n">
        <v>0.1909702835946421</v>
      </c>
      <c r="G13" s="5" t="n">
        <v>0.18385470345636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-0.001549846692653995</v>
      </c>
      <c r="C16" s="3" t="n">
        <v>-0.05211625282167043</v>
      </c>
      <c r="D16" s="3" t="n">
        <v>-0.001388899149668659</v>
      </c>
      <c r="E16" s="3" t="n">
        <v>-0.0009536536294143848</v>
      </c>
      <c r="F16" s="3" t="n">
        <v>-0.002879780207173565</v>
      </c>
      <c r="G16" s="5" t="n">
        <v>-0.01177768650011621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2024-10-13T19:18:33Z</dcterms:created>
  <dcterms:modified xmlns:dcterms="http://purl.org/dc/terms/" xmlns:xsi="http://www.w3.org/2001/XMLSchema-instance" xsi:type="dcterms:W3CDTF">2024-10-19T14:48:57Z</dcterms:modified>
</cp:coreProperties>
</file>