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通葡资产负债表" sheetId="1" state="visible" r:id="rId1"/>
    <sheet xmlns:r="http://schemas.openxmlformats.org/officeDocument/2006/relationships" name="ST通葡利润表" sheetId="2" state="visible" r:id="rId2"/>
    <sheet xmlns:r="http://schemas.openxmlformats.org/officeDocument/2006/relationships" name="ST通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30800.00</t>
        </is>
      </c>
      <c r="C3" s="5" t="n">
        <v>-0.07228915662650602</v>
      </c>
      <c r="D3" t="inlineStr">
        <is>
          <t>33200.00</t>
        </is>
      </c>
      <c r="E3" s="5" t="n">
        <v>-0.09041095890410959</v>
      </c>
      <c r="F3" t="inlineStr">
        <is>
          <t>36500.00</t>
        </is>
      </c>
      <c r="G3" s="8" t="n">
        <v>-0.4584569732937686</v>
      </c>
      <c r="H3" t="inlineStr">
        <is>
          <t>67400.00</t>
        </is>
      </c>
      <c r="I3" s="5" t="n">
        <v>-0.08174386920980926</v>
      </c>
      <c r="J3" t="inlineStr">
        <is>
          <t>73400.00</t>
        </is>
      </c>
      <c r="K3" s="5" t="n">
        <v>-0.05897435897435897</v>
      </c>
      <c r="L3" t="inlineStr">
        <is>
          <t>78000.00</t>
        </is>
      </c>
      <c r="M3" t="inlineStr">
        <is>
          <t>76200.00</t>
        </is>
      </c>
      <c r="N3" t="inlineStr">
        <is>
          <t>74300.00</t>
        </is>
      </c>
      <c r="O3" t="inlineStr">
        <is>
          <t>72700.00</t>
        </is>
      </c>
      <c r="P3" t="inlineStr">
        <is>
          <t>68700.00</t>
        </is>
      </c>
      <c r="Q3" t="inlineStr">
        <is>
          <t>68200.00</t>
        </is>
      </c>
      <c r="R3" t="inlineStr">
        <is>
          <t>15000.00</t>
        </is>
      </c>
    </row>
    <row r="4">
      <c r="A4" t="inlineStr">
        <is>
          <t>*资产合计</t>
        </is>
      </c>
      <c r="B4" t="inlineStr">
        <is>
          <t>89500.00</t>
        </is>
      </c>
      <c r="C4" s="5" t="n">
        <v>-0.05391120507399577</v>
      </c>
      <c r="D4" t="inlineStr">
        <is>
          <t>94600.00</t>
        </is>
      </c>
      <c r="E4" s="5" t="n">
        <v>0.1025641025641026</v>
      </c>
      <c r="F4" t="inlineStr">
        <is>
          <t>85800.00</t>
        </is>
      </c>
      <c r="G4" s="5" t="n">
        <v>-0.2055555555555555</v>
      </c>
      <c r="H4" t="inlineStr">
        <is>
          <t>108000.00</t>
        </is>
      </c>
      <c r="I4" s="5" t="n">
        <v>-0.05511811023622047</v>
      </c>
      <c r="J4" t="inlineStr">
        <is>
          <t>114300.00</t>
        </is>
      </c>
      <c r="K4" s="5" t="n">
        <v>-0.0475</v>
      </c>
      <c r="L4" t="inlineStr">
        <is>
          <t>120000.00</t>
        </is>
      </c>
      <c r="M4" t="inlineStr">
        <is>
          <t>111700.00</t>
        </is>
      </c>
      <c r="N4" t="inlineStr">
        <is>
          <t>108000.00</t>
        </is>
      </c>
      <c r="O4" t="inlineStr">
        <is>
          <t>98400.00</t>
        </is>
      </c>
      <c r="P4" t="inlineStr">
        <is>
          <t>76400.00</t>
        </is>
      </c>
      <c r="Q4" t="inlineStr">
        <is>
          <t>75100.00</t>
        </is>
      </c>
      <c r="R4" t="inlineStr">
        <is>
          <t>34900.00</t>
        </is>
      </c>
    </row>
    <row r="5">
      <c r="A5" t="inlineStr">
        <is>
          <t>*负债合计</t>
        </is>
      </c>
      <c r="B5" t="inlineStr">
        <is>
          <t>58700.00</t>
        </is>
      </c>
      <c r="C5" s="5" t="n">
        <v>-0.04397394136807817</v>
      </c>
      <c r="D5" t="inlineStr">
        <is>
          <t>61400.00</t>
        </is>
      </c>
      <c r="E5" s="5" t="n">
        <v>0.2454361054766734</v>
      </c>
      <c r="F5" t="inlineStr">
        <is>
          <t>49300.00</t>
        </is>
      </c>
      <c r="G5" s="5" t="n">
        <v>0.2142857142857143</v>
      </c>
      <c r="H5" t="inlineStr">
        <is>
          <t>40600.00</t>
        </is>
      </c>
      <c r="I5" s="5" t="n">
        <v>-0.007334963325183374</v>
      </c>
      <c r="J5" t="inlineStr">
        <is>
          <t>40900.00</t>
        </is>
      </c>
      <c r="K5" s="5" t="n">
        <v>-0.02619047619047619</v>
      </c>
      <c r="L5" t="inlineStr">
        <is>
          <t>42000.00</t>
        </is>
      </c>
      <c r="M5" t="inlineStr">
        <is>
          <t>35500.00</t>
        </is>
      </c>
      <c r="N5" t="inlineStr">
        <is>
          <t>33700.00</t>
        </is>
      </c>
      <c r="O5" t="inlineStr">
        <is>
          <t>25700.00</t>
        </is>
      </c>
      <c r="P5" t="inlineStr">
        <is>
          <t>7701.17</t>
        </is>
      </c>
      <c r="Q5" t="inlineStr">
        <is>
          <t>6903.85</t>
        </is>
      </c>
      <c r="R5" t="inlineStr">
        <is>
          <t>19900.00</t>
        </is>
      </c>
    </row>
    <row r="6">
      <c r="A6" t="inlineStr">
        <is>
          <t>*归属于母公司所有者权益合计</t>
        </is>
      </c>
      <c r="B6" t="inlineStr">
        <is>
          <t>30800.00</t>
        </is>
      </c>
      <c r="C6" s="5" t="n">
        <v>-0.07228915662650602</v>
      </c>
      <c r="D6" t="inlineStr">
        <is>
          <t>33200.00</t>
        </is>
      </c>
      <c r="E6" s="5" t="n">
        <v>-0.09041095890410959</v>
      </c>
      <c r="F6" t="inlineStr">
        <is>
          <t>36500.00</t>
        </is>
      </c>
      <c r="G6" s="8" t="n">
        <v>-0.3855218855218855</v>
      </c>
      <c r="H6" t="inlineStr">
        <is>
          <t>59400.00</t>
        </is>
      </c>
      <c r="I6" s="5" t="n">
        <v>-0.1027190332326284</v>
      </c>
      <c r="J6" t="inlineStr">
        <is>
          <t>66200.00</t>
        </is>
      </c>
      <c r="K6" s="5" t="n">
        <v>-0.04473304473304474</v>
      </c>
      <c r="L6" t="inlineStr">
        <is>
          <t>69300.00</t>
        </is>
      </c>
      <c r="M6" t="inlineStr">
        <is>
          <t>68900.00</t>
        </is>
      </c>
      <c r="N6" t="inlineStr">
        <is>
          <t>68300.00</t>
        </is>
      </c>
      <c r="O6" t="inlineStr">
        <is>
          <t>68500.00</t>
        </is>
      </c>
      <c r="P6" t="inlineStr">
        <is>
          <t>68400.00</t>
        </is>
      </c>
      <c r="Q6" t="inlineStr">
        <is>
          <t>68200.00</t>
        </is>
      </c>
      <c r="R6" t="inlineStr">
        <is>
          <t>15000.00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2627.52</t>
        </is>
      </c>
      <c r="C9" s="8" t="n">
        <v>0.4540463963166283</v>
      </c>
      <c r="D9" t="inlineStr">
        <is>
          <t>1807.04</t>
        </is>
      </c>
      <c r="E9" s="9" t="n">
        <v>0.5393343612372327</v>
      </c>
      <c r="F9" t="inlineStr">
        <is>
          <t>1173.91</t>
        </is>
      </c>
      <c r="G9" s="9" t="n">
        <v>-0.9222576158940398</v>
      </c>
      <c r="H9" t="inlineStr">
        <is>
          <t>15100.00</t>
        </is>
      </c>
      <c r="I9" s="9" t="n">
        <v>0.5420641396558644</v>
      </c>
      <c r="J9" t="inlineStr">
        <is>
          <t>9792.07</t>
        </is>
      </c>
      <c r="K9" s="9" t="n">
        <v>-0.548752534562212</v>
      </c>
      <c r="L9" t="inlineStr">
        <is>
          <t>21700.00</t>
        </is>
      </c>
      <c r="M9" t="inlineStr">
        <is>
          <t>17400.00</t>
        </is>
      </c>
      <c r="N9" t="inlineStr">
        <is>
          <t>18400.00</t>
        </is>
      </c>
      <c r="O9" t="inlineStr">
        <is>
          <t>23400.00</t>
        </is>
      </c>
      <c r="P9" t="inlineStr">
        <is>
          <t>28100.00</t>
        </is>
      </c>
      <c r="Q9" t="inlineStr">
        <is>
          <t>27800.00</t>
        </is>
      </c>
      <c r="R9" t="inlineStr">
        <is>
          <t>6799.62</t>
        </is>
      </c>
    </row>
    <row r="10">
      <c r="A10" t="inlineStr">
        <is>
          <t>交易性金融资产</t>
        </is>
      </c>
      <c r="B10" t="inlineStr">
        <is>
          <t>433.08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15300.00</t>
        </is>
      </c>
      <c r="C11" s="8" t="n">
        <v>-0.2679425837320574</v>
      </c>
      <c r="D11" t="inlineStr">
        <is>
          <t>20900.00</t>
        </is>
      </c>
      <c r="E11" s="9" t="n">
        <v>0.6328125</v>
      </c>
      <c r="F11" t="inlineStr">
        <is>
          <t>12800.00</t>
        </is>
      </c>
      <c r="G11" s="9" t="n">
        <v>0.7833035419473398</v>
      </c>
      <c r="H11" t="inlineStr">
        <is>
          <t>7177.69</t>
        </is>
      </c>
      <c r="I11" s="5" t="n">
        <v>-0.2267994816381184</v>
      </c>
      <c r="J11" t="inlineStr">
        <is>
          <t>9283.09</t>
        </is>
      </c>
      <c r="K11" s="9" t="n">
        <v>-0.5009091397849462</v>
      </c>
      <c r="L11" t="inlineStr">
        <is>
          <t>18600.00</t>
        </is>
      </c>
      <c r="M11" t="inlineStr">
        <is>
          <t>7238.96</t>
        </is>
      </c>
      <c r="N11" t="inlineStr">
        <is>
          <t>6576.89</t>
        </is>
      </c>
      <c r="O11" t="inlineStr">
        <is>
          <t>6120.85</t>
        </is>
      </c>
      <c r="P11" t="inlineStr">
        <is>
          <t>5758.17</t>
        </is>
      </c>
      <c r="Q11" t="inlineStr">
        <is>
          <t>5647.14</t>
        </is>
      </c>
      <c r="R11" t="inlineStr">
        <is>
          <t>5096.82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1099.06</t>
        </is>
      </c>
      <c r="I12" s="8" t="n">
        <v>0.2506941599526605</v>
      </c>
      <c r="J12" t="inlineStr">
        <is>
          <t>878.76</t>
        </is>
      </c>
      <c r="K12" t="inlineStr">
        <is>
          <t>--</t>
        </is>
      </c>
      <c r="L12" t="inlineStr">
        <is>
          <t>--</t>
        </is>
      </c>
      <c r="M12" t="inlineStr">
        <is>
          <t>27.00</t>
        </is>
      </c>
      <c r="N12" t="inlineStr">
        <is>
          <t>--</t>
        </is>
      </c>
      <c r="O12" t="inlineStr">
        <is>
          <t>--</t>
        </is>
      </c>
      <c r="P12" t="inlineStr">
        <is>
          <t>47.55</t>
        </is>
      </c>
      <c r="Q12" t="inlineStr">
        <is>
          <t>75.00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15300.00</t>
        </is>
      </c>
      <c r="C13" s="8" t="n">
        <v>-0.2679425837320574</v>
      </c>
      <c r="D13" t="inlineStr">
        <is>
          <t>20900.00</t>
        </is>
      </c>
      <c r="E13" s="9" t="n">
        <v>0.6328125</v>
      </c>
      <c r="F13" t="inlineStr">
        <is>
          <t>12800.00</t>
        </is>
      </c>
      <c r="G13" s="9" t="n">
        <v>1.105737641540939</v>
      </c>
      <c r="H13" t="inlineStr">
        <is>
          <t>6078.63</t>
        </is>
      </c>
      <c r="I13" s="8" t="n">
        <v>-0.2767264017476705</v>
      </c>
      <c r="J13" t="inlineStr">
        <is>
          <t>8404.33</t>
        </is>
      </c>
      <c r="K13" s="9" t="n">
        <v>-0.5481543010752689</v>
      </c>
      <c r="L13" t="inlineStr">
        <is>
          <t>18600.00</t>
        </is>
      </c>
      <c r="M13" t="inlineStr">
        <is>
          <t>7211.96</t>
        </is>
      </c>
      <c r="N13" t="inlineStr">
        <is>
          <t>6576.89</t>
        </is>
      </c>
      <c r="O13" t="inlineStr">
        <is>
          <t>6120.85</t>
        </is>
      </c>
      <c r="P13" t="inlineStr">
        <is>
          <t>5710.63</t>
        </is>
      </c>
      <c r="Q13" t="inlineStr">
        <is>
          <t>5572.14</t>
        </is>
      </c>
      <c r="R13" t="inlineStr">
        <is>
          <t>5096.82</t>
        </is>
      </c>
    </row>
    <row r="14">
      <c r="A14" t="inlineStr">
        <is>
          <t>预付款项</t>
        </is>
      </c>
      <c r="B14" t="inlineStr">
        <is>
          <t>15700.00</t>
        </is>
      </c>
      <c r="C14" s="9" t="n">
        <v>0.8020417017701329</v>
      </c>
      <c r="D14" t="inlineStr">
        <is>
          <t>8712.34</t>
        </is>
      </c>
      <c r="E14" s="5" t="n">
        <v>0.02402702423153956</v>
      </c>
      <c r="F14" t="inlineStr">
        <is>
          <t>8507.92</t>
        </is>
      </c>
      <c r="G14" s="5" t="n">
        <v>0.2267894813492505</v>
      </c>
      <c r="H14" t="inlineStr">
        <is>
          <t>6935.11</t>
        </is>
      </c>
      <c r="I14" s="5" t="n">
        <v>0.05813953488372082</v>
      </c>
      <c r="J14" t="inlineStr">
        <is>
          <t>6554.06</t>
        </is>
      </c>
      <c r="K14" s="5" t="n">
        <v>-0.2161659215886069</v>
      </c>
      <c r="L14" t="inlineStr">
        <is>
          <t>8361.54</t>
        </is>
      </c>
      <c r="M14" t="inlineStr">
        <is>
          <t>12000.00</t>
        </is>
      </c>
      <c r="N14" t="inlineStr">
        <is>
          <t>14000.00</t>
        </is>
      </c>
      <c r="O14" t="inlineStr">
        <is>
          <t>10200.00</t>
        </is>
      </c>
      <c r="P14" t="inlineStr">
        <is>
          <t>5023.22</t>
        </is>
      </c>
      <c r="Q14" t="inlineStr">
        <is>
          <t>5649.70</t>
        </is>
      </c>
      <c r="R14" t="inlineStr">
        <is>
          <t>2285.77</t>
        </is>
      </c>
    </row>
    <row r="15">
      <c r="A15" t="inlineStr">
        <is>
          <t>其他应收款合计</t>
        </is>
      </c>
      <c r="B15" t="inlineStr">
        <is>
          <t>1407.43</t>
        </is>
      </c>
      <c r="C15" s="5" t="n">
        <v>-0.2070682884781151</v>
      </c>
      <c r="D15" t="inlineStr">
        <is>
          <t>1774.97</t>
        </is>
      </c>
      <c r="E15" s="8" t="n">
        <v>0.4524885026431646</v>
      </c>
      <c r="F15" t="inlineStr">
        <is>
          <t>1222.02</t>
        </is>
      </c>
      <c r="G15" s="9" t="n">
        <v>-0.9385919597989949</v>
      </c>
      <c r="H15" t="inlineStr">
        <is>
          <t>19900.00</t>
        </is>
      </c>
      <c r="I15" s="5" t="n">
        <v>-0.02450980392156863</v>
      </c>
      <c r="J15" t="inlineStr">
        <is>
          <t>20400.00</t>
        </is>
      </c>
      <c r="K15" s="9" t="n">
        <v>4.17276791261065</v>
      </c>
      <c r="L15" t="inlineStr">
        <is>
          <t>3943.73</t>
        </is>
      </c>
      <c r="M15" t="inlineStr">
        <is>
          <t>4695.59</t>
        </is>
      </c>
      <c r="N15" t="inlineStr">
        <is>
          <t>2251.57</t>
        </is>
      </c>
      <c r="O15" t="inlineStr">
        <is>
          <t>2725.07</t>
        </is>
      </c>
      <c r="P15" t="inlineStr">
        <is>
          <t>2218.96</t>
        </is>
      </c>
      <c r="Q15" t="inlineStr">
        <is>
          <t>1221.74</t>
        </is>
      </c>
      <c r="R15" t="inlineStr">
        <is>
          <t>631.13</t>
        </is>
      </c>
    </row>
    <row r="16">
      <c r="A16" t="inlineStr">
        <is>
          <t>其他应收款</t>
        </is>
      </c>
      <c r="B16" t="inlineStr">
        <is>
          <t>1407.43</t>
        </is>
      </c>
      <c r="C16" s="5" t="n">
        <v>-0.2070682884781151</v>
      </c>
      <c r="D16" t="inlineStr">
        <is>
          <t>1774.97</t>
        </is>
      </c>
      <c r="E16" s="8" t="n">
        <v>0.4524885026431646</v>
      </c>
      <c r="F16" t="inlineStr">
        <is>
          <t>1222.02</t>
        </is>
      </c>
      <c r="G16" s="9" t="n">
        <v>-0.9385919597989949</v>
      </c>
      <c r="H16" t="inlineStr">
        <is>
          <t>19900.00</t>
        </is>
      </c>
      <c r="I16" s="5" t="n">
        <v>-0.02450980392156863</v>
      </c>
      <c r="J16" t="inlineStr">
        <is>
          <t>20400.00</t>
        </is>
      </c>
      <c r="K16" s="9" t="n">
        <v>4.17276791261065</v>
      </c>
      <c r="L16" t="inlineStr">
        <is>
          <t>3943.73</t>
        </is>
      </c>
      <c r="M16" t="inlineStr">
        <is>
          <t>4695.59</t>
        </is>
      </c>
      <c r="N16" t="inlineStr">
        <is>
          <t>2251.57</t>
        </is>
      </c>
      <c r="O16" t="inlineStr">
        <is>
          <t>2725.07</t>
        </is>
      </c>
      <c r="P16" t="inlineStr">
        <is>
          <t>2218.96</t>
        </is>
      </c>
      <c r="Q16" t="inlineStr">
        <is>
          <t>1221.74</t>
        </is>
      </c>
      <c r="R16" t="inlineStr">
        <is>
          <t>631.13</t>
        </is>
      </c>
    </row>
    <row r="17">
      <c r="A17" t="inlineStr">
        <is>
          <t>存货</t>
        </is>
      </c>
      <c r="B17" t="inlineStr">
        <is>
          <t>20300.00</t>
        </is>
      </c>
      <c r="C17" s="5" t="n">
        <v>-0.2281368821292776</v>
      </c>
      <c r="D17" t="inlineStr">
        <is>
          <t>26300.00</t>
        </is>
      </c>
      <c r="E17" s="5" t="n">
        <v>0.003816793893129771</v>
      </c>
      <c r="F17" t="inlineStr">
        <is>
          <t>26200.00</t>
        </is>
      </c>
      <c r="G17" s="5" t="n">
        <v>0.08713692946058091</v>
      </c>
      <c r="H17" t="inlineStr">
        <is>
          <t>24100.00</t>
        </is>
      </c>
      <c r="I17" s="5" t="n">
        <v>-0.232484076433121</v>
      </c>
      <c r="J17" t="inlineStr">
        <is>
          <t>31400.00</t>
        </is>
      </c>
      <c r="K17" s="5" t="n">
        <v>-0.1801566579634465</v>
      </c>
      <c r="L17" t="inlineStr">
        <is>
          <t>38300.00</t>
        </is>
      </c>
      <c r="M17" t="inlineStr">
        <is>
          <t>37200.00</t>
        </is>
      </c>
      <c r="N17" t="inlineStr">
        <is>
          <t>35100.00</t>
        </is>
      </c>
      <c r="O17" t="inlineStr">
        <is>
          <t>27200.00</t>
        </is>
      </c>
      <c r="P17" t="inlineStr">
        <is>
          <t>12600.00</t>
        </is>
      </c>
      <c r="Q17" t="inlineStr">
        <is>
          <t>10100.00</t>
        </is>
      </c>
      <c r="R17" t="inlineStr">
        <is>
          <t>8125.61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819.76</t>
        </is>
      </c>
      <c r="C19" s="5" t="n">
        <v>0.08347872059212261</v>
      </c>
      <c r="D19" t="inlineStr">
        <is>
          <t>756.60</t>
        </is>
      </c>
      <c r="E19" s="5" t="n">
        <v>-0.01006162582265886</v>
      </c>
      <c r="F19" t="inlineStr">
        <is>
          <t>764.29</t>
        </is>
      </c>
      <c r="G19" s="8" t="n">
        <v>-0.2604480139339108</v>
      </c>
      <c r="H19" t="inlineStr">
        <is>
          <t>1033.45</t>
        </is>
      </c>
      <c r="I19" s="8" t="n">
        <v>-0.4788267866238344</v>
      </c>
      <c r="J19" t="inlineStr">
        <is>
          <t>1982.93</t>
        </is>
      </c>
      <c r="K19" s="9" t="n">
        <v>1.246386170019938</v>
      </c>
      <c r="L19" t="inlineStr">
        <is>
          <t>882.72</t>
        </is>
      </c>
      <c r="M19" t="inlineStr">
        <is>
          <t>1496.24</t>
        </is>
      </c>
      <c r="N19" t="inlineStr">
        <is>
          <t>1505.06</t>
        </is>
      </c>
      <c r="O19" t="inlineStr">
        <is>
          <t>1205.70</t>
        </is>
      </c>
      <c r="P19" t="inlineStr">
        <is>
          <t>478.79</t>
        </is>
      </c>
      <c r="Q19" t="inlineStr">
        <is>
          <t>12200.00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3060.60</t>
        </is>
      </c>
      <c r="C20" s="9" t="n">
        <v>0.6937090490525942</v>
      </c>
      <c r="D20" t="inlineStr">
        <is>
          <t>1807.04</t>
        </is>
      </c>
      <c r="E20" s="9" t="n">
        <v>0.5393343612372327</v>
      </c>
      <c r="F20" t="inlineStr">
        <is>
          <t>1173.91</t>
        </is>
      </c>
      <c r="G20" s="9" t="n">
        <v>-0.9222576158940398</v>
      </c>
      <c r="H20" t="inlineStr">
        <is>
          <t>15100.00</t>
        </is>
      </c>
      <c r="I20" s="9" t="n">
        <v>0.5420641396558644</v>
      </c>
      <c r="J20" t="inlineStr">
        <is>
          <t>9792.07</t>
        </is>
      </c>
      <c r="K20" s="9" t="n">
        <v>-0.548752534562212</v>
      </c>
      <c r="L20" t="inlineStr">
        <is>
          <t>21700.00</t>
        </is>
      </c>
      <c r="M20" t="inlineStr">
        <is>
          <t>17400.00</t>
        </is>
      </c>
      <c r="N20" t="inlineStr">
        <is>
          <t>18400.00</t>
        </is>
      </c>
      <c r="O20" t="inlineStr">
        <is>
          <t>23400.00</t>
        </is>
      </c>
      <c r="P20" t="inlineStr">
        <is>
          <t>28100.00</t>
        </is>
      </c>
      <c r="Q20" t="inlineStr">
        <is>
          <t>27800.00</t>
        </is>
      </c>
      <c r="R20" t="inlineStr">
        <is>
          <t>6799.62</t>
        </is>
      </c>
    </row>
    <row r="21">
      <c r="A21" t="inlineStr">
        <is>
          <t>流动资产合计</t>
        </is>
      </c>
      <c r="B21" t="inlineStr">
        <is>
          <t>56600.00</t>
        </is>
      </c>
      <c r="C21" s="5" t="n">
        <v>-0.06135986733001658</v>
      </c>
      <c r="D21" t="inlineStr">
        <is>
          <t>60300.00</t>
        </is>
      </c>
      <c r="E21" s="5" t="n">
        <v>0.191699604743083</v>
      </c>
      <c r="F21" t="inlineStr">
        <is>
          <t>50600.00</t>
        </is>
      </c>
      <c r="G21" s="8" t="n">
        <v>-0.3180592991913747</v>
      </c>
      <c r="H21" t="inlineStr">
        <is>
          <t>74200.00</t>
        </is>
      </c>
      <c r="I21" s="5" t="n">
        <v>-0.0654911838790932</v>
      </c>
      <c r="J21" t="inlineStr">
        <is>
          <t>79400.00</t>
        </is>
      </c>
      <c r="K21" s="5" t="n">
        <v>-0.1341330425299891</v>
      </c>
      <c r="L21" t="inlineStr">
        <is>
          <t>91700.00</t>
        </is>
      </c>
      <c r="M21" t="inlineStr">
        <is>
          <t>80100.00</t>
        </is>
      </c>
      <c r="N21" t="inlineStr">
        <is>
          <t>77800.00</t>
        </is>
      </c>
      <c r="O21" t="inlineStr">
        <is>
          <t>70900.00</t>
        </is>
      </c>
      <c r="P21" t="inlineStr">
        <is>
          <t>54200.00</t>
        </is>
      </c>
      <c r="Q21" t="inlineStr">
        <is>
          <t>62700.00</t>
        </is>
      </c>
      <c r="R21" t="inlineStr">
        <is>
          <t>22900.00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10.00</t>
        </is>
      </c>
      <c r="C24" s="5" t="n">
        <v>0</v>
      </c>
      <c r="D24" t="inlineStr">
        <is>
          <t>10.00</t>
        </is>
      </c>
      <c r="E24" s="5" t="n">
        <v>0</v>
      </c>
      <c r="F24" t="inlineStr">
        <is>
          <t>10.00</t>
        </is>
      </c>
      <c r="G24" s="5" t="n">
        <v>0</v>
      </c>
      <c r="H24" t="inlineStr">
        <is>
          <t>10.00</t>
        </is>
      </c>
      <c r="I24" s="5" t="n">
        <v>0</v>
      </c>
      <c r="J24" t="inlineStr">
        <is>
          <t>10.00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8065.00</t>
        </is>
      </c>
      <c r="C25" s="5" t="n">
        <v>0</v>
      </c>
      <c r="D25" t="inlineStr">
        <is>
          <t>8065.00</t>
        </is>
      </c>
      <c r="E25" s="5" t="n">
        <v>0.03930412371134021</v>
      </c>
      <c r="F25" t="inlineStr">
        <is>
          <t>7760.00</t>
        </is>
      </c>
      <c r="G25" s="5" t="n">
        <v>0</v>
      </c>
      <c r="H25" t="inlineStr">
        <is>
          <t>7760.00</t>
        </is>
      </c>
      <c r="I25" s="5" t="n">
        <v>0</v>
      </c>
      <c r="J25" t="inlineStr">
        <is>
          <t>7760.00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1195.92</t>
        </is>
      </c>
      <c r="I26" s="5" t="n">
        <v>-0.03823976452990419</v>
      </c>
      <c r="J26" t="inlineStr">
        <is>
          <t>1243.47</t>
        </is>
      </c>
      <c r="K26" s="5" t="n">
        <v>-0.06162414253695869</v>
      </c>
      <c r="L26" t="inlineStr">
        <is>
          <t>1325.13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17900.00</t>
        </is>
      </c>
      <c r="C27" s="5" t="n">
        <v>-0.0427807486631016</v>
      </c>
      <c r="D27" t="inlineStr">
        <is>
          <t>18700.00</t>
        </is>
      </c>
      <c r="E27" s="5" t="n">
        <v>-0.065</v>
      </c>
      <c r="F27" t="inlineStr">
        <is>
          <t>20000.00</t>
        </is>
      </c>
      <c r="G27" s="5" t="n">
        <v>0.0101010101010101</v>
      </c>
      <c r="H27" t="inlineStr">
        <is>
          <t>19800.00</t>
        </is>
      </c>
      <c r="I27" s="5" t="n">
        <v>-0.04807692307692308</v>
      </c>
      <c r="J27" t="inlineStr">
        <is>
          <t>20800.00</t>
        </is>
      </c>
      <c r="K27" s="5" t="n">
        <v>0.1304347826086956</v>
      </c>
      <c r="L27" t="inlineStr">
        <is>
          <t>18400.00</t>
        </is>
      </c>
      <c r="M27" t="inlineStr">
        <is>
          <t>22700.00</t>
        </is>
      </c>
      <c r="N27" t="inlineStr">
        <is>
          <t>13500.00</t>
        </is>
      </c>
      <c r="O27" t="inlineStr">
        <is>
          <t>12700.00</t>
        </is>
      </c>
      <c r="P27" t="inlineStr">
        <is>
          <t>10900.00</t>
        </is>
      </c>
      <c r="Q27" t="inlineStr">
        <is>
          <t>9712.81</t>
        </is>
      </c>
      <c r="R27" t="inlineStr">
        <is>
          <t>10000.00</t>
        </is>
      </c>
    </row>
    <row r="28">
      <c r="A28" t="inlineStr">
        <is>
          <t>其中：固定资产</t>
        </is>
      </c>
      <c r="B28" t="inlineStr">
        <is>
          <t>17900.00</t>
        </is>
      </c>
      <c r="C28" s="5" t="n">
        <v>-0.0427807486631016</v>
      </c>
      <c r="D28" t="inlineStr">
        <is>
          <t>18700.00</t>
        </is>
      </c>
      <c r="E28" s="5" t="n">
        <v>-0.065</v>
      </c>
      <c r="F28" t="inlineStr">
        <is>
          <t>20000.00</t>
        </is>
      </c>
      <c r="G28" s="5" t="n">
        <v>0.0101010101010101</v>
      </c>
      <c r="H28" t="inlineStr">
        <is>
          <t>19800.00</t>
        </is>
      </c>
      <c r="I28" s="5" t="n">
        <v>-0.04807692307692308</v>
      </c>
      <c r="J28" t="inlineStr">
        <is>
          <t>20800.00</t>
        </is>
      </c>
      <c r="K28" s="5" t="n">
        <v>0.1304347826086956</v>
      </c>
      <c r="L28" t="inlineStr">
        <is>
          <t>18400.00</t>
        </is>
      </c>
      <c r="M28" t="inlineStr">
        <is>
          <t>22700.00</t>
        </is>
      </c>
      <c r="N28" t="inlineStr">
        <is>
          <t>13500.00</t>
        </is>
      </c>
      <c r="O28" t="inlineStr">
        <is>
          <t>12700.00</t>
        </is>
      </c>
      <c r="P28" t="inlineStr">
        <is>
          <t>10900.00</t>
        </is>
      </c>
      <c r="Q28" t="inlineStr">
        <is>
          <t>9712.81</t>
        </is>
      </c>
      <c r="R28" t="inlineStr">
        <is>
          <t>10000.00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101.48</t>
        </is>
      </c>
      <c r="C30" s="8" t="n">
        <v>-0.2630355846042119</v>
      </c>
      <c r="D30" t="inlineStr">
        <is>
          <t>137.70</t>
        </is>
      </c>
      <c r="E30" s="9" t="n">
        <v>0.5731749114589282</v>
      </c>
      <c r="F30" t="inlineStr">
        <is>
          <t>87.53</t>
        </is>
      </c>
      <c r="G30" s="9" t="n">
        <v>1.415953629588739</v>
      </c>
      <c r="H30" t="inlineStr">
        <is>
          <t>36.23</t>
        </is>
      </c>
      <c r="I30" s="9" t="n">
        <v>-0.6764889722296633</v>
      </c>
      <c r="J30" t="inlineStr">
        <is>
          <t>111.99</t>
        </is>
      </c>
      <c r="K30" s="9" t="n">
        <v>-0.966673213584259</v>
      </c>
      <c r="L30" t="inlineStr">
        <is>
          <t>3360.36</t>
        </is>
      </c>
      <c r="M30" t="inlineStr">
        <is>
          <t>4434.68</t>
        </is>
      </c>
      <c r="N30" t="inlineStr">
        <is>
          <t>4798.54</t>
        </is>
      </c>
      <c r="O30" t="inlineStr">
        <is>
          <t>4197.94</t>
        </is>
      </c>
      <c r="P30" t="inlineStr">
        <is>
          <t>2383.83</t>
        </is>
      </c>
      <c r="Q30" t="inlineStr">
        <is>
          <t>2389.46</t>
        </is>
      </c>
      <c r="R30" t="inlineStr">
        <is>
          <t>1639.02</t>
        </is>
      </c>
    </row>
    <row r="31">
      <c r="A31" t="inlineStr">
        <is>
          <t>其中：在建工程</t>
        </is>
      </c>
      <c r="B31" t="inlineStr">
        <is>
          <t>101.48</t>
        </is>
      </c>
      <c r="C31" s="8" t="n">
        <v>-0.2630355846042119</v>
      </c>
      <c r="D31" t="inlineStr">
        <is>
          <t>137.70</t>
        </is>
      </c>
      <c r="E31" s="9" t="n">
        <v>0.5731749114589282</v>
      </c>
      <c r="F31" t="inlineStr">
        <is>
          <t>87.53</t>
        </is>
      </c>
      <c r="G31" s="9" t="n">
        <v>1.415953629588739</v>
      </c>
      <c r="H31" t="inlineStr">
        <is>
          <t>36.23</t>
        </is>
      </c>
      <c r="I31" s="9" t="n">
        <v>-0.6764889722296633</v>
      </c>
      <c r="J31" t="inlineStr">
        <is>
          <t>111.99</t>
        </is>
      </c>
      <c r="K31" s="9" t="n">
        <v>-0.966673213584259</v>
      </c>
      <c r="L31" t="inlineStr">
        <is>
          <t>3360.36</t>
        </is>
      </c>
      <c r="M31" t="inlineStr">
        <is>
          <t>4434.68</t>
        </is>
      </c>
      <c r="N31" t="inlineStr">
        <is>
          <t>4798.54</t>
        </is>
      </c>
      <c r="O31" t="inlineStr">
        <is>
          <t>4197.94</t>
        </is>
      </c>
      <c r="P31" t="inlineStr">
        <is>
          <t>2383.83</t>
        </is>
      </c>
      <c r="Q31" t="inlineStr">
        <is>
          <t>2389.46</t>
        </is>
      </c>
      <c r="R31" t="inlineStr">
        <is>
          <t>1639.02</t>
        </is>
      </c>
    </row>
    <row r="32">
      <c r="A32" t="inlineStr">
        <is>
          <t>无形资产</t>
        </is>
      </c>
      <c r="B32" t="inlineStr">
        <is>
          <t>2004.96</t>
        </is>
      </c>
      <c r="C32" s="5" t="n">
        <v>-0.02181326750159783</v>
      </c>
      <c r="D32" t="inlineStr">
        <is>
          <t>2049.67</t>
        </is>
      </c>
      <c r="E32" s="5" t="n">
        <v>-0.01018466649925638</v>
      </c>
      <c r="F32" t="inlineStr">
        <is>
          <t>2070.76</t>
        </is>
      </c>
      <c r="G32" s="9" t="n">
        <v>25.30872824291704</v>
      </c>
      <c r="H32" t="inlineStr">
        <is>
          <t>78.71</t>
        </is>
      </c>
      <c r="I32" s="9" t="n">
        <v>1.119278406031233</v>
      </c>
      <c r="J32" t="inlineStr">
        <is>
          <t>37.14</t>
        </is>
      </c>
      <c r="K32" s="5" t="n">
        <v>-0.1757656458055926</v>
      </c>
      <c r="L32" t="inlineStr">
        <is>
          <t>45.06</t>
        </is>
      </c>
      <c r="M32" t="inlineStr">
        <is>
          <t>41.24</t>
        </is>
      </c>
      <c r="N32" t="inlineStr">
        <is>
          <t>53.81</t>
        </is>
      </c>
      <c r="O32" t="inlineStr">
        <is>
          <t>63.84</t>
        </is>
      </c>
      <c r="P32" t="inlineStr">
        <is>
          <t>37.47</t>
        </is>
      </c>
      <c r="Q32" t="inlineStr">
        <is>
          <t>49.51</t>
        </is>
      </c>
      <c r="R32" t="inlineStr">
        <is>
          <t>61.85</t>
        </is>
      </c>
    </row>
    <row r="33">
      <c r="A33" t="inlineStr">
        <is>
          <t>商誉</t>
        </is>
      </c>
      <c r="B33" t="inlineStr">
        <is>
          <t>3614.76</t>
        </is>
      </c>
      <c r="C33" s="5" t="n">
        <v>0</v>
      </c>
      <c r="D33" t="inlineStr">
        <is>
          <t>3614.76</t>
        </is>
      </c>
      <c r="E33" s="5" t="n">
        <v>0</v>
      </c>
      <c r="F33" t="inlineStr">
        <is>
          <t>3614.76</t>
        </is>
      </c>
      <c r="G33" s="5" t="n">
        <v>0</v>
      </c>
      <c r="H33" t="inlineStr">
        <is>
          <t>3614.76</t>
        </is>
      </c>
      <c r="I33" s="5" t="n">
        <v>0</v>
      </c>
      <c r="J33" t="inlineStr">
        <is>
          <t>3614.76</t>
        </is>
      </c>
      <c r="K33" s="5" t="n">
        <v>0</v>
      </c>
      <c r="L33" t="inlineStr">
        <is>
          <t>3614.76</t>
        </is>
      </c>
      <c r="M33" t="inlineStr">
        <is>
          <t>3614.76</t>
        </is>
      </c>
      <c r="N33" t="inlineStr">
        <is>
          <t>3614.76</t>
        </is>
      </c>
      <c r="O33" t="inlineStr">
        <is>
          <t>3614.76</t>
        </is>
      </c>
      <c r="P33" t="inlineStr">
        <is>
          <t>78.02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163.97</t>
        </is>
      </c>
      <c r="C34" s="8" t="n">
        <v>-0.2715034654345122</v>
      </c>
      <c r="D34" t="inlineStr">
        <is>
          <t>225.08</t>
        </is>
      </c>
      <c r="E34" s="5" t="n">
        <v>-0.01220047397524796</v>
      </c>
      <c r="F34" t="inlineStr">
        <is>
          <t>227.86</t>
        </is>
      </c>
      <c r="G34" s="8" t="n">
        <v>-0.3557270902253513</v>
      </c>
      <c r="H34" t="inlineStr">
        <is>
          <t>353.67</t>
        </is>
      </c>
      <c r="I34" s="9" t="n">
        <v>1.165901157449936</v>
      </c>
      <c r="J34" t="inlineStr">
        <is>
          <t>163.29</t>
        </is>
      </c>
      <c r="K34" s="8" t="n">
        <v>-0.3428444945267225</v>
      </c>
      <c r="L34" t="inlineStr">
        <is>
          <t>248.48</t>
        </is>
      </c>
      <c r="M34" t="inlineStr">
        <is>
          <t>333.67</t>
        </is>
      </c>
      <c r="N34" t="inlineStr">
        <is>
          <t>418.87</t>
        </is>
      </c>
      <c r="O34" t="inlineStr">
        <is>
          <t>11.03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177.31</t>
        </is>
      </c>
      <c r="C35" s="5" t="n">
        <v>-0.133466914280129</v>
      </c>
      <c r="D35" t="inlineStr">
        <is>
          <t>204.62</t>
        </is>
      </c>
      <c r="E35" s="9" t="n">
        <v>1.384014913200513</v>
      </c>
      <c r="F35" t="inlineStr">
        <is>
          <t>85.83</t>
        </is>
      </c>
      <c r="G35" s="5" t="n">
        <v>-0.1534668113226157</v>
      </c>
      <c r="H35" t="inlineStr">
        <is>
          <t>101.39</t>
        </is>
      </c>
      <c r="I35" s="9" t="n">
        <v>0.5123806682577564</v>
      </c>
      <c r="J35" t="inlineStr">
        <is>
          <t>67.04</t>
        </is>
      </c>
      <c r="K35" s="9" t="n">
        <v>0.6755811047238193</v>
      </c>
      <c r="L35" t="inlineStr">
        <is>
          <t>40.01</t>
        </is>
      </c>
      <c r="M35" t="inlineStr">
        <is>
          <t>24.96</t>
        </is>
      </c>
      <c r="N35" t="inlineStr">
        <is>
          <t>6.46</t>
        </is>
      </c>
      <c r="O35" t="inlineStr">
        <is>
          <t>62.78</t>
        </is>
      </c>
      <c r="P35" t="inlineStr">
        <is>
          <t>370.37</t>
        </is>
      </c>
      <c r="Q35" t="inlineStr">
        <is>
          <t>280.39</t>
        </is>
      </c>
      <c r="R35" t="inlineStr">
        <is>
          <t>220.88</t>
        </is>
      </c>
    </row>
    <row r="36">
      <c r="A36" t="inlineStr">
        <is>
          <t>其他非流动资产</t>
        </is>
      </c>
      <c r="B36" t="inlineStr">
        <is>
          <t>206.97</t>
        </is>
      </c>
      <c r="C36" s="8" t="n">
        <v>-0.391926432999383</v>
      </c>
      <c r="D36" t="inlineStr">
        <is>
          <t>340.37</t>
        </is>
      </c>
      <c r="E36" s="9" t="n">
        <v>3.35144464331373</v>
      </c>
      <c r="F36" t="inlineStr">
        <is>
          <t>78.22</t>
        </is>
      </c>
      <c r="G36" s="9" t="n">
        <v>-0.9029335848307356</v>
      </c>
      <c r="H36" t="inlineStr">
        <is>
          <t>805.84</t>
        </is>
      </c>
      <c r="I36" s="5" t="n">
        <v>-0.2300180589927094</v>
      </c>
      <c r="J36" t="inlineStr">
        <is>
          <t>1046.57</t>
        </is>
      </c>
      <c r="K36" s="5" t="n">
        <v>-0.1324203562931585</v>
      </c>
      <c r="L36" t="inlineStr">
        <is>
          <t>1206.31</t>
        </is>
      </c>
      <c r="M36" t="inlineStr">
        <is>
          <t>490.59</t>
        </is>
      </c>
      <c r="N36" t="inlineStr">
        <is>
          <t>7744.92</t>
        </is>
      </c>
      <c r="O36" t="inlineStr">
        <is>
          <t>6842.93</t>
        </is>
      </c>
      <c r="P36" t="inlineStr">
        <is>
          <t>8344.33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32900.00</t>
        </is>
      </c>
      <c r="C37" s="5" t="n">
        <v>-0.04081632653061224</v>
      </c>
      <c r="D37" t="inlineStr">
        <is>
          <t>34300.00</t>
        </is>
      </c>
      <c r="E37" s="5" t="n">
        <v>-0.02279202279202279</v>
      </c>
      <c r="F37" t="inlineStr">
        <is>
          <t>35100.00</t>
        </is>
      </c>
      <c r="G37" s="5" t="n">
        <v>0.03846153846153846</v>
      </c>
      <c r="H37" t="inlineStr">
        <is>
          <t>33800.00</t>
        </is>
      </c>
      <c r="I37" s="5" t="n">
        <v>-0.03151862464183381</v>
      </c>
      <c r="J37" t="inlineStr">
        <is>
          <t>34900.00</t>
        </is>
      </c>
      <c r="K37" s="5" t="n">
        <v>0.2332155477031802</v>
      </c>
      <c r="L37" t="inlineStr">
        <is>
          <t>28300.00</t>
        </is>
      </c>
      <c r="M37" t="inlineStr">
        <is>
          <t>31600.00</t>
        </is>
      </c>
      <c r="N37" t="inlineStr">
        <is>
          <t>30100.00</t>
        </is>
      </c>
      <c r="O37" t="inlineStr">
        <is>
          <t>27500.00</t>
        </is>
      </c>
      <c r="P37" t="inlineStr">
        <is>
          <t>22100.00</t>
        </is>
      </c>
      <c r="Q37" t="inlineStr">
        <is>
          <t>12400.00</t>
        </is>
      </c>
      <c r="R37" t="inlineStr">
        <is>
          <t>12000.00</t>
        </is>
      </c>
    </row>
    <row r="38">
      <c r="A38" t="inlineStr">
        <is>
          <t>资产合计</t>
        </is>
      </c>
      <c r="B38" t="inlineStr">
        <is>
          <t>89500.00</t>
        </is>
      </c>
      <c r="C38" s="5" t="n">
        <v>-0.05391120507399577</v>
      </c>
      <c r="D38" t="inlineStr">
        <is>
          <t>94600.00</t>
        </is>
      </c>
      <c r="E38" s="5" t="n">
        <v>0.1025641025641026</v>
      </c>
      <c r="F38" t="inlineStr">
        <is>
          <t>85800.00</t>
        </is>
      </c>
      <c r="G38" s="5" t="n">
        <v>-0.2055555555555555</v>
      </c>
      <c r="H38" t="inlineStr">
        <is>
          <t>108000.00</t>
        </is>
      </c>
      <c r="I38" s="5" t="n">
        <v>-0.05511811023622047</v>
      </c>
      <c r="J38" t="inlineStr">
        <is>
          <t>114300.00</t>
        </is>
      </c>
      <c r="K38" s="5" t="n">
        <v>-0.0475</v>
      </c>
      <c r="L38" t="inlineStr">
        <is>
          <t>120000.00</t>
        </is>
      </c>
      <c r="M38" t="inlineStr">
        <is>
          <t>111700.00</t>
        </is>
      </c>
      <c r="N38" t="inlineStr">
        <is>
          <t>108000.00</t>
        </is>
      </c>
      <c r="O38" t="inlineStr">
        <is>
          <t>98400.00</t>
        </is>
      </c>
      <c r="P38" t="inlineStr">
        <is>
          <t>76400.00</t>
        </is>
      </c>
      <c r="Q38" t="inlineStr">
        <is>
          <t>75100.00</t>
        </is>
      </c>
      <c r="R38" t="inlineStr">
        <is>
          <t>34900.00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1930.00</t>
        </is>
      </c>
      <c r="C40" s="8" t="n">
        <v>0.2866666666666667</v>
      </c>
      <c r="D40" t="inlineStr">
        <is>
          <t>1500.00</t>
        </is>
      </c>
      <c r="E40" s="8" t="n">
        <v>-0.4363423881797241</v>
      </c>
      <c r="F40" t="inlineStr">
        <is>
          <t>2661.19</t>
        </is>
      </c>
      <c r="G40" s="9" t="n">
        <v>-0.8028748148148148</v>
      </c>
      <c r="H40" t="inlineStr">
        <is>
          <t>13500.00</t>
        </is>
      </c>
      <c r="I40" s="5" t="n">
        <v>0.2385321100917431</v>
      </c>
      <c r="J40" t="inlineStr">
        <is>
          <t>10900.00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5000.00</t>
        </is>
      </c>
    </row>
    <row r="41">
      <c r="A41" t="inlineStr">
        <is>
          <t>应付票据及应付账款</t>
        </is>
      </c>
      <c r="B41" t="inlineStr">
        <is>
          <t>4110.92</t>
        </is>
      </c>
      <c r="C41" s="5" t="n">
        <v>-0.03175190132203402</v>
      </c>
      <c r="D41" t="inlineStr">
        <is>
          <t>4245.73</t>
        </is>
      </c>
      <c r="E41" s="9" t="n">
        <v>0.5957371639474266</v>
      </c>
      <c r="F41" t="inlineStr">
        <is>
          <t>2660.67</t>
        </is>
      </c>
      <c r="G41" s="5" t="n">
        <v>-0.1612593073620366</v>
      </c>
      <c r="H41" t="inlineStr">
        <is>
          <t>3172.22</t>
        </is>
      </c>
      <c r="I41" s="5" t="n">
        <v>-0.1734037923855236</v>
      </c>
      <c r="J41" t="inlineStr">
        <is>
          <t>3837.69</t>
        </is>
      </c>
      <c r="K41" s="8" t="n">
        <v>-0.4720586697775259</v>
      </c>
      <c r="L41" t="inlineStr">
        <is>
          <t>7269.16</t>
        </is>
      </c>
      <c r="M41" t="inlineStr">
        <is>
          <t>9166.01</t>
        </is>
      </c>
      <c r="N41" t="inlineStr">
        <is>
          <t>9591.75</t>
        </is>
      </c>
      <c r="O41" t="inlineStr">
        <is>
          <t>10800.00</t>
        </is>
      </c>
      <c r="P41" t="inlineStr">
        <is>
          <t>2811.74</t>
        </is>
      </c>
      <c r="Q41" t="inlineStr">
        <is>
          <t>2914.43</t>
        </is>
      </c>
      <c r="R41" t="inlineStr">
        <is>
          <t>2921.21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4117.74</t>
        </is>
      </c>
      <c r="M42" t="inlineStr">
        <is>
          <t>6037.47</t>
        </is>
      </c>
      <c r="N42" t="inlineStr">
        <is>
          <t>6405.80</t>
        </is>
      </c>
      <c r="O42" t="inlineStr">
        <is>
          <t>7786.64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4110.92</t>
        </is>
      </c>
      <c r="C43" s="5" t="n">
        <v>-0.03175190132203402</v>
      </c>
      <c r="D43" t="inlineStr">
        <is>
          <t>4245.73</t>
        </is>
      </c>
      <c r="E43" s="9" t="n">
        <v>0.5957371639474266</v>
      </c>
      <c r="F43" t="inlineStr">
        <is>
          <t>2660.67</t>
        </is>
      </c>
      <c r="G43" s="5" t="n">
        <v>-0.1612593073620366</v>
      </c>
      <c r="H43" t="inlineStr">
        <is>
          <t>3172.22</t>
        </is>
      </c>
      <c r="I43" s="5" t="n">
        <v>-0.1734037923855236</v>
      </c>
      <c r="J43" t="inlineStr">
        <is>
          <t>3837.69</t>
        </is>
      </c>
      <c r="K43" s="5" t="n">
        <v>0.2177653248376922</v>
      </c>
      <c r="L43" t="inlineStr">
        <is>
          <t>3151.42</t>
        </is>
      </c>
      <c r="M43" t="inlineStr">
        <is>
          <t>3128.54</t>
        </is>
      </c>
      <c r="N43" t="inlineStr">
        <is>
          <t>3185.95</t>
        </is>
      </c>
      <c r="O43" t="inlineStr">
        <is>
          <t>2996.45</t>
        </is>
      </c>
      <c r="P43" t="inlineStr">
        <is>
          <t>2811.74</t>
        </is>
      </c>
      <c r="Q43" t="inlineStr">
        <is>
          <t>2914.43</t>
        </is>
      </c>
      <c r="R43" t="inlineStr">
        <is>
          <t>2921.21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1376.49</t>
        </is>
      </c>
      <c r="K44" s="8" t="n">
        <v>0.3197917465674618</v>
      </c>
      <c r="L44" t="inlineStr">
        <is>
          <t>1042.96</t>
        </is>
      </c>
      <c r="M44" t="inlineStr">
        <is>
          <t>1260.24</t>
        </is>
      </c>
      <c r="N44" t="inlineStr">
        <is>
          <t>1635.77</t>
        </is>
      </c>
      <c r="O44" t="inlineStr">
        <is>
          <t>1344.77</t>
        </is>
      </c>
      <c r="P44" t="inlineStr">
        <is>
          <t>1346.06</t>
        </is>
      </c>
      <c r="Q44" t="inlineStr">
        <is>
          <t>1072.79</t>
        </is>
      </c>
      <c r="R44" t="inlineStr">
        <is>
          <t>1190.29</t>
        </is>
      </c>
    </row>
    <row r="45">
      <c r="A45" t="inlineStr">
        <is>
          <t>合同负债</t>
        </is>
      </c>
      <c r="B45" t="inlineStr">
        <is>
          <t>876.09</t>
        </is>
      </c>
      <c r="C45" s="5" t="n">
        <v>-0.06282492886331061</v>
      </c>
      <c r="D45" t="inlineStr">
        <is>
          <t>934.82</t>
        </is>
      </c>
      <c r="E45" s="8" t="n">
        <v>0.381500583740967</v>
      </c>
      <c r="F45" t="inlineStr">
        <is>
          <t>676.67</t>
        </is>
      </c>
      <c r="G45" s="8" t="n">
        <v>-0.4226414450388649</v>
      </c>
      <c r="H45" t="inlineStr">
        <is>
          <t>1172.01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199.52</t>
        </is>
      </c>
      <c r="C46" s="9" t="n">
        <v>-0.6484414920797139</v>
      </c>
      <c r="D46" t="inlineStr">
        <is>
          <t>567.53</t>
        </is>
      </c>
      <c r="E46" s="9" t="n">
        <v>4.06451900767446</v>
      </c>
      <c r="F46" t="inlineStr">
        <is>
          <t>112.06</t>
        </is>
      </c>
      <c r="G46" s="5" t="n">
        <v>0.2302118783620595</v>
      </c>
      <c r="H46" t="inlineStr">
        <is>
          <t>91.09</t>
        </is>
      </c>
      <c r="I46" s="5" t="n">
        <v>0.02914924867246637</v>
      </c>
      <c r="J46" t="inlineStr">
        <is>
          <t>88.51</t>
        </is>
      </c>
      <c r="K46" s="5" t="n">
        <v>0.1376606683804628</v>
      </c>
      <c r="L46" t="inlineStr">
        <is>
          <t>77.80</t>
        </is>
      </c>
      <c r="M46" t="inlineStr">
        <is>
          <t>244.69</t>
        </is>
      </c>
      <c r="N46" t="inlineStr">
        <is>
          <t>130.37</t>
        </is>
      </c>
      <c r="O46" t="inlineStr">
        <is>
          <t>167.64</t>
        </is>
      </c>
      <c r="P46" t="inlineStr">
        <is>
          <t>310.60</t>
        </is>
      </c>
      <c r="Q46" t="inlineStr">
        <is>
          <t>156.07</t>
        </is>
      </c>
      <c r="R46" t="inlineStr">
        <is>
          <t>98.82</t>
        </is>
      </c>
    </row>
    <row r="47">
      <c r="A47" t="inlineStr">
        <is>
          <t>应交税费</t>
        </is>
      </c>
      <c r="B47" t="inlineStr">
        <is>
          <t>3947.15</t>
        </is>
      </c>
      <c r="C47" s="5" t="n">
        <v>-0.2488300882833746</v>
      </c>
      <c r="D47" t="inlineStr">
        <is>
          <t>5254.67</t>
        </is>
      </c>
      <c r="E47" s="5" t="n">
        <v>0.1035397393760567</v>
      </c>
      <c r="F47" t="inlineStr">
        <is>
          <t>4761.65</t>
        </is>
      </c>
      <c r="G47" s="8" t="n">
        <v>0.2965761556223586</v>
      </c>
      <c r="H47" t="inlineStr">
        <is>
          <t>3672.48</t>
        </is>
      </c>
      <c r="I47" s="5" t="n">
        <v>-0.001704383282364929</v>
      </c>
      <c r="J47" t="inlineStr">
        <is>
          <t>3678.75</t>
        </is>
      </c>
      <c r="K47" s="5" t="n">
        <v>-0.1876843788090233</v>
      </c>
      <c r="L47" t="inlineStr">
        <is>
          <t>4528.72</t>
        </is>
      </c>
      <c r="M47" t="inlineStr">
        <is>
          <t>3611.25</t>
        </is>
      </c>
      <c r="N47" t="inlineStr">
        <is>
          <t>2532.06</t>
        </is>
      </c>
      <c r="O47" t="inlineStr">
        <is>
          <t>1849.64</t>
        </is>
      </c>
      <c r="P47" t="inlineStr">
        <is>
          <t>1836.80</t>
        </is>
      </c>
      <c r="Q47" t="inlineStr">
        <is>
          <t>1693.62</t>
        </is>
      </c>
      <c r="R47" t="inlineStr">
        <is>
          <t>1847.51</t>
        </is>
      </c>
    </row>
    <row r="48">
      <c r="A48" t="inlineStr">
        <is>
          <t>其他应付款合计</t>
        </is>
      </c>
      <c r="B48" t="inlineStr">
        <is>
          <t>32000.00</t>
        </is>
      </c>
      <c r="C48" s="5" t="n">
        <v>-0.106145251396648</v>
      </c>
      <c r="D48" t="inlineStr">
        <is>
          <t>35800.00</t>
        </is>
      </c>
      <c r="E48" s="8" t="n">
        <v>0.2605633802816901</v>
      </c>
      <c r="F48" t="inlineStr">
        <is>
          <t>28400.00</t>
        </is>
      </c>
      <c r="G48" s="9" t="n">
        <v>1.427350427350427</v>
      </c>
      <c r="H48" t="inlineStr">
        <is>
          <t>11700.00</t>
        </is>
      </c>
      <c r="I48" s="5" t="n">
        <v>-0.1397058823529412</v>
      </c>
      <c r="J48" t="inlineStr">
        <is>
          <t>13600.00</t>
        </is>
      </c>
      <c r="K48" s="9" t="n">
        <v>-0.5244755244755245</v>
      </c>
      <c r="L48" t="inlineStr">
        <is>
          <t>28600.00</t>
        </is>
      </c>
      <c r="M48" t="inlineStr">
        <is>
          <t>20700.00</t>
        </is>
      </c>
      <c r="N48" t="inlineStr">
        <is>
          <t>19100.00</t>
        </is>
      </c>
      <c r="O48" t="inlineStr">
        <is>
          <t>11500.00</t>
        </is>
      </c>
      <c r="P48" t="inlineStr">
        <is>
          <t>1395.97</t>
        </is>
      </c>
      <c r="Q48" t="inlineStr">
        <is>
          <t>1066.94</t>
        </is>
      </c>
      <c r="R48" t="inlineStr">
        <is>
          <t>8845.28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63.34</t>
        </is>
      </c>
      <c r="K49" s="9" t="n">
        <v>3.664212076583211</v>
      </c>
      <c r="L49" t="inlineStr">
        <is>
          <t>13.58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392.00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32000.00</t>
        </is>
      </c>
      <c r="C51" s="5" t="n">
        <v>-0.106145251396648</v>
      </c>
      <c r="D51" t="inlineStr">
        <is>
          <t>35800.00</t>
        </is>
      </c>
      <c r="E51" s="8" t="n">
        <v>0.2605633802816901</v>
      </c>
      <c r="F51" t="inlineStr">
        <is>
          <t>28400.00</t>
        </is>
      </c>
      <c r="G51" s="9" t="n">
        <v>1.427350427350427</v>
      </c>
      <c r="H51" t="inlineStr">
        <is>
          <t>11700.00</t>
        </is>
      </c>
      <c r="I51" s="5" t="n">
        <v>-0.1333333333333333</v>
      </c>
      <c r="J51" t="inlineStr">
        <is>
          <t>13500.00</t>
        </is>
      </c>
      <c r="K51" s="9" t="n">
        <v>-0.5263157894736842</v>
      </c>
      <c r="L51" t="inlineStr">
        <is>
          <t>28500.00</t>
        </is>
      </c>
      <c r="M51" t="inlineStr">
        <is>
          <t>20700.00</t>
        </is>
      </c>
      <c r="N51" t="inlineStr">
        <is>
          <t>18700.00</t>
        </is>
      </c>
      <c r="O51" t="inlineStr">
        <is>
          <t>11500.00</t>
        </is>
      </c>
      <c r="P51" t="inlineStr">
        <is>
          <t>1395.97</t>
        </is>
      </c>
      <c r="Q51" t="inlineStr">
        <is>
          <t>1066.94</t>
        </is>
      </c>
      <c r="R51" t="inlineStr">
        <is>
          <t>8845.28</t>
        </is>
      </c>
    </row>
    <row r="52">
      <c r="A52" t="inlineStr">
        <is>
          <t>一年内到期的非流动负债</t>
        </is>
      </c>
      <c r="B52" t="inlineStr">
        <is>
          <t>570.01</t>
        </is>
      </c>
      <c r="C52" s="9" t="n">
        <v>-0.5850338155107271</v>
      </c>
      <c r="D52" t="inlineStr">
        <is>
          <t>1373.63</t>
        </is>
      </c>
      <c r="E52" s="5" t="n">
        <v>0.169534529293067</v>
      </c>
      <c r="F52" t="inlineStr">
        <is>
          <t>1174.51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153.37</t>
        </is>
      </c>
      <c r="K52" s="5" t="n">
        <v>0</v>
      </c>
      <c r="L52" t="inlineStr">
        <is>
          <t>153.37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152.09</t>
        </is>
      </c>
      <c r="C53" s="5" t="n">
        <v>-0.08758773771671963</v>
      </c>
      <c r="D53" t="inlineStr">
        <is>
          <t>166.69</t>
        </is>
      </c>
      <c r="E53" s="8" t="n">
        <v>0.4326600773528148</v>
      </c>
      <c r="F53" t="inlineStr">
        <is>
          <t>116.35</t>
        </is>
      </c>
      <c r="G53" s="8" t="n">
        <v>-0.3380177514792899</v>
      </c>
      <c r="H53" t="inlineStr">
        <is>
          <t>175.76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43800.00</t>
        </is>
      </c>
      <c r="C54" s="5" t="n">
        <v>-0.1222444889779559</v>
      </c>
      <c r="D54" t="inlineStr">
        <is>
          <t>49900.00</t>
        </is>
      </c>
      <c r="E54" s="5" t="n">
        <v>0.229064039408867</v>
      </c>
      <c r="F54" t="inlineStr">
        <is>
          <t>40600.00</t>
        </is>
      </c>
      <c r="G54" s="5" t="n">
        <v>0.2119402985074627</v>
      </c>
      <c r="H54" t="inlineStr">
        <is>
          <t>33500.00</t>
        </is>
      </c>
      <c r="I54" s="5" t="n">
        <v>-0.002976190476190476</v>
      </c>
      <c r="J54" t="inlineStr">
        <is>
          <t>33600.00</t>
        </is>
      </c>
      <c r="K54" s="5" t="n">
        <v>-0.1923076923076923</v>
      </c>
      <c r="L54" t="inlineStr">
        <is>
          <t>41600.00</t>
        </is>
      </c>
      <c r="M54" t="inlineStr">
        <is>
          <t>35000.00</t>
        </is>
      </c>
      <c r="N54" t="inlineStr">
        <is>
          <t>33000.00</t>
        </is>
      </c>
      <c r="O54" t="inlineStr">
        <is>
          <t>25700.00</t>
        </is>
      </c>
      <c r="P54" t="inlineStr">
        <is>
          <t>7701.17</t>
        </is>
      </c>
      <c r="Q54" t="inlineStr">
        <is>
          <t>6903.85</t>
        </is>
      </c>
      <c r="R54" t="inlineStr">
        <is>
          <t>19900.00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330.33</t>
        </is>
      </c>
      <c r="E56" s="8" t="n">
        <v>-0.4438888888888889</v>
      </c>
      <c r="F56" t="inlineStr">
        <is>
          <t>594.00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76.69</t>
        </is>
      </c>
      <c r="K56" s="9" t="n">
        <v>-0.6666521776927758</v>
      </c>
      <c r="L56" t="inlineStr">
        <is>
          <t>230.06</t>
        </is>
      </c>
      <c r="M56" t="inlineStr">
        <is>
          <t>543.10</t>
        </is>
      </c>
      <c r="N56" t="inlineStr">
        <is>
          <t>698.28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7471.09</t>
        </is>
      </c>
      <c r="C57" s="9" t="n">
        <v>1.185359932137947</v>
      </c>
      <c r="D57" t="inlineStr">
        <is>
          <t>3418.70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11.04</t>
        </is>
      </c>
      <c r="C58" s="9" t="n">
        <v>3.27906976744186</v>
      </c>
      <c r="D58" t="inlineStr">
        <is>
          <t>2.58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145.82</t>
        </is>
      </c>
      <c r="C59" s="5" t="n">
        <v>-0.09004680187207492</v>
      </c>
      <c r="D59" t="inlineStr">
        <is>
          <t>160.25</t>
        </is>
      </c>
      <c r="E59" s="5" t="n">
        <v>-0.0825556764183889</v>
      </c>
      <c r="F59" t="inlineStr">
        <is>
          <t>174.67</t>
        </is>
      </c>
      <c r="G59" s="5" t="n">
        <v>-0.07625998201914441</v>
      </c>
      <c r="H59" t="inlineStr">
        <is>
          <t>189.09</t>
        </is>
      </c>
      <c r="I59" s="5" t="n">
        <v>-0.07085646896958375</v>
      </c>
      <c r="J59" t="inlineStr">
        <is>
          <t>203.51</t>
        </is>
      </c>
      <c r="K59" s="9" t="n">
        <v>0.6959166666666666</v>
      </c>
      <c r="L59" t="inlineStr">
        <is>
          <t>120.00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7000.00</t>
        </is>
      </c>
      <c r="C60" s="5" t="n">
        <v>0</v>
      </c>
      <c r="D60" t="inlineStr">
        <is>
          <t>7000.00</t>
        </is>
      </c>
      <c r="E60" s="5" t="n">
        <v>0</v>
      </c>
      <c r="F60" t="inlineStr">
        <is>
          <t>7000.00</t>
        </is>
      </c>
      <c r="G60" s="5" t="n">
        <v>0</v>
      </c>
      <c r="H60" t="inlineStr">
        <is>
          <t>7000.00</t>
        </is>
      </c>
      <c r="I60" s="5" t="n">
        <v>0</v>
      </c>
      <c r="J60" t="inlineStr">
        <is>
          <t>7000.00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14900.00</t>
        </is>
      </c>
      <c r="C61" s="8" t="n">
        <v>0.2956521739130435</v>
      </c>
      <c r="D61" t="inlineStr">
        <is>
          <t>11500.00</t>
        </is>
      </c>
      <c r="E61" s="8" t="n">
        <v>0.3196336238057315</v>
      </c>
      <c r="F61" t="inlineStr">
        <is>
          <t>8714.54</t>
        </is>
      </c>
      <c r="G61" s="5" t="n">
        <v>0.2121895817134019</v>
      </c>
      <c r="H61" t="inlineStr">
        <is>
          <t>7189.09</t>
        </is>
      </c>
      <c r="I61" s="5" t="n">
        <v>-0.01251476607785496</v>
      </c>
      <c r="J61" t="inlineStr">
        <is>
          <t>7280.20</t>
        </is>
      </c>
      <c r="K61" s="9" t="n">
        <v>19.79700622750385</v>
      </c>
      <c r="L61" t="inlineStr">
        <is>
          <t>350.06</t>
        </is>
      </c>
      <c r="M61" t="inlineStr">
        <is>
          <t>543.10</t>
        </is>
      </c>
      <c r="N61" t="inlineStr">
        <is>
          <t>698.28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58700.00</t>
        </is>
      </c>
      <c r="C62" s="5" t="n">
        <v>-0.04397394136807817</v>
      </c>
      <c r="D62" t="inlineStr">
        <is>
          <t>61400.00</t>
        </is>
      </c>
      <c r="E62" s="5" t="n">
        <v>0.2454361054766734</v>
      </c>
      <c r="F62" t="inlineStr">
        <is>
          <t>49300.00</t>
        </is>
      </c>
      <c r="G62" s="5" t="n">
        <v>0.2142857142857143</v>
      </c>
      <c r="H62" t="inlineStr">
        <is>
          <t>40600.00</t>
        </is>
      </c>
      <c r="I62" s="5" t="n">
        <v>-0.007334963325183374</v>
      </c>
      <c r="J62" t="inlineStr">
        <is>
          <t>40900.00</t>
        </is>
      </c>
      <c r="K62" s="5" t="n">
        <v>-0.02619047619047619</v>
      </c>
      <c r="L62" t="inlineStr">
        <is>
          <t>42000.00</t>
        </is>
      </c>
      <c r="M62" t="inlineStr">
        <is>
          <t>35500.00</t>
        </is>
      </c>
      <c r="N62" t="inlineStr">
        <is>
          <t>33700.00</t>
        </is>
      </c>
      <c r="O62" t="inlineStr">
        <is>
          <t>25700.00</t>
        </is>
      </c>
      <c r="P62" t="inlineStr">
        <is>
          <t>7701.17</t>
        </is>
      </c>
      <c r="Q62" t="inlineStr">
        <is>
          <t>6903.85</t>
        </is>
      </c>
      <c r="R62" t="inlineStr">
        <is>
          <t>19900.00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42700.00</t>
        </is>
      </c>
      <c r="C64" s="5" t="n">
        <v>0.004705882352941176</v>
      </c>
      <c r="D64" t="inlineStr">
        <is>
          <t>42500.00</t>
        </is>
      </c>
      <c r="E64" s="5" t="n">
        <v>0.0625</v>
      </c>
      <c r="F64" t="inlineStr">
        <is>
          <t>40000.00</t>
        </is>
      </c>
      <c r="G64" s="5" t="n">
        <v>0</v>
      </c>
      <c r="H64" t="inlineStr">
        <is>
          <t>40000.00</t>
        </is>
      </c>
      <c r="I64" s="5" t="n">
        <v>0</v>
      </c>
      <c r="J64" t="inlineStr">
        <is>
          <t>40000.00</t>
        </is>
      </c>
      <c r="K64" s="5" t="n">
        <v>0</v>
      </c>
      <c r="L64" t="inlineStr">
        <is>
          <t>40000.00</t>
        </is>
      </c>
      <c r="M64" t="inlineStr">
        <is>
          <t>40000.00</t>
        </is>
      </c>
      <c r="N64" t="inlineStr">
        <is>
          <t>40000.00</t>
        </is>
      </c>
      <c r="O64" t="inlineStr">
        <is>
          <t>40000.00</t>
        </is>
      </c>
      <c r="P64" t="inlineStr">
        <is>
          <t>20000.00</t>
        </is>
      </c>
      <c r="Q64" t="inlineStr">
        <is>
          <t>20000.00</t>
        </is>
      </c>
      <c r="R64" t="inlineStr">
        <is>
          <t>14000.00</t>
        </is>
      </c>
    </row>
    <row r="65">
      <c r="A65" t="inlineStr">
        <is>
          <t>资本公积</t>
        </is>
      </c>
      <c r="B65" t="inlineStr">
        <is>
          <t>39400.00</t>
        </is>
      </c>
      <c r="C65" s="5" t="n">
        <v>0.07650273224043716</v>
      </c>
      <c r="D65" t="inlineStr">
        <is>
          <t>36600.00</t>
        </is>
      </c>
      <c r="E65" s="5" t="n">
        <v>0.1619047619047619</v>
      </c>
      <c r="F65" t="inlineStr">
        <is>
          <t>31500.00</t>
        </is>
      </c>
      <c r="G65" s="8" t="n">
        <v>-0.4251824817518248</v>
      </c>
      <c r="H65" t="inlineStr">
        <is>
          <t>54800.00</t>
        </is>
      </c>
      <c r="I65" s="5" t="n">
        <v>0</v>
      </c>
      <c r="J65" t="inlineStr">
        <is>
          <t>54800.00</t>
        </is>
      </c>
      <c r="K65" s="5" t="n">
        <v>0</v>
      </c>
      <c r="L65" t="inlineStr">
        <is>
          <t>54800.00</t>
        </is>
      </c>
      <c r="M65" t="inlineStr">
        <is>
          <t>54800.00</t>
        </is>
      </c>
      <c r="N65" t="inlineStr">
        <is>
          <t>54800.00</t>
        </is>
      </c>
      <c r="O65" t="inlineStr">
        <is>
          <t>54800.00</t>
        </is>
      </c>
      <c r="P65" t="inlineStr">
        <is>
          <t>74800.00</t>
        </is>
      </c>
      <c r="Q65" t="inlineStr">
        <is>
          <t>74800.00</t>
        </is>
      </c>
      <c r="R65" t="inlineStr">
        <is>
          <t>28600.00</t>
        </is>
      </c>
    </row>
    <row r="66">
      <c r="A66" t="inlineStr">
        <is>
          <t>减：库存股</t>
        </is>
      </c>
      <c r="B66" t="inlineStr">
        <is>
          <t>3913.48</t>
        </is>
      </c>
      <c r="C66" s="8" t="n">
        <v>-0.321259842519685</v>
      </c>
      <c r="D66" t="inlineStr">
        <is>
          <t>5765.80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715.22</t>
        </is>
      </c>
      <c r="C67" s="5" t="n">
        <v>0</v>
      </c>
      <c r="D67" t="inlineStr">
        <is>
          <t>715.22</t>
        </is>
      </c>
      <c r="E67" s="5" t="n">
        <v>0</v>
      </c>
      <c r="F67" t="inlineStr">
        <is>
          <t>715.22</t>
        </is>
      </c>
      <c r="G67" s="5" t="n">
        <v>0</v>
      </c>
      <c r="H67" t="inlineStr">
        <is>
          <t>715.22</t>
        </is>
      </c>
      <c r="I67" s="5" t="n">
        <v>0</v>
      </c>
      <c r="J67" t="inlineStr">
        <is>
          <t>715.22</t>
        </is>
      </c>
      <c r="K67" s="5" t="n">
        <v>0</v>
      </c>
      <c r="L67" t="inlineStr">
        <is>
          <t>715.22</t>
        </is>
      </c>
      <c r="M67" t="inlineStr">
        <is>
          <t>715.22</t>
        </is>
      </c>
      <c r="N67" t="inlineStr">
        <is>
          <t>715.22</t>
        </is>
      </c>
      <c r="O67" t="inlineStr">
        <is>
          <t>715.22</t>
        </is>
      </c>
      <c r="P67" t="inlineStr">
        <is>
          <t>715.22</t>
        </is>
      </c>
      <c r="Q67" t="inlineStr">
        <is>
          <t>715.22</t>
        </is>
      </c>
      <c r="R67" t="inlineStr">
        <is>
          <t>715.22</t>
        </is>
      </c>
    </row>
    <row r="68">
      <c r="A68" t="inlineStr">
        <is>
          <t>未分配利润</t>
        </is>
      </c>
      <c r="B68" t="inlineStr">
        <is>
          <t>-48200.00</t>
        </is>
      </c>
      <c r="C68" s="5" t="n">
        <v>-0.1784841075794621</v>
      </c>
      <c r="D68" t="inlineStr">
        <is>
          <t>-40900.00</t>
        </is>
      </c>
      <c r="E68" s="5" t="n">
        <v>-0.1456582633053221</v>
      </c>
      <c r="F68" t="inlineStr">
        <is>
          <t>-35700.00</t>
        </is>
      </c>
      <c r="G68" s="5" t="n">
        <v>0.0110803324099723</v>
      </c>
      <c r="H68" t="inlineStr">
        <is>
          <t>-36100.00</t>
        </is>
      </c>
      <c r="I68" s="5" t="n">
        <v>-0.2320819112627986</v>
      </c>
      <c r="J68" t="inlineStr">
        <is>
          <t>-29300.00</t>
        </is>
      </c>
      <c r="K68" s="5" t="n">
        <v>-0.1183206106870229</v>
      </c>
      <c r="L68" t="inlineStr">
        <is>
          <t>-26200.00</t>
        </is>
      </c>
      <c r="M68" t="inlineStr">
        <is>
          <t>-26600.00</t>
        </is>
      </c>
      <c r="N68" t="inlineStr">
        <is>
          <t>-27200.00</t>
        </is>
      </c>
      <c r="O68" t="inlineStr">
        <is>
          <t>-27000.00</t>
        </is>
      </c>
      <c r="P68" t="inlineStr">
        <is>
          <t>-27100.00</t>
        </is>
      </c>
      <c r="Q68" t="inlineStr">
        <is>
          <t>-27300.00</t>
        </is>
      </c>
      <c r="R68" t="inlineStr">
        <is>
          <t>-28300.00</t>
        </is>
      </c>
    </row>
    <row r="69">
      <c r="A69" t="inlineStr">
        <is>
          <t>归属于母公司所有者权益合计</t>
        </is>
      </c>
      <c r="B69" t="inlineStr">
        <is>
          <t>30800.00</t>
        </is>
      </c>
      <c r="C69" s="5" t="n">
        <v>-0.07228915662650602</v>
      </c>
      <c r="D69" t="inlineStr">
        <is>
          <t>33200.00</t>
        </is>
      </c>
      <c r="E69" s="5" t="n">
        <v>-0.09041095890410959</v>
      </c>
      <c r="F69" t="inlineStr">
        <is>
          <t>36500.00</t>
        </is>
      </c>
      <c r="G69" s="8" t="n">
        <v>-0.3855218855218855</v>
      </c>
      <c r="H69" t="inlineStr">
        <is>
          <t>59400.00</t>
        </is>
      </c>
      <c r="I69" s="5" t="n">
        <v>-0.1027190332326284</v>
      </c>
      <c r="J69" t="inlineStr">
        <is>
          <t>66200.00</t>
        </is>
      </c>
      <c r="K69" s="5" t="n">
        <v>-0.04473304473304474</v>
      </c>
      <c r="L69" t="inlineStr">
        <is>
          <t>69300.00</t>
        </is>
      </c>
      <c r="M69" t="inlineStr">
        <is>
          <t>68900.00</t>
        </is>
      </c>
      <c r="N69" t="inlineStr">
        <is>
          <t>68300.00</t>
        </is>
      </c>
      <c r="O69" t="inlineStr">
        <is>
          <t>68500.00</t>
        </is>
      </c>
      <c r="P69" t="inlineStr">
        <is>
          <t>68400.00</t>
        </is>
      </c>
      <c r="Q69" t="inlineStr">
        <is>
          <t>68200.00</t>
        </is>
      </c>
      <c r="R69" t="inlineStr">
        <is>
          <t>15000.00</t>
        </is>
      </c>
    </row>
    <row r="70">
      <c r="A70" t="inlineStr">
        <is>
          <t>少数股东权益</t>
        </is>
      </c>
      <c r="B70" t="inlineStr">
        <is>
          <t>15.60</t>
        </is>
      </c>
      <c r="C70" s="5" t="n">
        <v>0.005802707930367496</v>
      </c>
      <c r="D70" t="inlineStr">
        <is>
          <t>15.51</t>
        </is>
      </c>
      <c r="E70" s="9" t="n">
        <v>1552</v>
      </c>
      <c r="F70" t="inlineStr">
        <is>
          <t>-0.01</t>
        </is>
      </c>
      <c r="G70" s="9" t="n">
        <v>-1.000001257164265</v>
      </c>
      <c r="H70" t="inlineStr">
        <is>
          <t>7954.41</t>
        </is>
      </c>
      <c r="I70" s="5" t="n">
        <v>0.1011850211116495</v>
      </c>
      <c r="J70" t="inlineStr">
        <is>
          <t>7223.50</t>
        </is>
      </c>
      <c r="K70" s="5" t="n">
        <v>-0.1660701916416532</v>
      </c>
      <c r="L70" t="inlineStr">
        <is>
          <t>8662.00</t>
        </is>
      </c>
      <c r="M70" t="inlineStr">
        <is>
          <t>7235.44</t>
        </is>
      </c>
      <c r="N70" t="inlineStr">
        <is>
          <t>5961.19</t>
        </is>
      </c>
      <c r="O70" t="inlineStr">
        <is>
          <t>4170.19</t>
        </is>
      </c>
      <c r="P70" t="inlineStr">
        <is>
          <t>204.54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30800.00</t>
        </is>
      </c>
      <c r="C71" s="5" t="n">
        <v>-0.07228915662650602</v>
      </c>
      <c r="D71" t="inlineStr">
        <is>
          <t>33200.00</t>
        </is>
      </c>
      <c r="E71" s="5" t="n">
        <v>-0.09041095890410959</v>
      </c>
      <c r="F71" t="inlineStr">
        <is>
          <t>36500.00</t>
        </is>
      </c>
      <c r="G71" s="8" t="n">
        <v>-0.4584569732937686</v>
      </c>
      <c r="H71" t="inlineStr">
        <is>
          <t>67400.00</t>
        </is>
      </c>
      <c r="I71" s="5" t="n">
        <v>-0.08174386920980926</v>
      </c>
      <c r="J71" t="inlineStr">
        <is>
          <t>73400.00</t>
        </is>
      </c>
      <c r="K71" s="5" t="n">
        <v>-0.05897435897435897</v>
      </c>
      <c r="L71" t="inlineStr">
        <is>
          <t>78000.00</t>
        </is>
      </c>
      <c r="M71" t="inlineStr">
        <is>
          <t>76200.00</t>
        </is>
      </c>
      <c r="N71" t="inlineStr">
        <is>
          <t>74300.00</t>
        </is>
      </c>
      <c r="O71" t="inlineStr">
        <is>
          <t>72700.00</t>
        </is>
      </c>
      <c r="P71" t="inlineStr">
        <is>
          <t>68700.00</t>
        </is>
      </c>
      <c r="Q71" t="inlineStr">
        <is>
          <t>68200.00</t>
        </is>
      </c>
      <c r="R71" t="inlineStr">
        <is>
          <t>15000.00</t>
        </is>
      </c>
    </row>
    <row r="72">
      <c r="A72" t="inlineStr">
        <is>
          <t>负债和所有者权益（或股东权益）合计</t>
        </is>
      </c>
      <c r="B72" t="inlineStr">
        <is>
          <t>89500.00</t>
        </is>
      </c>
      <c r="C72" s="5" t="n">
        <v>-0.05391120507399577</v>
      </c>
      <c r="D72" t="inlineStr">
        <is>
          <t>94600.00</t>
        </is>
      </c>
      <c r="E72" s="5" t="n">
        <v>0.1025641025641026</v>
      </c>
      <c r="F72" t="inlineStr">
        <is>
          <t>85800.00</t>
        </is>
      </c>
      <c r="G72" s="5" t="n">
        <v>-0.2055555555555555</v>
      </c>
      <c r="H72" t="inlineStr">
        <is>
          <t>108000.00</t>
        </is>
      </c>
      <c r="I72" s="5" t="n">
        <v>-0.05511811023622047</v>
      </c>
      <c r="J72" t="inlineStr">
        <is>
          <t>114300.00</t>
        </is>
      </c>
      <c r="K72" s="5" t="n">
        <v>-0.0475</v>
      </c>
      <c r="L72" t="inlineStr">
        <is>
          <t>120000.00</t>
        </is>
      </c>
      <c r="M72" t="inlineStr">
        <is>
          <t>111700.00</t>
        </is>
      </c>
      <c r="N72" t="inlineStr">
        <is>
          <t>108000.00</t>
        </is>
      </c>
      <c r="O72" t="inlineStr">
        <is>
          <t>98400.00</t>
        </is>
      </c>
      <c r="P72" t="inlineStr">
        <is>
          <t>76400.00</t>
        </is>
      </c>
      <c r="Q72" t="inlineStr">
        <is>
          <t>75100.00</t>
        </is>
      </c>
      <c r="R72" t="inlineStr">
        <is>
          <t>34900.00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-2707.65</t>
        </is>
      </c>
      <c r="C3" t="inlineStr">
        <is>
          <t>-7283.69</t>
        </is>
      </c>
      <c r="D3" s="8" t="n">
        <v>-0.4118879668451955</v>
      </c>
      <c r="E3" t="inlineStr">
        <is>
          <t>-5158.83</t>
        </is>
      </c>
      <c r="F3" s="9" t="n">
        <v>-6.566822414779165</v>
      </c>
      <c r="G3" t="inlineStr">
        <is>
          <t>926.71</t>
        </is>
      </c>
      <c r="H3" s="9" t="n">
        <v>1.152890148615474</v>
      </c>
      <c r="I3" t="inlineStr">
        <is>
          <t>-6061.28</t>
        </is>
      </c>
      <c r="J3" s="9" t="n">
        <v>-4.317098845573528</v>
      </c>
      <c r="K3" t="inlineStr">
        <is>
          <t>-1139.96</t>
        </is>
      </c>
      <c r="L3" s="9" t="n">
        <v>-1.343740388500576</v>
      </c>
      <c r="M3" t="inlineStr">
        <is>
          <t>3316.34</t>
        </is>
      </c>
      <c r="N3" t="inlineStr">
        <is>
          <t>2664.61</t>
        </is>
      </c>
      <c r="O3" t="inlineStr">
        <is>
          <t>1998.07</t>
        </is>
      </c>
      <c r="P3" t="inlineStr">
        <is>
          <t>1249.11</t>
        </is>
      </c>
      <c r="Q3" t="inlineStr">
        <is>
          <t>222.81</t>
        </is>
      </c>
      <c r="R3" t="inlineStr">
        <is>
          <t>986.60</t>
        </is>
      </c>
      <c r="S3" t="inlineStr">
        <is>
          <t>1311.44</t>
        </is>
      </c>
    </row>
    <row r="4">
      <c r="A4" t="inlineStr">
        <is>
          <t>*营业总收入</t>
        </is>
      </c>
      <c r="B4" t="inlineStr">
        <is>
          <t>40800.00</t>
        </is>
      </c>
      <c r="C4" t="inlineStr">
        <is>
          <t>85900.00</t>
        </is>
      </c>
      <c r="D4" s="5" t="n">
        <v>0.04628501827040195</v>
      </c>
      <c r="E4" t="inlineStr">
        <is>
          <t>82100.00</t>
        </is>
      </c>
      <c r="F4" s="5" t="n">
        <v>0.2109144542772861</v>
      </c>
      <c r="G4" t="inlineStr">
        <is>
          <t>67800.00</t>
        </is>
      </c>
      <c r="H4" s="5" t="n">
        <v>0.1151315789473684</v>
      </c>
      <c r="I4" t="inlineStr">
        <is>
          <t>60800.00</t>
        </is>
      </c>
      <c r="J4" s="8" t="n">
        <v>-0.3770491803278688</v>
      </c>
      <c r="K4" t="inlineStr">
        <is>
          <t>97600.00</t>
        </is>
      </c>
      <c r="L4" s="5" t="n">
        <v>-0.04965920155793573</v>
      </c>
      <c r="M4" t="inlineStr">
        <is>
          <t>102700.00</t>
        </is>
      </c>
      <c r="N4" t="inlineStr">
        <is>
          <t>94100.00</t>
        </is>
      </c>
      <c r="O4" t="inlineStr">
        <is>
          <t>59400.00</t>
        </is>
      </c>
      <c r="P4" t="inlineStr">
        <is>
          <t>47500.00</t>
        </is>
      </c>
      <c r="Q4" t="inlineStr">
        <is>
          <t>11000.00</t>
        </is>
      </c>
      <c r="R4" t="inlineStr">
        <is>
          <t>8497.26</t>
        </is>
      </c>
      <c r="S4" t="inlineStr">
        <is>
          <t>8421.78</t>
        </is>
      </c>
    </row>
    <row r="5">
      <c r="A5" t="inlineStr">
        <is>
          <t>*营业总成本</t>
        </is>
      </c>
      <c r="B5" t="inlineStr">
        <is>
          <t>41400.00</t>
        </is>
      </c>
      <c r="C5" t="inlineStr">
        <is>
          <t>86500.00</t>
        </is>
      </c>
      <c r="D5" s="5" t="n">
        <v>0.04721549636803874</v>
      </c>
      <c r="E5" t="inlineStr">
        <is>
          <t>82600.00</t>
        </is>
      </c>
      <c r="F5" s="8" t="n">
        <v>0.2553191489361702</v>
      </c>
      <c r="G5" t="inlineStr">
        <is>
          <t>65800.00</t>
        </is>
      </c>
      <c r="H5" s="5" t="n">
        <v>-0.01052631578947368</v>
      </c>
      <c r="I5" t="inlineStr">
        <is>
          <t>66500.00</t>
        </is>
      </c>
      <c r="J5" s="8" t="n">
        <v>-0.3165466923480671</v>
      </c>
      <c r="K5" t="inlineStr">
        <is>
          <t>97299.99</t>
        </is>
      </c>
      <c r="L5" s="5" t="n">
        <v>-0.001026796714579002</v>
      </c>
      <c r="M5" t="inlineStr">
        <is>
          <t>97400.00</t>
        </is>
      </c>
      <c r="N5" t="inlineStr">
        <is>
          <t>89799.99</t>
        </is>
      </c>
      <c r="O5" t="inlineStr">
        <is>
          <t>56100.00</t>
        </is>
      </c>
      <c r="P5" t="inlineStr">
        <is>
          <t>46000.00</t>
        </is>
      </c>
      <c r="Q5" t="inlineStr">
        <is>
          <t>11700.00</t>
        </is>
      </c>
      <c r="R5" t="inlineStr">
        <is>
          <t>8411.65</t>
        </is>
      </c>
      <c r="S5" t="inlineStr">
        <is>
          <t>8023.87</t>
        </is>
      </c>
    </row>
    <row r="6">
      <c r="A6" t="inlineStr">
        <is>
          <t>*归属于母公司所有者的净利润</t>
        </is>
      </c>
      <c r="B6" t="inlineStr">
        <is>
          <t>-2708.89</t>
        </is>
      </c>
      <c r="C6" t="inlineStr">
        <is>
          <t>-7283.78</t>
        </is>
      </c>
      <c r="D6" s="8" t="n">
        <v>-0.4076732491486836</v>
      </c>
      <c r="E6" t="inlineStr">
        <is>
          <t>-5174.34</t>
        </is>
      </c>
      <c r="F6" s="9" t="n">
        <v>-14.74509230973569</v>
      </c>
      <c r="G6" t="inlineStr">
        <is>
          <t>376.45</t>
        </is>
      </c>
      <c r="H6" s="9" t="n">
        <v>1.055423950154516</v>
      </c>
      <c r="I6" t="inlineStr">
        <is>
          <t>-6792.19</t>
        </is>
      </c>
      <c r="J6" s="9" t="n">
        <v>-1.169010081527206</v>
      </c>
      <c r="K6" t="inlineStr">
        <is>
          <t>-3131.47</t>
        </is>
      </c>
      <c r="L6" s="9" t="n">
        <v>-8.459788460622232</v>
      </c>
      <c r="M6" t="inlineStr">
        <is>
          <t>419.78</t>
        </is>
      </c>
      <c r="N6" t="inlineStr">
        <is>
          <t>606.37</t>
        </is>
      </c>
      <c r="O6" t="inlineStr">
        <is>
          <t>207.07</t>
        </is>
      </c>
      <c r="P6" t="inlineStr">
        <is>
          <t>47.63</t>
        </is>
      </c>
      <c r="Q6" t="inlineStr">
        <is>
          <t>224.83</t>
        </is>
      </c>
      <c r="R6" t="inlineStr">
        <is>
          <t>986.60</t>
        </is>
      </c>
      <c r="S6" t="inlineStr">
        <is>
          <t>1311.44</t>
        </is>
      </c>
    </row>
    <row r="7">
      <c r="A7" t="inlineStr">
        <is>
          <t>*扣除非经常性损益后的净利润</t>
        </is>
      </c>
      <c r="B7" t="inlineStr">
        <is>
          <t>-2096.89</t>
        </is>
      </c>
      <c r="C7" t="inlineStr">
        <is>
          <t>-2028.10</t>
        </is>
      </c>
      <c r="D7" s="5" t="n">
        <v>-0.1478230356950834</v>
      </c>
      <c r="E7" t="inlineStr">
        <is>
          <t>-1766.91</t>
        </is>
      </c>
      <c r="F7" s="9" t="n">
        <v>-5.775045266600006</v>
      </c>
      <c r="G7" t="inlineStr">
        <is>
          <t>370.03</t>
        </is>
      </c>
      <c r="H7" s="9" t="n">
        <v>1.05191800426535</v>
      </c>
      <c r="I7" t="inlineStr">
        <is>
          <t>-7127.20</t>
        </is>
      </c>
      <c r="J7" s="9" t="n">
        <v>-0.7134586997600696</v>
      </c>
      <c r="K7" t="inlineStr">
        <is>
          <t>-4159.54</t>
        </is>
      </c>
      <c r="L7" s="9" t="n">
        <v>-13.37737308813902</v>
      </c>
      <c r="M7" t="inlineStr">
        <is>
          <t>336.06</t>
        </is>
      </c>
      <c r="N7" t="inlineStr">
        <is>
          <t>742.17</t>
        </is>
      </c>
      <c r="O7" t="inlineStr">
        <is>
          <t>224.75</t>
        </is>
      </c>
      <c r="P7" t="inlineStr">
        <is>
          <t>-829.22</t>
        </is>
      </c>
      <c r="Q7" t="inlineStr">
        <is>
          <t>-421.67</t>
        </is>
      </c>
      <c r="R7" t="inlineStr">
        <is>
          <t>145.12</t>
        </is>
      </c>
      <c r="S7" t="inlineStr">
        <is>
          <t>203.10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40800.00</t>
        </is>
      </c>
      <c r="C9" t="inlineStr">
        <is>
          <t>85900.00</t>
        </is>
      </c>
      <c r="D9" s="5" t="n">
        <v>0.04628501827040195</v>
      </c>
      <c r="E9" t="inlineStr">
        <is>
          <t>82100.00</t>
        </is>
      </c>
      <c r="F9" s="5" t="n">
        <v>0.2109144542772861</v>
      </c>
      <c r="G9" t="inlineStr">
        <is>
          <t>67800.00</t>
        </is>
      </c>
      <c r="H9" s="5" t="n">
        <v>0.1151315789473684</v>
      </c>
      <c r="I9" t="inlineStr">
        <is>
          <t>60800.00</t>
        </is>
      </c>
      <c r="J9" s="8" t="n">
        <v>-0.3770491803278688</v>
      </c>
      <c r="K9" t="inlineStr">
        <is>
          <t>97600.00</t>
        </is>
      </c>
      <c r="L9" s="5" t="n">
        <v>-0.04965920155793573</v>
      </c>
      <c r="M9" t="inlineStr">
        <is>
          <t>102700.00</t>
        </is>
      </c>
      <c r="N9" t="inlineStr">
        <is>
          <t>94100.00</t>
        </is>
      </c>
      <c r="O9" t="inlineStr">
        <is>
          <t>59400.00</t>
        </is>
      </c>
      <c r="P9" t="inlineStr">
        <is>
          <t>47500.00</t>
        </is>
      </c>
      <c r="Q9" t="inlineStr">
        <is>
          <t>11000.00</t>
        </is>
      </c>
      <c r="R9" t="inlineStr">
        <is>
          <t>8497.26</t>
        </is>
      </c>
      <c r="S9" t="inlineStr">
        <is>
          <t>8421.78</t>
        </is>
      </c>
    </row>
    <row r="10">
      <c r="A10" t="inlineStr">
        <is>
          <t>其中：营业收入</t>
        </is>
      </c>
      <c r="B10" t="inlineStr">
        <is>
          <t>40800.00</t>
        </is>
      </c>
      <c r="C10" t="inlineStr">
        <is>
          <t>85900.00</t>
        </is>
      </c>
      <c r="D10" s="5" t="n">
        <v>0.04628501827040195</v>
      </c>
      <c r="E10" t="inlineStr">
        <is>
          <t>82100.00</t>
        </is>
      </c>
      <c r="F10" s="5" t="n">
        <v>0.2109144542772861</v>
      </c>
      <c r="G10" t="inlineStr">
        <is>
          <t>67800.00</t>
        </is>
      </c>
      <c r="H10" s="5" t="n">
        <v>0.1151315789473684</v>
      </c>
      <c r="I10" t="inlineStr">
        <is>
          <t>60800.00</t>
        </is>
      </c>
      <c r="J10" s="8" t="n">
        <v>-0.3770491803278688</v>
      </c>
      <c r="K10" t="inlineStr">
        <is>
          <t>97600.00</t>
        </is>
      </c>
      <c r="L10" s="5" t="n">
        <v>-0.04965920155793573</v>
      </c>
      <c r="M10" t="inlineStr">
        <is>
          <t>102700.00</t>
        </is>
      </c>
      <c r="N10" t="inlineStr">
        <is>
          <t>94100.00</t>
        </is>
      </c>
      <c r="O10" t="inlineStr">
        <is>
          <t>59400.00</t>
        </is>
      </c>
      <c r="P10" t="inlineStr">
        <is>
          <t>47500.00</t>
        </is>
      </c>
      <c r="Q10" t="inlineStr">
        <is>
          <t>11000.00</t>
        </is>
      </c>
      <c r="R10" t="inlineStr">
        <is>
          <t>8497.26</t>
        </is>
      </c>
      <c r="S10" t="inlineStr">
        <is>
          <t>8421.78</t>
        </is>
      </c>
    </row>
    <row r="11">
      <c r="A11" t="inlineStr">
        <is>
          <t>二、营业总成本</t>
        </is>
      </c>
      <c r="B11" t="inlineStr">
        <is>
          <t>41400.00</t>
        </is>
      </c>
      <c r="C11" t="inlineStr">
        <is>
          <t>86500.00</t>
        </is>
      </c>
      <c r="D11" s="5" t="n">
        <v>0.04721549636803874</v>
      </c>
      <c r="E11" t="inlineStr">
        <is>
          <t>82600.00</t>
        </is>
      </c>
      <c r="F11" s="8" t="n">
        <v>0.2553191489361702</v>
      </c>
      <c r="G11" t="inlineStr">
        <is>
          <t>65800.00</t>
        </is>
      </c>
      <c r="H11" s="5" t="n">
        <v>-0.01052631578947368</v>
      </c>
      <c r="I11" t="inlineStr">
        <is>
          <t>66500.00</t>
        </is>
      </c>
      <c r="J11" s="8" t="n">
        <v>-0.3165466923480671</v>
      </c>
      <c r="K11" t="inlineStr">
        <is>
          <t>97299.99</t>
        </is>
      </c>
      <c r="L11" s="5" t="n">
        <v>-0.001026796714579002</v>
      </c>
      <c r="M11" t="inlineStr">
        <is>
          <t>97400.00</t>
        </is>
      </c>
      <c r="N11" t="inlineStr">
        <is>
          <t>89799.99</t>
        </is>
      </c>
      <c r="O11" t="inlineStr">
        <is>
          <t>56100.00</t>
        </is>
      </c>
      <c r="P11" t="inlineStr">
        <is>
          <t>46000.00</t>
        </is>
      </c>
      <c r="Q11" t="inlineStr">
        <is>
          <t>11700.00</t>
        </is>
      </c>
      <c r="R11" t="inlineStr">
        <is>
          <t>8411.65</t>
        </is>
      </c>
      <c r="S11" t="inlineStr">
        <is>
          <t>8023.87</t>
        </is>
      </c>
    </row>
    <row r="12">
      <c r="A12" t="inlineStr">
        <is>
          <t>其中：营业成本</t>
        </is>
      </c>
      <c r="B12" t="inlineStr">
        <is>
          <t>34700.00</t>
        </is>
      </c>
      <c r="C12" t="inlineStr">
        <is>
          <t>70400.00</t>
        </is>
      </c>
      <c r="D12" s="5" t="n">
        <v>0.06505295007564296</v>
      </c>
      <c r="E12" t="inlineStr">
        <is>
          <t>66100.00</t>
        </is>
      </c>
      <c r="F12" s="5" t="n">
        <v>0.2401500938086304</v>
      </c>
      <c r="G12" t="inlineStr">
        <is>
          <t>53300.00</t>
        </is>
      </c>
      <c r="H12" s="5" t="n">
        <v>0.09221311475409837</v>
      </c>
      <c r="I12" t="inlineStr">
        <is>
          <t>48800.00</t>
        </is>
      </c>
      <c r="J12" s="8" t="n">
        <v>-0.3629242819843342</v>
      </c>
      <c r="K12" t="inlineStr">
        <is>
          <t>76600.00</t>
        </is>
      </c>
      <c r="L12" s="5" t="n">
        <v>-0.08373205741626795</v>
      </c>
      <c r="M12" t="inlineStr">
        <is>
          <t>83600.00</t>
        </is>
      </c>
      <c r="N12" t="inlineStr">
        <is>
          <t>78100.00</t>
        </is>
      </c>
      <c r="O12" t="inlineStr">
        <is>
          <t>47600.00</t>
        </is>
      </c>
      <c r="P12" t="inlineStr">
        <is>
          <t>37300.00</t>
        </is>
      </c>
      <c r="Q12" t="inlineStr">
        <is>
          <t>6569.97</t>
        </is>
      </c>
      <c r="R12" t="inlineStr">
        <is>
          <t>3915.00</t>
        </is>
      </c>
      <c r="S12" t="inlineStr">
        <is>
          <t>3457.41</t>
        </is>
      </c>
    </row>
    <row r="13">
      <c r="A13" t="inlineStr">
        <is>
          <t>营业税金及附加</t>
        </is>
      </c>
      <c r="B13" t="inlineStr">
        <is>
          <t>520.69</t>
        </is>
      </c>
      <c r="C13" t="inlineStr">
        <is>
          <t>1118.58</t>
        </is>
      </c>
      <c r="D13" s="5" t="n">
        <v>-0.01297119864464214</v>
      </c>
      <c r="E13" t="inlineStr">
        <is>
          <t>1133.28</t>
        </is>
      </c>
      <c r="F13" s="5" t="n">
        <v>-0.02860326576093954</v>
      </c>
      <c r="G13" t="inlineStr">
        <is>
          <t>1166.65</t>
        </is>
      </c>
      <c r="H13" s="5" t="n">
        <v>0.08086198430565998</v>
      </c>
      <c r="I13" t="inlineStr">
        <is>
          <t>1079.37</t>
        </is>
      </c>
      <c r="J13" s="5" t="n">
        <v>-0.1787303978634528</v>
      </c>
      <c r="K13" t="inlineStr">
        <is>
          <t>1314.27</t>
        </is>
      </c>
      <c r="L13" s="5" t="n">
        <v>0.1285937553670182</v>
      </c>
      <c r="M13" t="inlineStr">
        <is>
          <t>1164.52</t>
        </is>
      </c>
      <c r="N13" t="inlineStr">
        <is>
          <t>1514.05</t>
        </is>
      </c>
      <c r="O13" t="inlineStr">
        <is>
          <t>1046.33</t>
        </is>
      </c>
      <c r="P13" t="inlineStr">
        <is>
          <t>1089.01</t>
        </is>
      </c>
      <c r="Q13" t="inlineStr">
        <is>
          <t>939.25</t>
        </is>
      </c>
      <c r="R13" t="inlineStr">
        <is>
          <t>884.97</t>
        </is>
      </c>
      <c r="S13" t="inlineStr">
        <is>
          <t>648.72</t>
        </is>
      </c>
    </row>
    <row r="14">
      <c r="A14" t="inlineStr">
        <is>
          <t>销售费用</t>
        </is>
      </c>
      <c r="B14" t="inlineStr">
        <is>
          <t>2260.60</t>
        </is>
      </c>
      <c r="C14" t="inlineStr">
        <is>
          <t>5387.99</t>
        </is>
      </c>
      <c r="D14" s="5" t="n">
        <v>-0.1754334415311134</v>
      </c>
      <c r="E14" t="inlineStr">
        <is>
          <t>6534.33</t>
        </is>
      </c>
      <c r="F14" s="5" t="n">
        <v>0.016941951328074</v>
      </c>
      <c r="G14" t="inlineStr">
        <is>
          <t>6425.47</t>
        </is>
      </c>
      <c r="H14" s="5" t="n">
        <v>-0.1592769132738175</v>
      </c>
      <c r="I14" t="inlineStr">
        <is>
          <t>7642.79</t>
        </is>
      </c>
      <c r="J14" s="8" t="n">
        <v>-0.3354095652173913</v>
      </c>
      <c r="K14" t="inlineStr">
        <is>
          <t>11500.00</t>
        </is>
      </c>
      <c r="L14" s="8" t="n">
        <v>0.4580382918891231</v>
      </c>
      <c r="M14" t="inlineStr">
        <is>
          <t>7887.31</t>
        </is>
      </c>
      <c r="N14" t="inlineStr">
        <is>
          <t>7298.26</t>
        </is>
      </c>
      <c r="O14" t="inlineStr">
        <is>
          <t>4755.81</t>
        </is>
      </c>
      <c r="P14" t="inlineStr">
        <is>
          <t>5036.03</t>
        </is>
      </c>
      <c r="Q14" t="inlineStr">
        <is>
          <t>1889.16</t>
        </is>
      </c>
      <c r="R14" t="inlineStr">
        <is>
          <t>1387.71</t>
        </is>
      </c>
      <c r="S14" t="inlineStr">
        <is>
          <t>1890.39</t>
        </is>
      </c>
    </row>
    <row r="15">
      <c r="A15" t="inlineStr">
        <is>
          <t>管理费用</t>
        </is>
      </c>
      <c r="B15" t="inlineStr">
        <is>
          <t>3087.38</t>
        </is>
      </c>
      <c r="C15" t="inlineStr">
        <is>
          <t>7865.60</t>
        </is>
      </c>
      <c r="D15" s="5" t="n">
        <v>0.1377851840279587</v>
      </c>
      <c r="E15" t="inlineStr">
        <is>
          <t>6913.08</t>
        </is>
      </c>
      <c r="F15" s="8" t="n">
        <v>0.4311757947146686</v>
      </c>
      <c r="G15" t="inlineStr">
        <is>
          <t>4830.35</t>
        </is>
      </c>
      <c r="H15" s="8" t="n">
        <v>0.3725353693500679</v>
      </c>
      <c r="I15" t="inlineStr">
        <is>
          <t>3519.29</t>
        </is>
      </c>
      <c r="J15" s="5" t="n">
        <v>0.06590887063555527</v>
      </c>
      <c r="K15" t="inlineStr">
        <is>
          <t>3301.68</t>
        </is>
      </c>
      <c r="L15" s="5" t="n">
        <v>0.08633981186271698</v>
      </c>
      <c r="M15" t="inlineStr">
        <is>
          <t>3039.27</t>
        </is>
      </c>
      <c r="N15" t="inlineStr">
        <is>
          <t>2841.21</t>
        </is>
      </c>
      <c r="O15" t="inlineStr">
        <is>
          <t>2470.10</t>
        </is>
      </c>
      <c r="P15" t="inlineStr">
        <is>
          <t>2676.85</t>
        </is>
      </c>
      <c r="Q15" t="inlineStr">
        <is>
          <t>2407.47</t>
        </is>
      </c>
      <c r="R15" t="inlineStr">
        <is>
          <t>1811.08</t>
        </is>
      </c>
      <c r="S15" t="inlineStr">
        <is>
          <t>1988.36</t>
        </is>
      </c>
    </row>
    <row r="16">
      <c r="A16" t="inlineStr">
        <is>
          <t>研发费用</t>
        </is>
      </c>
      <c r="B16" t="inlineStr">
        <is>
          <t>54.84</t>
        </is>
      </c>
      <c r="C16" t="inlineStr">
        <is>
          <t>93.04</t>
        </is>
      </c>
      <c r="D16" s="8" t="n">
        <v>-0.2756714674970804</v>
      </c>
      <c r="E16" t="inlineStr">
        <is>
          <t>128.45</t>
        </is>
      </c>
      <c r="F16" s="9" t="n">
        <v>0.7085661080074485</v>
      </c>
      <c r="G16" t="inlineStr">
        <is>
          <t>75.18</t>
        </is>
      </c>
      <c r="H16" s="5" t="n">
        <v>0.06759443339960246</v>
      </c>
      <c r="I16" t="inlineStr">
        <is>
          <t>70.42</t>
        </is>
      </c>
      <c r="J16" s="5" t="n">
        <v>-0.04696169982406278</v>
      </c>
      <c r="K16" t="inlineStr">
        <is>
          <t>73.89</t>
        </is>
      </c>
      <c r="L16" s="5" t="n">
        <v>0.01734820322180924</v>
      </c>
      <c r="M16" t="inlineStr">
        <is>
          <t>72.63</t>
        </is>
      </c>
      <c r="N16" t="inlineStr">
        <is>
          <t>60.11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636.45</t>
        </is>
      </c>
      <c r="C17" t="inlineStr">
        <is>
          <t>1601.26</t>
        </is>
      </c>
      <c r="D17" s="8" t="n">
        <v>0.4290329489879699</v>
      </c>
      <c r="E17" t="inlineStr">
        <is>
          <t>1120.52</t>
        </is>
      </c>
      <c r="F17" s="9" t="n">
        <v>0.8762579327204835</v>
      </c>
      <c r="G17" t="inlineStr">
        <is>
          <t>597.21</t>
        </is>
      </c>
      <c r="H17" s="8" t="n">
        <v>0.3746029553929017</v>
      </c>
      <c r="I17" t="inlineStr">
        <is>
          <t>434.46</t>
        </is>
      </c>
      <c r="J17" s="8" t="n">
        <v>-0.3810317562080608</v>
      </c>
      <c r="K17" t="inlineStr">
        <is>
          <t>701.91</t>
        </is>
      </c>
      <c r="L17" s="8" t="n">
        <v>-0.4179802485924428</v>
      </c>
      <c r="M17" t="inlineStr">
        <is>
          <t>1205.99</t>
        </is>
      </c>
      <c r="N17" t="inlineStr">
        <is>
          <t>726.92</t>
        </is>
      </c>
      <c r="O17" t="inlineStr">
        <is>
          <t>374.41</t>
        </is>
      </c>
      <c r="P17" t="inlineStr">
        <is>
          <t>230.66</t>
        </is>
      </c>
      <c r="Q17" t="inlineStr">
        <is>
          <t>-196.07</t>
        </is>
      </c>
      <c r="R17" t="inlineStr">
        <is>
          <t>260.40</t>
        </is>
      </c>
      <c r="S17" t="inlineStr">
        <is>
          <t>60.81</t>
        </is>
      </c>
    </row>
    <row r="18">
      <c r="A18" t="inlineStr">
        <is>
          <t>其中：利息费用</t>
        </is>
      </c>
      <c r="B18" t="inlineStr">
        <is>
          <t>621.12</t>
        </is>
      </c>
      <c r="C18" t="inlineStr">
        <is>
          <t>1502.56</t>
        </is>
      </c>
      <c r="D18" s="8" t="n">
        <v>0.372903037169694</v>
      </c>
      <c r="E18" t="inlineStr">
        <is>
          <t>1094.44</t>
        </is>
      </c>
      <c r="F18" s="9" t="n">
        <v>0.5681228776524868</v>
      </c>
      <c r="G18" t="inlineStr">
        <is>
          <t>697.93</t>
        </is>
      </c>
      <c r="H18" s="5" t="n">
        <v>-0.2006940229279522</v>
      </c>
      <c r="I18" t="inlineStr">
        <is>
          <t>873.17</t>
        </is>
      </c>
      <c r="J18" s="8" t="n">
        <v>-0.4883329817406183</v>
      </c>
      <c r="K18" t="inlineStr">
        <is>
          <t>1706.52</t>
        </is>
      </c>
      <c r="L18" s="8" t="n">
        <v>0.3828388989279377</v>
      </c>
      <c r="M18" t="inlineStr">
        <is>
          <t>1234.07</t>
        </is>
      </c>
      <c r="N18" t="inlineStr">
        <is>
          <t>800.88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2.44</t>
        </is>
      </c>
      <c r="C19" t="inlineStr">
        <is>
          <t>6.34</t>
        </is>
      </c>
      <c r="D19" s="9" t="n">
        <v>0.6596858638743456</v>
      </c>
      <c r="E19" t="inlineStr">
        <is>
          <t>3.82</t>
        </is>
      </c>
      <c r="F19" s="9" t="n">
        <v>-0.9705837055290313</v>
      </c>
      <c r="G19" t="inlineStr">
        <is>
          <t>129.86</t>
        </is>
      </c>
      <c r="H19" s="9" t="n">
        <v>-0.7296047974014075</v>
      </c>
      <c r="I19" t="inlineStr">
        <is>
          <t>480.26</t>
        </is>
      </c>
      <c r="J19" s="9" t="n">
        <v>-0.5546178742662129</v>
      </c>
      <c r="K19" t="inlineStr">
        <is>
          <t>1078.31</t>
        </is>
      </c>
      <c r="L19" s="9" t="n">
        <v>25.0713249516441</v>
      </c>
      <c r="M19" t="inlineStr">
        <is>
          <t>41.36</t>
        </is>
      </c>
      <c r="N19" t="inlineStr">
        <is>
          <t>110.83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5.30</t>
        </is>
      </c>
      <c r="C20" t="inlineStr">
        <is>
          <t>-12.73</t>
        </is>
      </c>
      <c r="D20" s="9" t="n">
        <v>-1.107544141252006</v>
      </c>
      <c r="E20" t="inlineStr">
        <is>
          <t>118.37</t>
        </is>
      </c>
      <c r="F20" s="5" t="n">
        <v>-0.1943234413286141</v>
      </c>
      <c r="G20" t="inlineStr">
        <is>
          <t>146.92</t>
        </is>
      </c>
      <c r="H20" s="9" t="n">
        <v>-0.9555511183316845</v>
      </c>
      <c r="I20" t="inlineStr">
        <is>
          <t>3305.37</t>
        </is>
      </c>
      <c r="J20" s="9" t="n">
        <v>0.5951172195465646</v>
      </c>
      <c r="K20" t="inlineStr">
        <is>
          <t>2072.18</t>
        </is>
      </c>
      <c r="L20" s="9" t="n">
        <v>3.253592248953115</v>
      </c>
      <c r="M20" t="inlineStr">
        <is>
          <t>487.16</t>
        </is>
      </c>
      <c r="N20" t="inlineStr">
        <is>
          <t>-694.85</t>
        </is>
      </c>
      <c r="O20" t="inlineStr">
        <is>
          <t>-120.20</t>
        </is>
      </c>
      <c r="P20" t="inlineStr">
        <is>
          <t>-274.39</t>
        </is>
      </c>
      <c r="Q20" t="inlineStr">
        <is>
          <t>100.80</t>
        </is>
      </c>
      <c r="R20" t="inlineStr">
        <is>
          <t>152.50</t>
        </is>
      </c>
      <c r="S20" t="inlineStr">
        <is>
          <t>-21.82</t>
        </is>
      </c>
    </row>
    <row r="21">
      <c r="A21" t="inlineStr">
        <is>
          <t>信用减值损失</t>
        </is>
      </c>
      <c r="B21" t="inlineStr">
        <is>
          <t>131.66</t>
        </is>
      </c>
      <c r="C21" t="inlineStr">
        <is>
          <t>-25.49</t>
        </is>
      </c>
      <c r="D21" s="9" t="n">
        <v>-1.049684235147357</v>
      </c>
      <c r="E21" t="inlineStr">
        <is>
          <t>513.04</t>
        </is>
      </c>
      <c r="F21" s="9" t="n">
        <v>1.728449928296582</v>
      </c>
      <c r="G21" t="inlineStr">
        <is>
          <t>-704.29</t>
        </is>
      </c>
      <c r="H21" s="9" t="n">
        <v>-1.43307076930645</v>
      </c>
      <c r="I21" t="inlineStr">
        <is>
          <t>1626.27</t>
        </is>
      </c>
      <c r="J21" s="5" t="n">
        <v>-0.1019845827627336</v>
      </c>
      <c r="K21" t="inlineStr">
        <is>
          <t>1810.96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433.08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-999.37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16.59</t>
        </is>
      </c>
      <c r="L23" t="inlineStr">
        <is>
          <t>--</t>
        </is>
      </c>
      <c r="M23" t="inlineStr">
        <is>
          <t>--</t>
        </is>
      </c>
      <c r="N23" t="inlineStr">
        <is>
          <t>1.73</t>
        </is>
      </c>
      <c r="O23" t="inlineStr">
        <is>
          <t>--</t>
        </is>
      </c>
      <c r="P23" t="inlineStr">
        <is>
          <t>-90.40</t>
        </is>
      </c>
      <c r="Q23" t="inlineStr">
        <is>
          <t>594.90</t>
        </is>
      </c>
      <c r="R23" t="inlineStr">
        <is>
          <t>803.07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116.18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-19.93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95.35</t>
        </is>
      </c>
      <c r="N24" t="inlineStr">
        <is>
          <t>--</t>
        </is>
      </c>
      <c r="O24" t="inlineStr">
        <is>
          <t>-3.06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16.11</t>
        </is>
      </c>
      <c r="C25" t="inlineStr">
        <is>
          <t>26.10</t>
        </is>
      </c>
      <c r="D25" s="9" t="n">
        <v>-0.5223279648609077</v>
      </c>
      <c r="E25" t="inlineStr">
        <is>
          <t>54.64</t>
        </is>
      </c>
      <c r="F25" s="9" t="n">
        <v>1.165675782798256</v>
      </c>
      <c r="G25" t="inlineStr">
        <is>
          <t>25.23</t>
        </is>
      </c>
      <c r="H25" s="9" t="n">
        <v>-0.9033222209449362</v>
      </c>
      <c r="I25" t="inlineStr">
        <is>
          <t>260.97</t>
        </is>
      </c>
      <c r="J25" s="9" t="n">
        <v>21.81206293706294</v>
      </c>
      <c r="K25" t="inlineStr">
        <is>
          <t>11.44</t>
        </is>
      </c>
      <c r="L25" s="9" t="n">
        <v>0.9455782312925169</v>
      </c>
      <c r="M25" t="inlineStr">
        <is>
          <t>5.88</t>
        </is>
      </c>
      <c r="N25" t="inlineStr">
        <is>
          <t>165.96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-1592.75</t>
        </is>
      </c>
      <c r="C26" t="inlineStr">
        <is>
          <t>-3.79</t>
        </is>
      </c>
      <c r="D26" s="9" t="n">
        <v>0.9906923058031877</v>
      </c>
      <c r="E26" t="inlineStr">
        <is>
          <t>-407.19</t>
        </is>
      </c>
      <c r="F26" s="9" t="n">
        <v>-1.199334230816302</v>
      </c>
      <c r="G26" t="inlineStr">
        <is>
          <t>2042.75</t>
        </is>
      </c>
      <c r="H26" s="9" t="n">
        <v>1.37732207077825</v>
      </c>
      <c r="I26" t="inlineStr">
        <is>
          <t>-5413.81</t>
        </is>
      </c>
      <c r="J26" s="9" t="n">
        <v>-18.73972737400878</v>
      </c>
      <c r="K26" t="inlineStr">
        <is>
          <t>305.18</t>
        </is>
      </c>
      <c r="L26" s="9" t="n">
        <v>-0.9429048232870791</v>
      </c>
      <c r="M26" t="inlineStr">
        <is>
          <t>5345.11</t>
        </is>
      </c>
      <c r="N26" t="inlineStr">
        <is>
          <t>4500.53</t>
        </is>
      </c>
      <c r="O26" t="inlineStr">
        <is>
          <t>3285.95</t>
        </is>
      </c>
      <c r="P26" t="inlineStr">
        <is>
          <t>1331.66</t>
        </is>
      </c>
      <c r="Q26" t="inlineStr">
        <is>
          <t>-136.23</t>
        </is>
      </c>
      <c r="R26" t="inlineStr">
        <is>
          <t>888.68</t>
        </is>
      </c>
      <c r="S26" t="inlineStr">
        <is>
          <t>397.91</t>
        </is>
      </c>
    </row>
    <row r="27">
      <c r="A27" t="inlineStr">
        <is>
          <t>加：营业外收入</t>
        </is>
      </c>
      <c r="B27" t="inlineStr">
        <is>
          <t>3.96</t>
        </is>
      </c>
      <c r="C27" t="inlineStr">
        <is>
          <t>0.86</t>
        </is>
      </c>
      <c r="D27" s="9" t="n">
        <v>-0.9479418886198547</v>
      </c>
      <c r="E27" t="inlineStr">
        <is>
          <t>16.52</t>
        </is>
      </c>
      <c r="F27" s="9" t="n">
        <v>2.62280701754386</v>
      </c>
      <c r="G27" t="inlineStr">
        <is>
          <t>4.56</t>
        </is>
      </c>
      <c r="H27" s="9" t="n">
        <v>0.8765432098765429</v>
      </c>
      <c r="I27" t="inlineStr">
        <is>
          <t>2.43</t>
        </is>
      </c>
      <c r="J27" s="9" t="n">
        <v>-0.8625565610859729</v>
      </c>
      <c r="K27" t="inlineStr">
        <is>
          <t>17.68</t>
        </is>
      </c>
      <c r="L27" s="9" t="n">
        <v>1.753894080996885</v>
      </c>
      <c r="M27" t="inlineStr">
        <is>
          <t>6.42</t>
        </is>
      </c>
      <c r="N27" t="inlineStr">
        <is>
          <t>10.64</t>
        </is>
      </c>
      <c r="O27" t="inlineStr">
        <is>
          <t>77.91</t>
        </is>
      </c>
      <c r="P27" t="inlineStr">
        <is>
          <t>1134.92</t>
        </is>
      </c>
      <c r="Q27" t="inlineStr">
        <is>
          <t>274.96</t>
        </is>
      </c>
      <c r="R27" t="inlineStr">
        <is>
          <t>59.83</t>
        </is>
      </c>
      <c r="S27" t="inlineStr">
        <is>
          <t>1227.37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21.69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640.75</t>
        </is>
      </c>
      <c r="C29" t="inlineStr">
        <is>
          <t>6354.87</t>
        </is>
      </c>
      <c r="D29" s="9" t="n">
        <v>0.8121925554576486</v>
      </c>
      <c r="E29" t="inlineStr">
        <is>
          <t>3506.73</t>
        </is>
      </c>
      <c r="F29" s="9" t="n">
        <v>55.18859157186349</v>
      </c>
      <c r="G29" t="inlineStr">
        <is>
          <t>62.41</t>
        </is>
      </c>
      <c r="H29" s="9" t="n">
        <v>-0.6123361699484441</v>
      </c>
      <c r="I29" t="inlineStr">
        <is>
          <t>160.99</t>
        </is>
      </c>
      <c r="J29" s="9" t="n">
        <v>1.014137370198924</v>
      </c>
      <c r="K29" t="inlineStr">
        <is>
          <t>79.93</t>
        </is>
      </c>
      <c r="L29" s="9" t="n">
        <v>1.651077943615257</v>
      </c>
      <c r="M29" t="inlineStr">
        <is>
          <t>30.15</t>
        </is>
      </c>
      <c r="N29" t="inlineStr">
        <is>
          <t>426.10</t>
        </is>
      </c>
      <c r="O29" t="inlineStr">
        <is>
          <t>106.33</t>
        </is>
      </c>
      <c r="P29" t="inlineStr">
        <is>
          <t>55.32</t>
        </is>
      </c>
      <c r="Q29" t="inlineStr">
        <is>
          <t>5.91</t>
        </is>
      </c>
      <c r="R29" t="inlineStr">
        <is>
          <t>21.42</t>
        </is>
      </c>
      <c r="S29" t="inlineStr">
        <is>
          <t>119.03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-2229.55</t>
        </is>
      </c>
      <c r="C31" t="inlineStr">
        <is>
          <t>-6357.80</t>
        </is>
      </c>
      <c r="D31" s="9" t="n">
        <v>-0.6312926566428901</v>
      </c>
      <c r="E31" t="inlineStr">
        <is>
          <t>-3897.40</t>
        </is>
      </c>
      <c r="F31" s="9" t="n">
        <v>-2.963524610811628</v>
      </c>
      <c r="G31" t="inlineStr">
        <is>
          <t>1984.90</t>
        </is>
      </c>
      <c r="H31" s="9" t="n">
        <v>1.356203913236199</v>
      </c>
      <c r="I31" t="inlineStr">
        <is>
          <t>-5572.37</t>
        </is>
      </c>
      <c r="J31" s="9" t="n">
        <v>-23.93722729892154</v>
      </c>
      <c r="K31" t="inlineStr">
        <is>
          <t>242.94</t>
        </is>
      </c>
      <c r="L31" s="9" t="n">
        <v>-0.954346428933848</v>
      </c>
      <c r="M31" t="inlineStr">
        <is>
          <t>5321.38</t>
        </is>
      </c>
      <c r="N31" t="inlineStr">
        <is>
          <t>4085.08</t>
        </is>
      </c>
      <c r="O31" t="inlineStr">
        <is>
          <t>3257.54</t>
        </is>
      </c>
      <c r="P31" t="inlineStr">
        <is>
          <t>2411.27</t>
        </is>
      </c>
      <c r="Q31" t="inlineStr">
        <is>
          <t>132.82</t>
        </is>
      </c>
      <c r="R31" t="inlineStr">
        <is>
          <t>927.09</t>
        </is>
      </c>
      <c r="S31" t="inlineStr">
        <is>
          <t>1506.25</t>
        </is>
      </c>
    </row>
    <row r="32">
      <c r="A32" t="inlineStr">
        <is>
          <t>减：所得税费用</t>
        </is>
      </c>
      <c r="B32" t="inlineStr">
        <is>
          <t>478.10</t>
        </is>
      </c>
      <c r="C32" t="inlineStr">
        <is>
          <t>925.89</t>
        </is>
      </c>
      <c r="D32" s="8" t="n">
        <v>-0.2659996987545881</v>
      </c>
      <c r="E32" t="inlineStr">
        <is>
          <t>1261.43</t>
        </is>
      </c>
      <c r="F32" s="5" t="n">
        <v>0.1920638070667839</v>
      </c>
      <c r="G32" t="inlineStr">
        <is>
          <t>1058.19</t>
        </is>
      </c>
      <c r="H32" s="9" t="n">
        <v>1.16438608332822</v>
      </c>
      <c r="I32" t="inlineStr">
        <is>
          <t>488.91</t>
        </is>
      </c>
      <c r="J32" s="9" t="n">
        <v>-0.6464603369730276</v>
      </c>
      <c r="K32" t="inlineStr">
        <is>
          <t>1382.90</t>
        </is>
      </c>
      <c r="L32" s="8" t="n">
        <v>-0.3102880740533854</v>
      </c>
      <c r="M32" t="inlineStr">
        <is>
          <t>2005.04</t>
        </is>
      </c>
      <c r="N32" t="inlineStr">
        <is>
          <t>1420.46</t>
        </is>
      </c>
      <c r="O32" t="inlineStr">
        <is>
          <t>1259.47</t>
        </is>
      </c>
      <c r="P32" t="inlineStr">
        <is>
          <t>1162.15</t>
        </is>
      </c>
      <c r="Q32" t="inlineStr">
        <is>
          <t>-89.99</t>
        </is>
      </c>
      <c r="R32" t="inlineStr">
        <is>
          <t>-59.51</t>
        </is>
      </c>
      <c r="S32" t="inlineStr">
        <is>
          <t>194.81</t>
        </is>
      </c>
    </row>
    <row r="33">
      <c r="A33" t="inlineStr">
        <is>
          <t>五、净利润</t>
        </is>
      </c>
      <c r="B33" t="inlineStr">
        <is>
          <t>-2707.65</t>
        </is>
      </c>
      <c r="C33" t="inlineStr">
        <is>
          <t>-7283.69</t>
        </is>
      </c>
      <c r="D33" s="8" t="n">
        <v>-0.4118879668451955</v>
      </c>
      <c r="E33" t="inlineStr">
        <is>
          <t>-5158.83</t>
        </is>
      </c>
      <c r="F33" s="9" t="n">
        <v>-6.566822414779165</v>
      </c>
      <c r="G33" t="inlineStr">
        <is>
          <t>926.71</t>
        </is>
      </c>
      <c r="H33" s="9" t="n">
        <v>1.152890148615474</v>
      </c>
      <c r="I33" t="inlineStr">
        <is>
          <t>-6061.28</t>
        </is>
      </c>
      <c r="J33" s="9" t="n">
        <v>-4.317098845573528</v>
      </c>
      <c r="K33" t="inlineStr">
        <is>
          <t>-1139.96</t>
        </is>
      </c>
      <c r="L33" s="9" t="n">
        <v>-1.343740388500576</v>
      </c>
      <c r="M33" t="inlineStr">
        <is>
          <t>3316.34</t>
        </is>
      </c>
      <c r="N33" t="inlineStr">
        <is>
          <t>2664.61</t>
        </is>
      </c>
      <c r="O33" t="inlineStr">
        <is>
          <t>1998.07</t>
        </is>
      </c>
      <c r="P33" t="inlineStr">
        <is>
          <t>1249.11</t>
        </is>
      </c>
      <c r="Q33" t="inlineStr">
        <is>
          <t>222.81</t>
        </is>
      </c>
      <c r="R33" t="inlineStr">
        <is>
          <t>986.60</t>
        </is>
      </c>
      <c r="S33" t="inlineStr">
        <is>
          <t>1311.44</t>
        </is>
      </c>
    </row>
    <row r="34">
      <c r="A34" t="inlineStr">
        <is>
          <t>（一）持续经营净利润</t>
        </is>
      </c>
      <c r="B34" t="inlineStr">
        <is>
          <t>-2707.65</t>
        </is>
      </c>
      <c r="C34" t="inlineStr">
        <is>
          <t>-7283.69</t>
        </is>
      </c>
      <c r="D34" s="8" t="n">
        <v>-0.4118879668451955</v>
      </c>
      <c r="E34" t="inlineStr">
        <is>
          <t>-5158.83</t>
        </is>
      </c>
      <c r="F34" s="9" t="n">
        <v>-6.566822414779165</v>
      </c>
      <c r="G34" t="inlineStr">
        <is>
          <t>926.71</t>
        </is>
      </c>
      <c r="H34" s="9" t="n">
        <v>1.152890148615474</v>
      </c>
      <c r="I34" t="inlineStr">
        <is>
          <t>-6061.28</t>
        </is>
      </c>
      <c r="J34" s="9" t="n">
        <v>-4.317098845573528</v>
      </c>
      <c r="K34" t="inlineStr">
        <is>
          <t>-1139.96</t>
        </is>
      </c>
      <c r="L34" s="9" t="n">
        <v>-1.343740388500576</v>
      </c>
      <c r="M34" t="inlineStr">
        <is>
          <t>3316.34</t>
        </is>
      </c>
      <c r="N34" t="inlineStr">
        <is>
          <t>2664.61</t>
        </is>
      </c>
      <c r="O34" t="inlineStr">
        <is>
          <t>1998.07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-2708.89</t>
        </is>
      </c>
      <c r="C35" t="inlineStr">
        <is>
          <t>-7283.78</t>
        </is>
      </c>
      <c r="D35" s="8" t="n">
        <v>-0.4076732491486836</v>
      </c>
      <c r="E35" t="inlineStr">
        <is>
          <t>-5174.34</t>
        </is>
      </c>
      <c r="F35" s="9" t="n">
        <v>-14.74509230973569</v>
      </c>
      <c r="G35" t="inlineStr">
        <is>
          <t>376.45</t>
        </is>
      </c>
      <c r="H35" s="9" t="n">
        <v>1.055423950154516</v>
      </c>
      <c r="I35" t="inlineStr">
        <is>
          <t>-6792.19</t>
        </is>
      </c>
      <c r="J35" s="9" t="n">
        <v>-1.169010081527206</v>
      </c>
      <c r="K35" t="inlineStr">
        <is>
          <t>-3131.47</t>
        </is>
      </c>
      <c r="L35" s="9" t="n">
        <v>-8.459788460622232</v>
      </c>
      <c r="M35" t="inlineStr">
        <is>
          <t>419.78</t>
        </is>
      </c>
      <c r="N35" t="inlineStr">
        <is>
          <t>606.37</t>
        </is>
      </c>
      <c r="O35" t="inlineStr">
        <is>
          <t>207.07</t>
        </is>
      </c>
      <c r="P35" t="inlineStr">
        <is>
          <t>47.63</t>
        </is>
      </c>
      <c r="Q35" t="inlineStr">
        <is>
          <t>224.83</t>
        </is>
      </c>
      <c r="R35" t="inlineStr">
        <is>
          <t>986.60</t>
        </is>
      </c>
      <c r="S35" t="inlineStr">
        <is>
          <t>1311.44</t>
        </is>
      </c>
    </row>
    <row r="36">
      <c r="A36" t="inlineStr">
        <is>
          <t>少数股东损益</t>
        </is>
      </c>
      <c r="B36" t="inlineStr">
        <is>
          <t>1.24</t>
        </is>
      </c>
      <c r="C36" t="inlineStr">
        <is>
          <t>0.09</t>
        </is>
      </c>
      <c r="D36" s="9" t="n">
        <v>-0.9941972920696325</v>
      </c>
      <c r="E36" t="inlineStr">
        <is>
          <t>15.51</t>
        </is>
      </c>
      <c r="F36" s="9" t="n">
        <v>-0.9718133246101843</v>
      </c>
      <c r="G36" t="inlineStr">
        <is>
          <t>550.26</t>
        </is>
      </c>
      <c r="H36" s="5" t="n">
        <v>-0.247157652788989</v>
      </c>
      <c r="I36" t="inlineStr">
        <is>
          <t>730.91</t>
        </is>
      </c>
      <c r="J36" s="9" t="n">
        <v>-0.6329870299421042</v>
      </c>
      <c r="K36" t="inlineStr">
        <is>
          <t>1991.51</t>
        </is>
      </c>
      <c r="L36" s="8" t="n">
        <v>-0.3124568453613942</v>
      </c>
      <c r="M36" t="inlineStr">
        <is>
          <t>2896.56</t>
        </is>
      </c>
      <c r="N36" t="inlineStr">
        <is>
          <t>2058.25</t>
        </is>
      </c>
      <c r="O36" t="inlineStr">
        <is>
          <t>1791.00</t>
        </is>
      </c>
      <c r="P36" t="inlineStr">
        <is>
          <t>1201.49</t>
        </is>
      </c>
      <c r="Q36" t="inlineStr">
        <is>
          <t>-2.02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-2096.89</t>
        </is>
      </c>
      <c r="C37" t="inlineStr">
        <is>
          <t>-2028.10</t>
        </is>
      </c>
      <c r="D37" s="5" t="n">
        <v>-0.1478230356950834</v>
      </c>
      <c r="E37" t="inlineStr">
        <is>
          <t>-1766.91</t>
        </is>
      </c>
      <c r="F37" s="9" t="n">
        <v>-5.775045266600006</v>
      </c>
      <c r="G37" t="inlineStr">
        <is>
          <t>370.03</t>
        </is>
      </c>
      <c r="H37" s="9" t="n">
        <v>1.05191800426535</v>
      </c>
      <c r="I37" t="inlineStr">
        <is>
          <t>-7127.20</t>
        </is>
      </c>
      <c r="J37" s="9" t="n">
        <v>-0.7134586997600696</v>
      </c>
      <c r="K37" t="inlineStr">
        <is>
          <t>-4159.54</t>
        </is>
      </c>
      <c r="L37" s="9" t="n">
        <v>-13.37737308813902</v>
      </c>
      <c r="M37" t="inlineStr">
        <is>
          <t>336.06</t>
        </is>
      </c>
      <c r="N37" t="inlineStr">
        <is>
          <t>742.17</t>
        </is>
      </c>
      <c r="O37" t="inlineStr">
        <is>
          <t>224.75</t>
        </is>
      </c>
      <c r="P37" t="inlineStr">
        <is>
          <t>-829.22</t>
        </is>
      </c>
      <c r="Q37" t="inlineStr">
        <is>
          <t>-421.67</t>
        </is>
      </c>
      <c r="R37" t="inlineStr">
        <is>
          <t>145.12</t>
        </is>
      </c>
      <c r="S37" t="inlineStr">
        <is>
          <t>203.10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-2707.65</t>
        </is>
      </c>
      <c r="C42" t="inlineStr">
        <is>
          <t>-7283.69</t>
        </is>
      </c>
      <c r="D42" s="8" t="n">
        <v>-0.4118879668451955</v>
      </c>
      <c r="E42" t="inlineStr">
        <is>
          <t>-5158.83</t>
        </is>
      </c>
      <c r="F42" s="9" t="n">
        <v>-6.566822414779165</v>
      </c>
      <c r="G42" t="inlineStr">
        <is>
          <t>926.71</t>
        </is>
      </c>
      <c r="H42" s="9" t="n">
        <v>1.152890148615474</v>
      </c>
      <c r="I42" t="inlineStr">
        <is>
          <t>-6061.28</t>
        </is>
      </c>
      <c r="J42" s="9" t="n">
        <v>-4.317098845573528</v>
      </c>
      <c r="K42" t="inlineStr">
        <is>
          <t>-1139.96</t>
        </is>
      </c>
      <c r="L42" s="9" t="n">
        <v>-1.343740388500576</v>
      </c>
      <c r="M42" t="inlineStr">
        <is>
          <t>3316.34</t>
        </is>
      </c>
      <c r="N42" t="inlineStr">
        <is>
          <t>2664.61</t>
        </is>
      </c>
      <c r="O42" t="inlineStr">
        <is>
          <t>1998.07</t>
        </is>
      </c>
      <c r="P42" t="inlineStr">
        <is>
          <t>1249.11</t>
        </is>
      </c>
      <c r="Q42" t="inlineStr">
        <is>
          <t>222.81</t>
        </is>
      </c>
      <c r="R42" t="inlineStr">
        <is>
          <t>986.60</t>
        </is>
      </c>
      <c r="S42" t="inlineStr">
        <is>
          <t>1311.44</t>
        </is>
      </c>
    </row>
    <row r="43">
      <c r="A43" t="inlineStr">
        <is>
          <t>归属于母公司股东的综合收益总额</t>
        </is>
      </c>
      <c r="B43" t="inlineStr">
        <is>
          <t>-2708.89</t>
        </is>
      </c>
      <c r="C43" t="inlineStr">
        <is>
          <t>-7283.78</t>
        </is>
      </c>
      <c r="D43" s="8" t="n">
        <v>-0.4076732491486836</v>
      </c>
      <c r="E43" t="inlineStr">
        <is>
          <t>-5174.34</t>
        </is>
      </c>
      <c r="F43" s="9" t="n">
        <v>-14.74509230973569</v>
      </c>
      <c r="G43" t="inlineStr">
        <is>
          <t>376.45</t>
        </is>
      </c>
      <c r="H43" s="9" t="n">
        <v>1.055423950154516</v>
      </c>
      <c r="I43" t="inlineStr">
        <is>
          <t>-6792.19</t>
        </is>
      </c>
      <c r="J43" s="9" t="n">
        <v>-1.169010081527206</v>
      </c>
      <c r="K43" t="inlineStr">
        <is>
          <t>-3131.47</t>
        </is>
      </c>
      <c r="L43" s="9" t="n">
        <v>-8.459788460622232</v>
      </c>
      <c r="M43" t="inlineStr">
        <is>
          <t>419.78</t>
        </is>
      </c>
      <c r="N43" t="inlineStr">
        <is>
          <t>606.37</t>
        </is>
      </c>
      <c r="O43" t="inlineStr">
        <is>
          <t>207.07</t>
        </is>
      </c>
      <c r="P43" t="inlineStr">
        <is>
          <t>47.63</t>
        </is>
      </c>
      <c r="Q43" t="inlineStr">
        <is>
          <t>224.83</t>
        </is>
      </c>
      <c r="R43" t="inlineStr">
        <is>
          <t>986.60</t>
        </is>
      </c>
      <c r="S43" t="inlineStr">
        <is>
          <t>1311.44</t>
        </is>
      </c>
    </row>
    <row r="44">
      <c r="A44" t="inlineStr">
        <is>
          <t>归属于少数股东的综合收益总额</t>
        </is>
      </c>
      <c r="B44" t="inlineStr">
        <is>
          <t>1.24</t>
        </is>
      </c>
      <c r="C44" t="inlineStr">
        <is>
          <t>0.09</t>
        </is>
      </c>
      <c r="D44" s="9" t="n">
        <v>-0.9941972920696325</v>
      </c>
      <c r="E44" t="inlineStr">
        <is>
          <t>15.51</t>
        </is>
      </c>
      <c r="F44" s="9" t="n">
        <v>-0.9718133246101843</v>
      </c>
      <c r="G44" t="inlineStr">
        <is>
          <t>550.26</t>
        </is>
      </c>
      <c r="H44" s="5" t="n">
        <v>-0.247157652788989</v>
      </c>
      <c r="I44" t="inlineStr">
        <is>
          <t>730.91</t>
        </is>
      </c>
      <c r="J44" s="9" t="n">
        <v>-0.6329870299421042</v>
      </c>
      <c r="K44" t="inlineStr">
        <is>
          <t>1991.51</t>
        </is>
      </c>
      <c r="L44" s="8" t="n">
        <v>-0.3124568453613942</v>
      </c>
      <c r="M44" t="inlineStr">
        <is>
          <t>2896.56</t>
        </is>
      </c>
      <c r="N44" t="inlineStr">
        <is>
          <t>2058.25</t>
        </is>
      </c>
      <c r="O44" t="inlineStr">
        <is>
          <t>1791.00</t>
        </is>
      </c>
      <c r="P44" t="inlineStr">
        <is>
          <t>1201.49</t>
        </is>
      </c>
      <c r="Q44" t="inlineStr">
        <is>
          <t>-2.02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-1003.00</t>
        </is>
      </c>
      <c r="C3" t="inlineStr">
        <is>
          <t>1098.08</t>
        </is>
      </c>
      <c r="D3" s="9" t="n">
        <v>3.141666352355448</v>
      </c>
      <c r="E3" t="inlineStr">
        <is>
          <t>265.13</t>
        </is>
      </c>
      <c r="F3" s="9" t="n">
        <v>1.121973997773341</v>
      </c>
      <c r="G3" t="inlineStr">
        <is>
          <t>-2173.66</t>
        </is>
      </c>
      <c r="H3" s="9" t="n">
        <v>-4.72010953277426</v>
      </c>
      <c r="I3" t="inlineStr">
        <is>
          <t>584.30</t>
        </is>
      </c>
      <c r="J3" s="9" t="n">
        <v>1.034169590643275</v>
      </c>
      <c r="K3" t="inlineStr">
        <is>
          <t>-17100.00</t>
        </is>
      </c>
      <c r="L3" s="9" t="n">
        <v>-3.843502596566845</v>
      </c>
      <c r="M3" t="inlineStr">
        <is>
          <t>6013.71</t>
        </is>
      </c>
      <c r="N3" t="inlineStr">
        <is>
          <t>-749.56</t>
        </is>
      </c>
      <c r="O3" t="inlineStr">
        <is>
          <t>-3627.44</t>
        </is>
      </c>
      <c r="P3" t="inlineStr">
        <is>
          <t>-10500.00</t>
        </is>
      </c>
      <c r="Q3" t="inlineStr">
        <is>
          <t>10400.00</t>
        </is>
      </c>
      <c r="R3" t="inlineStr">
        <is>
          <t>11000.00</t>
        </is>
      </c>
      <c r="S3" t="inlineStr">
        <is>
          <t>5285.13</t>
        </is>
      </c>
    </row>
    <row r="4">
      <c r="A4" t="inlineStr">
        <is>
          <t>*经营活动产生的现金流量净额</t>
        </is>
      </c>
      <c r="B4" t="inlineStr">
        <is>
          <t>-23800.00</t>
        </is>
      </c>
      <c r="C4" t="inlineStr">
        <is>
          <t>-44600.00</t>
        </is>
      </c>
      <c r="D4" s="5" t="n">
        <v>-0.103960396039604</v>
      </c>
      <c r="E4" t="inlineStr">
        <is>
          <t>-40400.00</t>
        </is>
      </c>
      <c r="F4" s="9" t="n">
        <v>-0.616</v>
      </c>
      <c r="G4" t="inlineStr">
        <is>
          <t>-25000.00</t>
        </is>
      </c>
      <c r="H4" s="8" t="n">
        <v>-0.4124293785310734</v>
      </c>
      <c r="I4" t="inlineStr">
        <is>
          <t>-17700.00</t>
        </is>
      </c>
      <c r="J4" s="9" t="n">
        <v>0.7798507462686567</v>
      </c>
      <c r="K4" t="inlineStr">
        <is>
          <t>-80400.00</t>
        </is>
      </c>
      <c r="L4" s="8" t="n">
        <v>-0.4031413612565445</v>
      </c>
      <c r="M4" t="inlineStr">
        <is>
          <t>-57300.00</t>
        </is>
      </c>
      <c r="N4" t="inlineStr">
        <is>
          <t>-54900.00</t>
        </is>
      </c>
      <c r="O4" t="inlineStr">
        <is>
          <t>-28800.00</t>
        </is>
      </c>
      <c r="P4" t="inlineStr">
        <is>
          <t>-11600.00</t>
        </is>
      </c>
      <c r="Q4" t="inlineStr">
        <is>
          <t>-2607.32</t>
        </is>
      </c>
      <c r="R4" t="inlineStr">
        <is>
          <t>-6705.03</t>
        </is>
      </c>
      <c r="S4" t="inlineStr">
        <is>
          <t>-906.56</t>
        </is>
      </c>
    </row>
    <row r="5">
      <c r="A5" t="inlineStr">
        <is>
          <t>*投资活动产生的现金流量净额</t>
        </is>
      </c>
      <c r="B5" t="inlineStr">
        <is>
          <t>147.67</t>
        </is>
      </c>
      <c r="C5" t="inlineStr">
        <is>
          <t>-319.24</t>
        </is>
      </c>
      <c r="D5" s="9" t="n">
        <v>0.6182390012317186</v>
      </c>
      <c r="E5" t="inlineStr">
        <is>
          <t>-836.23</t>
        </is>
      </c>
      <c r="F5" s="8" t="n">
        <v>0.4722202937333931</v>
      </c>
      <c r="G5" t="inlineStr">
        <is>
          <t>-1584.43</t>
        </is>
      </c>
      <c r="H5" s="9" t="n">
        <v>-2.959095452273863</v>
      </c>
      <c r="I5" t="inlineStr">
        <is>
          <t>-400.20</t>
        </is>
      </c>
      <c r="J5" s="9" t="n">
        <v>0.9486975037143675</v>
      </c>
      <c r="K5" t="inlineStr">
        <is>
          <t>-7800.79</t>
        </is>
      </c>
      <c r="L5" s="9" t="n">
        <v>-2.868430318199782</v>
      </c>
      <c r="M5" t="inlineStr">
        <is>
          <t>4175.05</t>
        </is>
      </c>
      <c r="N5" t="inlineStr">
        <is>
          <t>-2855.06</t>
        </is>
      </c>
      <c r="O5" t="inlineStr">
        <is>
          <t>-5871.41</t>
        </is>
      </c>
      <c r="P5" t="inlineStr">
        <is>
          <t>-4200.39</t>
        </is>
      </c>
      <c r="Q5" t="inlineStr">
        <is>
          <t>13100.00</t>
        </is>
      </c>
      <c r="R5" t="inlineStr">
        <is>
          <t>-24500.00</t>
        </is>
      </c>
      <c r="S5" t="inlineStr">
        <is>
          <t>540.91</t>
        </is>
      </c>
    </row>
    <row r="6">
      <c r="A6" t="inlineStr">
        <is>
          <t>*筹资活动产生的现金流量净额</t>
        </is>
      </c>
      <c r="B6" t="inlineStr">
        <is>
          <t>22700.00</t>
        </is>
      </c>
      <c r="C6" t="inlineStr">
        <is>
          <t>46000.00</t>
        </is>
      </c>
      <c r="D6" s="5" t="n">
        <v>0.108433734939759</v>
      </c>
      <c r="E6" t="inlineStr">
        <is>
          <t>41500.00</t>
        </is>
      </c>
      <c r="F6" s="9" t="n">
        <v>0.6938775510204082</v>
      </c>
      <c r="G6" t="inlineStr">
        <is>
          <t>24500.00</t>
        </is>
      </c>
      <c r="H6" s="8" t="n">
        <v>0.3101604278074866</v>
      </c>
      <c r="I6" t="inlineStr">
        <is>
          <t>18700.00</t>
        </is>
      </c>
      <c r="J6" s="9" t="n">
        <v>-0.7369901547116737</v>
      </c>
      <c r="K6" t="inlineStr">
        <is>
          <t>71100.00</t>
        </is>
      </c>
      <c r="L6" s="5" t="n">
        <v>0.2010135135135135</v>
      </c>
      <c r="M6" t="inlineStr">
        <is>
          <t>59200.00</t>
        </is>
      </c>
      <c r="N6" t="inlineStr">
        <is>
          <t>57000.00</t>
        </is>
      </c>
      <c r="O6" t="inlineStr">
        <is>
          <t>31000.00</t>
        </is>
      </c>
      <c r="P6" t="inlineStr">
        <is>
          <t>5298.67</t>
        </is>
      </c>
      <c r="Q6" t="inlineStr">
        <is>
          <t>-84.80</t>
        </is>
      </c>
      <c r="R6" t="inlineStr">
        <is>
          <t>42200.00</t>
        </is>
      </c>
      <c r="S6" t="inlineStr">
        <is>
          <t>5650.78</t>
        </is>
      </c>
    </row>
    <row r="7">
      <c r="A7" t="inlineStr">
        <is>
          <t>*期末现金及现金等价物余额</t>
        </is>
      </c>
      <c r="B7" t="inlineStr">
        <is>
          <t>913.92</t>
        </is>
      </c>
      <c r="C7" t="inlineStr">
        <is>
          <t>1916.92</t>
        </is>
      </c>
      <c r="D7" s="9" t="n">
        <v>1.341019002491329</v>
      </c>
      <c r="E7" t="inlineStr">
        <is>
          <t>818.84</t>
        </is>
      </c>
      <c r="F7" s="8" t="n">
        <v>0.4788513635542712</v>
      </c>
      <c r="G7" t="inlineStr">
        <is>
          <t>553.70</t>
        </is>
      </c>
      <c r="H7" s="9" t="n">
        <v>-0.7969839075739632</v>
      </c>
      <c r="I7" t="inlineStr">
        <is>
          <t>2727.37</t>
        </is>
      </c>
      <c r="J7" s="8" t="n">
        <v>0.2726462504724529</v>
      </c>
      <c r="K7" t="inlineStr">
        <is>
          <t>2143.07</t>
        </is>
      </c>
      <c r="L7" s="9" t="n">
        <v>-0.888960103626943</v>
      </c>
      <c r="M7" t="inlineStr">
        <is>
          <t>19300.00</t>
        </is>
      </c>
      <c r="N7" t="inlineStr">
        <is>
          <t>13300.00</t>
        </is>
      </c>
      <c r="O7" t="inlineStr">
        <is>
          <t>14000.00</t>
        </is>
      </c>
      <c r="P7" t="inlineStr">
        <is>
          <t>17600.00</t>
        </is>
      </c>
      <c r="Q7" t="inlineStr">
        <is>
          <t>28100.00</t>
        </is>
      </c>
      <c r="R7" t="inlineStr">
        <is>
          <t>17800.00</t>
        </is>
      </c>
      <c r="S7" t="inlineStr">
        <is>
          <t>6799.62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18500.00</t>
        </is>
      </c>
      <c r="C10" t="inlineStr">
        <is>
          <t>45200.00</t>
        </is>
      </c>
      <c r="D10" s="5" t="n">
        <v>-0.03624733475479744</v>
      </c>
      <c r="E10" t="inlineStr">
        <is>
          <t>46900.00</t>
        </is>
      </c>
      <c r="F10" s="5" t="n">
        <v>0.08564814814814815</v>
      </c>
      <c r="G10" t="inlineStr">
        <is>
          <t>43200.00</t>
        </is>
      </c>
      <c r="H10" s="5" t="n">
        <v>0.06142506142506143</v>
      </c>
      <c r="I10" t="inlineStr">
        <is>
          <t>40700.00</t>
        </is>
      </c>
      <c r="J10" s="5" t="n">
        <v>-0.01213592233009709</v>
      </c>
      <c r="K10" t="inlineStr">
        <is>
          <t>41200.00</t>
        </is>
      </c>
      <c r="L10" s="5" t="n">
        <v>-0.2092130518234165</v>
      </c>
      <c r="M10" t="inlineStr">
        <is>
          <t>52100.00</t>
        </is>
      </c>
      <c r="N10" t="inlineStr">
        <is>
          <t>46200.00</t>
        </is>
      </c>
      <c r="O10" t="inlineStr">
        <is>
          <t>47000.00</t>
        </is>
      </c>
      <c r="P10" t="inlineStr">
        <is>
          <t>44700.00</t>
        </is>
      </c>
      <c r="Q10" t="inlineStr">
        <is>
          <t>12600.00</t>
        </is>
      </c>
      <c r="R10" t="inlineStr">
        <is>
          <t>9229.88</t>
        </is>
      </c>
      <c r="S10" t="inlineStr">
        <is>
          <t>7717.81</t>
        </is>
      </c>
    </row>
    <row r="11">
      <c r="A11" t="inlineStr">
        <is>
          <t>收到的税费与返还</t>
        </is>
      </c>
      <c r="B11" t="inlineStr">
        <is>
          <t>14.24</t>
        </is>
      </c>
      <c r="C11" t="inlineStr">
        <is>
          <t>1.94</t>
        </is>
      </c>
      <c r="D11" s="9" t="n">
        <v>-0.9922197714056548</v>
      </c>
      <c r="E11" t="inlineStr">
        <is>
          <t>249.35</t>
        </is>
      </c>
      <c r="F11" s="9" t="n">
        <v>3.376865016675443</v>
      </c>
      <c r="G11" t="inlineStr">
        <is>
          <t>56.97</t>
        </is>
      </c>
      <c r="H11" s="9" t="n">
        <v>0.6056933483652763</v>
      </c>
      <c r="I11" t="inlineStr">
        <is>
          <t>35.48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119.86</t>
        </is>
      </c>
      <c r="R11" t="inlineStr">
        <is>
          <t>--</t>
        </is>
      </c>
      <c r="S11" t="inlineStr">
        <is>
          <t>68.87</t>
        </is>
      </c>
    </row>
    <row r="12">
      <c r="A12" t="inlineStr">
        <is>
          <t>收到其他与经营活动有关的现金</t>
        </is>
      </c>
      <c r="B12" t="inlineStr">
        <is>
          <t>570.77</t>
        </is>
      </c>
      <c r="C12" t="inlineStr">
        <is>
          <t>3952.11</t>
        </is>
      </c>
      <c r="D12" s="8" t="n">
        <v>0.4604773026267166</v>
      </c>
      <c r="E12" t="inlineStr">
        <is>
          <t>2706.04</t>
        </is>
      </c>
      <c r="F12" s="9" t="n">
        <v>-0.9174987804878049</v>
      </c>
      <c r="G12" t="inlineStr">
        <is>
          <t>32800.00</t>
        </is>
      </c>
      <c r="H12" s="9" t="n">
        <v>7.17015849609302</v>
      </c>
      <c r="I12" t="inlineStr">
        <is>
          <t>4014.61</t>
        </is>
      </c>
      <c r="J12" s="8" t="n">
        <v>-0.400555752984074</v>
      </c>
      <c r="K12" t="inlineStr">
        <is>
          <t>6697.22</t>
        </is>
      </c>
      <c r="L12" s="8" t="n">
        <v>-0.3179881463980936</v>
      </c>
      <c r="M12" t="inlineStr">
        <is>
          <t>9819.80</t>
        </is>
      </c>
      <c r="N12" t="inlineStr">
        <is>
          <t>8159.19</t>
        </is>
      </c>
      <c r="O12" t="inlineStr">
        <is>
          <t>4076.98</t>
        </is>
      </c>
      <c r="P12" t="inlineStr">
        <is>
          <t>2203.39</t>
        </is>
      </c>
      <c r="Q12" t="inlineStr">
        <is>
          <t>207.59</t>
        </is>
      </c>
      <c r="R12" t="inlineStr">
        <is>
          <t>125.21</t>
        </is>
      </c>
      <c r="S12" t="inlineStr">
        <is>
          <t>2836.91</t>
        </is>
      </c>
    </row>
    <row r="13">
      <c r="A13" t="inlineStr">
        <is>
          <t>经营活动现金流入小计</t>
        </is>
      </c>
      <c r="B13" t="inlineStr">
        <is>
          <t>19100.00</t>
        </is>
      </c>
      <c r="C13" t="inlineStr">
        <is>
          <t>49100.00</t>
        </is>
      </c>
      <c r="D13" s="5" t="n">
        <v>-0.01603206412825651</v>
      </c>
      <c r="E13" t="inlineStr">
        <is>
          <t>49900.00</t>
        </is>
      </c>
      <c r="F13" s="8" t="n">
        <v>-0.3442838370565046</v>
      </c>
      <c r="G13" t="inlineStr">
        <is>
          <t>76100.00</t>
        </is>
      </c>
      <c r="H13" s="9" t="n">
        <v>0.7024608501118568</v>
      </c>
      <c r="I13" t="inlineStr">
        <is>
          <t>44700.00</t>
        </is>
      </c>
      <c r="J13" s="5" t="n">
        <v>-0.06485355648535565</v>
      </c>
      <c r="K13" t="inlineStr">
        <is>
          <t>47800.00</t>
        </is>
      </c>
      <c r="L13" s="5" t="n">
        <v>-0.2277867528271406</v>
      </c>
      <c r="M13" t="inlineStr">
        <is>
          <t>61900.00</t>
        </is>
      </c>
      <c r="N13" t="inlineStr">
        <is>
          <t>54300.00</t>
        </is>
      </c>
      <c r="O13" t="inlineStr">
        <is>
          <t>51100.00</t>
        </is>
      </c>
      <c r="P13" t="inlineStr">
        <is>
          <t>46900.00</t>
        </is>
      </c>
      <c r="Q13" t="inlineStr">
        <is>
          <t>12900.00</t>
        </is>
      </c>
      <c r="R13" t="inlineStr">
        <is>
          <t>9355.09</t>
        </is>
      </c>
      <c r="S13" t="inlineStr">
        <is>
          <t>10600.00</t>
        </is>
      </c>
    </row>
    <row r="14">
      <c r="A14" t="inlineStr">
        <is>
          <t>购买商品、接受劳务支付的现金</t>
        </is>
      </c>
      <c r="B14" t="inlineStr">
        <is>
          <t>33700.00</t>
        </is>
      </c>
      <c r="C14" t="inlineStr">
        <is>
          <t>76300.00</t>
        </is>
      </c>
      <c r="D14" s="5" t="n">
        <v>0.1613394216133942</v>
      </c>
      <c r="E14" t="inlineStr">
        <is>
          <t>65700.00</t>
        </is>
      </c>
      <c r="F14" s="5" t="n">
        <v>0.1042016806722689</v>
      </c>
      <c r="G14" t="inlineStr">
        <is>
          <t>59500.00</t>
        </is>
      </c>
      <c r="H14" s="8" t="n">
        <v>0.285097192224622</v>
      </c>
      <c r="I14" t="inlineStr">
        <is>
          <t>46300.00</t>
        </is>
      </c>
      <c r="J14" s="8" t="n">
        <v>-0.4248447204968944</v>
      </c>
      <c r="K14" t="inlineStr">
        <is>
          <t>80500.00</t>
        </is>
      </c>
      <c r="L14" s="5" t="n">
        <v>-0.1623309053069719</v>
      </c>
      <c r="M14" t="inlineStr">
        <is>
          <t>96100.00</t>
        </is>
      </c>
      <c r="N14" t="inlineStr">
        <is>
          <t>88200.00</t>
        </is>
      </c>
      <c r="O14" t="inlineStr">
        <is>
          <t>69400.00</t>
        </is>
      </c>
      <c r="P14" t="inlineStr">
        <is>
          <t>43800.00</t>
        </is>
      </c>
      <c r="Q14" t="inlineStr">
        <is>
          <t>8277.22</t>
        </is>
      </c>
      <c r="R14" t="inlineStr">
        <is>
          <t>7464.49</t>
        </is>
      </c>
      <c r="S14" t="inlineStr">
        <is>
          <t>5633.63</t>
        </is>
      </c>
    </row>
    <row r="15">
      <c r="A15" t="inlineStr">
        <is>
          <t>支付给职工以及为职工支付的现金</t>
        </is>
      </c>
      <c r="B15" t="inlineStr">
        <is>
          <t>3164.70</t>
        </is>
      </c>
      <c r="C15" t="inlineStr">
        <is>
          <t>5933.31</t>
        </is>
      </c>
      <c r="D15" s="5" t="n">
        <v>0.04921114337349822</v>
      </c>
      <c r="E15" t="inlineStr">
        <is>
          <t>5655.02</t>
        </is>
      </c>
      <c r="F15" s="9" t="n">
        <v>0.5153192743642649</v>
      </c>
      <c r="G15" t="inlineStr">
        <is>
          <t>3731.90</t>
        </is>
      </c>
      <c r="H15" s="8" t="n">
        <v>0.2587103606915672</v>
      </c>
      <c r="I15" t="inlineStr">
        <is>
          <t>2964.86</t>
        </is>
      </c>
      <c r="J15" s="5" t="n">
        <v>-0.2424174285436863</v>
      </c>
      <c r="K15" t="inlineStr">
        <is>
          <t>3913.58</t>
        </is>
      </c>
      <c r="L15" s="5" t="n">
        <v>-0.08808157349607026</v>
      </c>
      <c r="M15" t="inlineStr">
        <is>
          <t>4291.59</t>
        </is>
      </c>
      <c r="N15" t="inlineStr">
        <is>
          <t>3046.65</t>
        </is>
      </c>
      <c r="O15" t="inlineStr">
        <is>
          <t>2747.66</t>
        </is>
      </c>
      <c r="P15" t="inlineStr">
        <is>
          <t>2872.19</t>
        </is>
      </c>
      <c r="Q15" t="inlineStr">
        <is>
          <t>2237.34</t>
        </is>
      </c>
      <c r="R15" t="inlineStr">
        <is>
          <t>2087.67</t>
        </is>
      </c>
      <c r="S15" t="inlineStr">
        <is>
          <t>2589.10</t>
        </is>
      </c>
    </row>
    <row r="16">
      <c r="A16" t="inlineStr">
        <is>
          <t>支付的各项税费</t>
        </is>
      </c>
      <c r="B16" t="inlineStr">
        <is>
          <t>2457.24</t>
        </is>
      </c>
      <c r="C16" t="inlineStr">
        <is>
          <t>4493.22</t>
        </is>
      </c>
      <c r="D16" s="5" t="n">
        <v>0.09897909767300804</v>
      </c>
      <c r="E16" t="inlineStr">
        <is>
          <t>4088.54</t>
        </is>
      </c>
      <c r="F16" s="5" t="n">
        <v>0.05952840627858704</v>
      </c>
      <c r="G16" t="inlineStr">
        <is>
          <t>3858.83</t>
        </is>
      </c>
      <c r="H16" s="5" t="n">
        <v>0.01688916763730853</v>
      </c>
      <c r="I16" t="inlineStr">
        <is>
          <t>3794.74</t>
        </is>
      </c>
      <c r="J16" s="8" t="n">
        <v>-0.4161273745010971</v>
      </c>
      <c r="K16" t="inlineStr">
        <is>
          <t>6499.26</t>
        </is>
      </c>
      <c r="L16" s="8" t="n">
        <v>0.3498700861730566</v>
      </c>
      <c r="M16" t="inlineStr">
        <is>
          <t>4814.73</t>
        </is>
      </c>
      <c r="N16" t="inlineStr">
        <is>
          <t>3908.49</t>
        </is>
      </c>
      <c r="O16" t="inlineStr">
        <is>
          <t>2468.95</t>
        </is>
      </c>
      <c r="P16" t="inlineStr">
        <is>
          <t>3620.39</t>
        </is>
      </c>
      <c r="Q16" t="inlineStr">
        <is>
          <t>1408.59</t>
        </is>
      </c>
      <c r="R16" t="inlineStr">
        <is>
          <t>2292.95</t>
        </is>
      </c>
      <c r="S16" t="inlineStr">
        <is>
          <t>2362.20</t>
        </is>
      </c>
    </row>
    <row r="17">
      <c r="A17" t="inlineStr">
        <is>
          <t>支付其他与经营活动有关的现金</t>
        </is>
      </c>
      <c r="B17" t="inlineStr">
        <is>
          <t>3542.70</t>
        </is>
      </c>
      <c r="C17" t="inlineStr">
        <is>
          <t>7021.70</t>
        </is>
      </c>
      <c r="D17" s="9" t="n">
        <v>-0.528744966442953</v>
      </c>
      <c r="E17" t="inlineStr">
        <is>
          <t>14900.00</t>
        </is>
      </c>
      <c r="F17" s="9" t="n">
        <v>-0.5617647058823529</v>
      </c>
      <c r="G17" t="inlineStr">
        <is>
          <t>34000.00</t>
        </is>
      </c>
      <c r="H17" s="9" t="n">
        <v>2.627777250208864</v>
      </c>
      <c r="I17" t="inlineStr">
        <is>
          <t>9372.13</t>
        </is>
      </c>
      <c r="J17" s="9" t="n">
        <v>-0.7487364611260054</v>
      </c>
      <c r="K17" t="inlineStr">
        <is>
          <t>37300.00</t>
        </is>
      </c>
      <c r="L17" s="9" t="n">
        <v>1.645390070921986</v>
      </c>
      <c r="M17" t="inlineStr">
        <is>
          <t>14100.00</t>
        </is>
      </c>
      <c r="N17" t="inlineStr">
        <is>
          <t>14100.00</t>
        </is>
      </c>
      <c r="O17" t="inlineStr">
        <is>
          <t>5246.77</t>
        </is>
      </c>
      <c r="P17" t="inlineStr">
        <is>
          <t>8198.30</t>
        </is>
      </c>
      <c r="Q17" t="inlineStr">
        <is>
          <t>3578.81</t>
        </is>
      </c>
      <c r="R17" t="inlineStr">
        <is>
          <t>4215.00</t>
        </is>
      </c>
      <c r="S17" t="inlineStr">
        <is>
          <t>945.23</t>
        </is>
      </c>
    </row>
    <row r="18">
      <c r="A18" t="inlineStr">
        <is>
          <t>经营活动现金流出小计</t>
        </is>
      </c>
      <c r="B18" t="inlineStr">
        <is>
          <t>42900.00</t>
        </is>
      </c>
      <c r="C18" t="inlineStr">
        <is>
          <t>93700.00</t>
        </is>
      </c>
      <c r="D18" s="5" t="n">
        <v>0.03765227021040975</v>
      </c>
      <c r="E18" t="inlineStr">
        <is>
          <t>90300.00</t>
        </is>
      </c>
      <c r="F18" s="5" t="n">
        <v>-0.1068249258160237</v>
      </c>
      <c r="G18" t="inlineStr">
        <is>
          <t>101100.00</t>
        </is>
      </c>
      <c r="H18" s="9" t="n">
        <v>0.6201923076923077</v>
      </c>
      <c r="I18" t="inlineStr">
        <is>
          <t>62400.00</t>
        </is>
      </c>
      <c r="J18" s="9" t="n">
        <v>-0.5136399064692128</v>
      </c>
      <c r="K18" t="inlineStr">
        <is>
          <t>128300.00</t>
        </is>
      </c>
      <c r="L18" s="5" t="n">
        <v>0.07634228187919463</v>
      </c>
      <c r="M18" t="inlineStr">
        <is>
          <t>119200.00</t>
        </is>
      </c>
      <c r="N18" t="inlineStr">
        <is>
          <t>109200.00</t>
        </is>
      </c>
      <c r="O18" t="inlineStr">
        <is>
          <t>79900.00</t>
        </is>
      </c>
      <c r="P18" t="inlineStr">
        <is>
          <t>58500.00</t>
        </is>
      </c>
      <c r="Q18" t="inlineStr">
        <is>
          <t>15500.00</t>
        </is>
      </c>
      <c r="R18" t="inlineStr">
        <is>
          <t>16100.00</t>
        </is>
      </c>
      <c r="S18" t="inlineStr">
        <is>
          <t>11500.00</t>
        </is>
      </c>
    </row>
    <row r="19">
      <c r="A19" t="inlineStr">
        <is>
          <t>经营活动产生的现金流量净额</t>
        </is>
      </c>
      <c r="B19" t="inlineStr">
        <is>
          <t>-23800.00</t>
        </is>
      </c>
      <c r="C19" t="inlineStr">
        <is>
          <t>-44600.00</t>
        </is>
      </c>
      <c r="D19" s="5" t="n">
        <v>-0.103960396039604</v>
      </c>
      <c r="E19" t="inlineStr">
        <is>
          <t>-40400.00</t>
        </is>
      </c>
      <c r="F19" s="9" t="n">
        <v>-0.616</v>
      </c>
      <c r="G19" t="inlineStr">
        <is>
          <t>-25000.00</t>
        </is>
      </c>
      <c r="H19" s="8" t="n">
        <v>-0.4124293785310734</v>
      </c>
      <c r="I19" t="inlineStr">
        <is>
          <t>-17700.00</t>
        </is>
      </c>
      <c r="J19" s="9" t="n">
        <v>0.7798507462686567</v>
      </c>
      <c r="K19" t="inlineStr">
        <is>
          <t>-80400.00</t>
        </is>
      </c>
      <c r="L19" s="8" t="n">
        <v>-0.4031413612565445</v>
      </c>
      <c r="M19" t="inlineStr">
        <is>
          <t>-57300.00</t>
        </is>
      </c>
      <c r="N19" t="inlineStr">
        <is>
          <t>-54900.00</t>
        </is>
      </c>
      <c r="O19" t="inlineStr">
        <is>
          <t>-28800.00</t>
        </is>
      </c>
      <c r="P19" t="inlineStr">
        <is>
          <t>-11600.00</t>
        </is>
      </c>
      <c r="Q19" t="inlineStr">
        <is>
          <t>-2607.32</t>
        </is>
      </c>
      <c r="R19" t="inlineStr">
        <is>
          <t>-6705.03</t>
        </is>
      </c>
      <c r="S19" t="inlineStr">
        <is>
          <t>-906.56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433.08</t>
        </is>
      </c>
      <c r="C22" t="inlineStr">
        <is>
          <t>--</t>
        </is>
      </c>
      <c r="D22" t="inlineStr">
        <is>
          <t>--</t>
        </is>
      </c>
      <c r="E22" t="inlineStr">
        <is>
          <t>0.07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157.44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594.90</t>
        </is>
      </c>
      <c r="R22" t="inlineStr">
        <is>
          <t>803.07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3.30</t>
        </is>
      </c>
      <c r="D23" s="9" t="n">
        <v>12.2</v>
      </c>
      <c r="E23" t="inlineStr">
        <is>
          <t>0.25</t>
        </is>
      </c>
      <c r="F23" s="9" t="n">
        <v>-0.9996800286694312</v>
      </c>
      <c r="G23" t="inlineStr">
        <is>
          <t>781.32</t>
        </is>
      </c>
      <c r="H23" s="9" t="n">
        <v>123.0190476190476</v>
      </c>
      <c r="I23" t="inlineStr">
        <is>
          <t>6.30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5.96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1.18</t>
        </is>
      </c>
      <c r="S23" t="inlineStr">
        <is>
          <t>568.21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1.21</t>
        </is>
      </c>
      <c r="P24" t="inlineStr">
        <is>
          <t>385.00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5600.00</t>
        </is>
      </c>
      <c r="N25" t="inlineStr">
        <is>
          <t>501.83</t>
        </is>
      </c>
      <c r="O25" t="inlineStr">
        <is>
          <t>--</t>
        </is>
      </c>
      <c r="P25" t="inlineStr">
        <is>
          <t>124.81</t>
        </is>
      </c>
      <c r="Q25" t="inlineStr">
        <is>
          <t>24700.00</t>
        </is>
      </c>
      <c r="R25" t="inlineStr">
        <is>
          <t>30000.00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433.08</t>
        </is>
      </c>
      <c r="C26" t="inlineStr">
        <is>
          <t>3.30</t>
        </is>
      </c>
      <c r="D26" s="9" t="n">
        <v>-0.8375984251968503</v>
      </c>
      <c r="E26" t="inlineStr">
        <is>
          <t>20.32</t>
        </is>
      </c>
      <c r="F26" s="9" t="n">
        <v>-0.9739927302513695</v>
      </c>
      <c r="G26" t="inlineStr">
        <is>
          <t>781.32</t>
        </is>
      </c>
      <c r="H26" s="9" t="n">
        <v>3.771711249541957</v>
      </c>
      <c r="I26" t="inlineStr">
        <is>
          <t>163.74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5605.96</t>
        </is>
      </c>
      <c r="N26" t="inlineStr">
        <is>
          <t>501.83</t>
        </is>
      </c>
      <c r="O26" t="inlineStr">
        <is>
          <t>1.21</t>
        </is>
      </c>
      <c r="P26" t="inlineStr">
        <is>
          <t>509.81</t>
        </is>
      </c>
      <c r="Q26" t="inlineStr">
        <is>
          <t>25300.00</t>
        </is>
      </c>
      <c r="R26" t="inlineStr">
        <is>
          <t>30800.00</t>
        </is>
      </c>
      <c r="S26" t="inlineStr">
        <is>
          <t>568.21</t>
        </is>
      </c>
    </row>
    <row r="27">
      <c r="A27" t="inlineStr">
        <is>
          <t>购建固定资产、无形资产和其他长期资产支付的现金</t>
        </is>
      </c>
      <c r="B27" t="inlineStr">
        <is>
          <t>285.41</t>
        </is>
      </c>
      <c r="C27" t="inlineStr">
        <is>
          <t>322.55</t>
        </is>
      </c>
      <c r="D27" s="8" t="n">
        <v>-0.3932011438031454</v>
      </c>
      <c r="E27" t="inlineStr">
        <is>
          <t>531.56</t>
        </is>
      </c>
      <c r="F27" s="9" t="n">
        <v>-0.7753101553418578</v>
      </c>
      <c r="G27" t="inlineStr">
        <is>
          <t>2365.75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1430.91</t>
        </is>
      </c>
      <c r="N27" t="inlineStr">
        <is>
          <t>2456.79</t>
        </is>
      </c>
      <c r="O27" t="inlineStr">
        <is>
          <t>5472.62</t>
        </is>
      </c>
      <c r="P27" t="inlineStr">
        <is>
          <t>585.20</t>
        </is>
      </c>
      <c r="Q27" t="inlineStr">
        <is>
          <t>9693.71</t>
        </is>
      </c>
      <c r="R27" t="inlineStr">
        <is>
          <t>3294.41</t>
        </is>
      </c>
      <c r="S27" t="inlineStr">
        <is>
          <t>27.30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325.00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563.94</t>
        </is>
      </c>
      <c r="J28" s="9" t="n">
        <v>17.31568691133485</v>
      </c>
      <c r="K28" t="inlineStr">
        <is>
          <t>30.79</t>
        </is>
      </c>
      <c r="L28" t="inlineStr">
        <is>
          <t>--</t>
        </is>
      </c>
      <c r="M28" t="inlineStr">
        <is>
          <t>--</t>
        </is>
      </c>
      <c r="N28" t="inlineStr">
        <is>
          <t>400.00</t>
        </is>
      </c>
      <c r="O28" t="inlineStr">
        <is>
          <t>400.00</t>
        </is>
      </c>
      <c r="P28" t="inlineStr">
        <is>
          <t>4125.00</t>
        </is>
      </c>
      <c r="Q28" t="inlineStr">
        <is>
          <t>560.00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7770.00</t>
        </is>
      </c>
      <c r="L29" t="inlineStr">
        <is>
          <t>--</t>
        </is>
      </c>
      <c r="M29" t="inlineStr">
        <is>
          <t>--</t>
        </is>
      </c>
      <c r="N29" t="inlineStr">
        <is>
          <t>500.10</t>
        </is>
      </c>
      <c r="O29" t="inlineStr">
        <is>
          <t>--</t>
        </is>
      </c>
      <c r="P29" t="inlineStr">
        <is>
          <t>--</t>
        </is>
      </c>
      <c r="Q29" t="inlineStr">
        <is>
          <t>2000.00</t>
        </is>
      </c>
      <c r="R29" t="inlineStr">
        <is>
          <t>52000.00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285.41</t>
        </is>
      </c>
      <c r="C30" t="inlineStr">
        <is>
          <t>322.55</t>
        </is>
      </c>
      <c r="D30" s="9" t="n">
        <v>-0.6234356028766228</v>
      </c>
      <c r="E30" t="inlineStr">
        <is>
          <t>856.56</t>
        </is>
      </c>
      <c r="F30" s="9" t="n">
        <v>-0.6379330022191694</v>
      </c>
      <c r="G30" t="inlineStr">
        <is>
          <t>2365.75</t>
        </is>
      </c>
      <c r="H30" s="9" t="n">
        <v>3.195038479270844</v>
      </c>
      <c r="I30" t="inlineStr">
        <is>
          <t>563.94</t>
        </is>
      </c>
      <c r="J30" s="9" t="n">
        <v>-0.9277073219507256</v>
      </c>
      <c r="K30" t="inlineStr">
        <is>
          <t>7800.79</t>
        </is>
      </c>
      <c r="L30" s="9" t="n">
        <v>4.451628683844547</v>
      </c>
      <c r="M30" t="inlineStr">
        <is>
          <t>1430.91</t>
        </is>
      </c>
      <c r="N30" t="inlineStr">
        <is>
          <t>3356.89</t>
        </is>
      </c>
      <c r="O30" t="inlineStr">
        <is>
          <t>5872.62</t>
        </is>
      </c>
      <c r="P30" t="inlineStr">
        <is>
          <t>4710.20</t>
        </is>
      </c>
      <c r="Q30" t="inlineStr">
        <is>
          <t>12300.00</t>
        </is>
      </c>
      <c r="R30" t="inlineStr">
        <is>
          <t>55300.00</t>
        </is>
      </c>
      <c r="S30" t="inlineStr">
        <is>
          <t>27.30</t>
        </is>
      </c>
    </row>
    <row r="31">
      <c r="A31" t="inlineStr">
        <is>
          <t>投资活动产生的现金流量净额</t>
        </is>
      </c>
      <c r="B31" t="inlineStr">
        <is>
          <t>147.67</t>
        </is>
      </c>
      <c r="C31" t="inlineStr">
        <is>
          <t>-319.24</t>
        </is>
      </c>
      <c r="D31" s="9" t="n">
        <v>0.6182390012317186</v>
      </c>
      <c r="E31" t="inlineStr">
        <is>
          <t>-836.23</t>
        </is>
      </c>
      <c r="F31" s="8" t="n">
        <v>0.4722202937333931</v>
      </c>
      <c r="G31" t="inlineStr">
        <is>
          <t>-1584.43</t>
        </is>
      </c>
      <c r="H31" s="9" t="n">
        <v>-2.959095452273863</v>
      </c>
      <c r="I31" t="inlineStr">
        <is>
          <t>-400.20</t>
        </is>
      </c>
      <c r="J31" s="9" t="n">
        <v>0.9486975037143675</v>
      </c>
      <c r="K31" t="inlineStr">
        <is>
          <t>-7800.79</t>
        </is>
      </c>
      <c r="L31" s="9" t="n">
        <v>-2.868430318199782</v>
      </c>
      <c r="M31" t="inlineStr">
        <is>
          <t>4175.05</t>
        </is>
      </c>
      <c r="N31" t="inlineStr">
        <is>
          <t>-2855.06</t>
        </is>
      </c>
      <c r="O31" t="inlineStr">
        <is>
          <t>-5871.41</t>
        </is>
      </c>
      <c r="P31" t="inlineStr">
        <is>
          <t>-4200.39</t>
        </is>
      </c>
      <c r="Q31" t="inlineStr">
        <is>
          <t>13100.00</t>
        </is>
      </c>
      <c r="R31" t="inlineStr">
        <is>
          <t>-24500.00</t>
        </is>
      </c>
      <c r="S31" t="inlineStr">
        <is>
          <t>540.91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454.00</t>
        </is>
      </c>
      <c r="D33" s="9" t="n">
        <v>-0.9212598425196851</v>
      </c>
      <c r="E33" t="inlineStr">
        <is>
          <t>5765.80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52500.00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7583.04</t>
        </is>
      </c>
      <c r="D34" s="9" t="n">
        <v>1.043395311236863</v>
      </c>
      <c r="E34" t="inlineStr">
        <is>
          <t>3711.00</t>
        </is>
      </c>
      <c r="F34" s="8" t="n">
        <v>-0.3143433604381107</v>
      </c>
      <c r="G34" t="inlineStr">
        <is>
          <t>5412.33</t>
        </is>
      </c>
      <c r="H34" s="9" t="n">
        <v>-0.589975</v>
      </c>
      <c r="I34" t="inlineStr">
        <is>
          <t>13200.00</t>
        </is>
      </c>
      <c r="J34" s="5" t="n">
        <v>-0.2280701754385965</v>
      </c>
      <c r="K34" t="inlineStr">
        <is>
          <t>17100.00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750.00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5000.00</t>
        </is>
      </c>
    </row>
    <row r="35">
      <c r="A35" t="inlineStr">
        <is>
          <t>收到其他与筹资活动有关的现金</t>
        </is>
      </c>
      <c r="B35" t="inlineStr">
        <is>
          <t>35600.00</t>
        </is>
      </c>
      <c r="C35" t="inlineStr">
        <is>
          <t>69100.00</t>
        </is>
      </c>
      <c r="D35" s="5" t="n">
        <v>0.119935170178282</v>
      </c>
      <c r="E35" t="inlineStr">
        <is>
          <t>61700.00</t>
        </is>
      </c>
      <c r="F35" s="5" t="n">
        <v>0.2266401590457257</v>
      </c>
      <c r="G35" t="inlineStr">
        <is>
          <t>50300.00</t>
        </is>
      </c>
      <c r="H35" s="8" t="n">
        <v>0.2606516290726817</v>
      </c>
      <c r="I35" t="inlineStr">
        <is>
          <t>39900.00</t>
        </is>
      </c>
      <c r="J35" s="9" t="n">
        <v>-0.6362807657247037</v>
      </c>
      <c r="K35" t="inlineStr">
        <is>
          <t>109700.00</t>
        </is>
      </c>
      <c r="L35" s="5" t="n">
        <v>0.06815968841285297</v>
      </c>
      <c r="M35" t="inlineStr">
        <is>
          <t>102700.00</t>
        </is>
      </c>
      <c r="N35" t="inlineStr">
        <is>
          <t>89300.00</t>
        </is>
      </c>
      <c r="O35" t="inlineStr">
        <is>
          <t>30600.00</t>
        </is>
      </c>
      <c r="P35" t="inlineStr">
        <is>
          <t>22900.00</t>
        </is>
      </c>
      <c r="Q35" t="inlineStr">
        <is>
          <t>--</t>
        </is>
      </c>
      <c r="R35" t="inlineStr">
        <is>
          <t>--</t>
        </is>
      </c>
      <c r="S35" t="inlineStr">
        <is>
          <t>5000.00</t>
        </is>
      </c>
    </row>
    <row r="36">
      <c r="A36" t="inlineStr">
        <is>
          <t>筹资活动现金流入小计</t>
        </is>
      </c>
      <c r="B36" t="inlineStr">
        <is>
          <t>35600.00</t>
        </is>
      </c>
      <c r="C36" t="inlineStr">
        <is>
          <t>77100.00</t>
        </is>
      </c>
      <c r="D36" s="5" t="n">
        <v>0.08286516853932584</v>
      </c>
      <c r="E36" t="inlineStr">
        <is>
          <t>71200.00</t>
        </is>
      </c>
      <c r="F36" s="8" t="n">
        <v>0.2782764811490125</v>
      </c>
      <c r="G36" t="inlineStr">
        <is>
          <t>55700.00</t>
        </is>
      </c>
      <c r="H36" s="5" t="n">
        <v>0.04896421845574388</v>
      </c>
      <c r="I36" t="inlineStr">
        <is>
          <t>53100.00</t>
        </is>
      </c>
      <c r="J36" s="9" t="n">
        <v>-0.581230283911672</v>
      </c>
      <c r="K36" t="inlineStr">
        <is>
          <t>126800.00</t>
        </is>
      </c>
      <c r="L36" s="5" t="n">
        <v>0.2346640701071081</v>
      </c>
      <c r="M36" t="inlineStr">
        <is>
          <t>102700.00</t>
        </is>
      </c>
      <c r="N36" t="inlineStr">
        <is>
          <t>89300.00</t>
        </is>
      </c>
      <c r="O36" t="inlineStr">
        <is>
          <t>31400.00</t>
        </is>
      </c>
      <c r="P36" t="inlineStr">
        <is>
          <t>22900.00</t>
        </is>
      </c>
      <c r="Q36" t="inlineStr">
        <is>
          <t>--</t>
        </is>
      </c>
      <c r="R36" t="inlineStr">
        <is>
          <t>52500.00</t>
        </is>
      </c>
      <c r="S36" t="inlineStr">
        <is>
          <t>10000.00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7706.67</t>
        </is>
      </c>
      <c r="D37" s="8" t="n">
        <v>0.3628401056790089</v>
      </c>
      <c r="E37" t="inlineStr">
        <is>
          <t>5654.86</t>
        </is>
      </c>
      <c r="F37" s="8" t="n">
        <v>0.2940331125070081</v>
      </c>
      <c r="G37" t="inlineStr">
        <is>
          <t>4369.95</t>
        </is>
      </c>
      <c r="H37" s="9" t="n">
        <v>0.6006791059537153</v>
      </c>
      <c r="I37" t="inlineStr">
        <is>
          <t>2730.06</t>
        </is>
      </c>
      <c r="J37" s="9" t="n">
        <v>-0.6364461998809486</v>
      </c>
      <c r="K37" t="inlineStr">
        <is>
          <t>7509.37</t>
        </is>
      </c>
      <c r="L37" s="9" t="n">
        <v>46.03056303626229</v>
      </c>
      <c r="M37" t="inlineStr">
        <is>
          <t>159.67</t>
        </is>
      </c>
      <c r="N37" t="inlineStr">
        <is>
          <t>155.17</t>
        </is>
      </c>
      <c r="O37" t="inlineStr">
        <is>
          <t>51.72</t>
        </is>
      </c>
      <c r="P37" t="inlineStr">
        <is>
          <t>400.00</t>
        </is>
      </c>
      <c r="Q37" t="inlineStr">
        <is>
          <t>80.00</t>
        </is>
      </c>
      <c r="R37" t="inlineStr">
        <is>
          <t>5000.00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831.25</t>
        </is>
      </c>
      <c r="D38" s="9" t="n">
        <v>0.9180184129767647</v>
      </c>
      <c r="E38" t="inlineStr">
        <is>
          <t>433.39</t>
        </is>
      </c>
      <c r="F38" s="9" t="n">
        <v>-0.9224918358806339</v>
      </c>
      <c r="G38" t="inlineStr">
        <is>
          <t>5591.54</t>
        </is>
      </c>
      <c r="H38" s="9" t="n">
        <v>13.58979778212655</v>
      </c>
      <c r="I38" t="inlineStr">
        <is>
          <t>383.25</t>
        </is>
      </c>
      <c r="J38" s="9" t="n">
        <v>-0.9086216351541451</v>
      </c>
      <c r="K38" t="inlineStr">
        <is>
          <t>4194.10</t>
        </is>
      </c>
      <c r="L38" s="9" t="n">
        <v>0.5510323327428654</v>
      </c>
      <c r="M38" t="inlineStr">
        <is>
          <t>2704.07</t>
        </is>
      </c>
      <c r="N38" t="inlineStr">
        <is>
          <t>1208.77</t>
        </is>
      </c>
      <c r="O38" t="inlineStr">
        <is>
          <t>12.62</t>
        </is>
      </c>
      <c r="P38" t="inlineStr">
        <is>
          <t>205.27</t>
        </is>
      </c>
      <c r="Q38" t="inlineStr">
        <is>
          <t>4.80</t>
        </is>
      </c>
      <c r="R38" t="inlineStr">
        <is>
          <t>369.05</t>
        </is>
      </c>
      <c r="S38" t="inlineStr">
        <is>
          <t>58.46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13000.00</t>
        </is>
      </c>
      <c r="C40" t="inlineStr">
        <is>
          <t>22500.00</t>
        </is>
      </c>
      <c r="D40" s="5" t="n">
        <v>-0.04661016949152542</v>
      </c>
      <c r="E40" t="inlineStr">
        <is>
          <t>23600.00</t>
        </is>
      </c>
      <c r="F40" s="5" t="n">
        <v>0.107981220657277</v>
      </c>
      <c r="G40" t="inlineStr">
        <is>
          <t>21300.00</t>
        </is>
      </c>
      <c r="H40" s="8" t="n">
        <v>-0.3194888178913738</v>
      </c>
      <c r="I40" t="inlineStr">
        <is>
          <t>31300.00</t>
        </is>
      </c>
      <c r="J40" s="8" t="n">
        <v>-0.2886363636363636</v>
      </c>
      <c r="K40" t="inlineStr">
        <is>
          <t>44000.00</t>
        </is>
      </c>
      <c r="L40" s="5" t="n">
        <v>0.08108108108108109</v>
      </c>
      <c r="M40" t="inlineStr">
        <is>
          <t>40700.00</t>
        </is>
      </c>
      <c r="N40" t="inlineStr">
        <is>
          <t>30900.00</t>
        </is>
      </c>
      <c r="O40" t="inlineStr">
        <is>
          <t>279.83</t>
        </is>
      </c>
      <c r="P40" t="inlineStr">
        <is>
          <t>17000.00</t>
        </is>
      </c>
      <c r="Q40" t="inlineStr">
        <is>
          <t>--</t>
        </is>
      </c>
      <c r="R40" t="inlineStr">
        <is>
          <t>5000.00</t>
        </is>
      </c>
      <c r="S40" t="inlineStr">
        <is>
          <t>4290.76</t>
        </is>
      </c>
    </row>
    <row r="41">
      <c r="A41" t="inlineStr">
        <is>
          <t>筹资活动现金流出小计</t>
        </is>
      </c>
      <c r="B41" t="inlineStr">
        <is>
          <t>13000.00</t>
        </is>
      </c>
      <c r="C41" t="inlineStr">
        <is>
          <t>31100.00</t>
        </is>
      </c>
      <c r="D41" s="5" t="n">
        <v>0.04713804713804714</v>
      </c>
      <c r="E41" t="inlineStr">
        <is>
          <t>29700.00</t>
        </is>
      </c>
      <c r="F41" s="5" t="n">
        <v>-0.05111821086261981</v>
      </c>
      <c r="G41" t="inlineStr">
        <is>
          <t>31300.00</t>
        </is>
      </c>
      <c r="H41" s="5" t="n">
        <v>-0.09011627906976744</v>
      </c>
      <c r="I41" t="inlineStr">
        <is>
          <t>34400.00</t>
        </is>
      </c>
      <c r="J41" s="8" t="n">
        <v>-0.3824057450628366</v>
      </c>
      <c r="K41" t="inlineStr">
        <is>
          <t>55700.00</t>
        </is>
      </c>
      <c r="L41" s="8" t="n">
        <v>0.2775229357798165</v>
      </c>
      <c r="M41" t="inlineStr">
        <is>
          <t>43600.00</t>
        </is>
      </c>
      <c r="N41" t="inlineStr">
        <is>
          <t>32300.00</t>
        </is>
      </c>
      <c r="O41" t="inlineStr">
        <is>
          <t>344.17</t>
        </is>
      </c>
      <c r="P41" t="inlineStr">
        <is>
          <t>17600.00</t>
        </is>
      </c>
      <c r="Q41" t="inlineStr">
        <is>
          <t>84.80</t>
        </is>
      </c>
      <c r="R41" t="inlineStr">
        <is>
          <t>10400.00</t>
        </is>
      </c>
      <c r="S41" t="inlineStr">
        <is>
          <t>4349.22</t>
        </is>
      </c>
    </row>
    <row r="42">
      <c r="A42" t="inlineStr">
        <is>
          <t>筹资活动产生的现金流量净额</t>
        </is>
      </c>
      <c r="B42" t="inlineStr">
        <is>
          <t>22700.00</t>
        </is>
      </c>
      <c r="C42" t="inlineStr">
        <is>
          <t>46000.00</t>
        </is>
      </c>
      <c r="D42" s="5" t="n">
        <v>0.108433734939759</v>
      </c>
      <c r="E42" t="inlineStr">
        <is>
          <t>41500.00</t>
        </is>
      </c>
      <c r="F42" s="9" t="n">
        <v>0.6938775510204082</v>
      </c>
      <c r="G42" t="inlineStr">
        <is>
          <t>24500.00</t>
        </is>
      </c>
      <c r="H42" s="8" t="n">
        <v>0.3101604278074866</v>
      </c>
      <c r="I42" t="inlineStr">
        <is>
          <t>18700.00</t>
        </is>
      </c>
      <c r="J42" s="9" t="n">
        <v>-0.7369901547116737</v>
      </c>
      <c r="K42" t="inlineStr">
        <is>
          <t>71100.00</t>
        </is>
      </c>
      <c r="L42" s="5" t="n">
        <v>0.2010135135135135</v>
      </c>
      <c r="M42" t="inlineStr">
        <is>
          <t>59200.00</t>
        </is>
      </c>
      <c r="N42" t="inlineStr">
        <is>
          <t>57000.00</t>
        </is>
      </c>
      <c r="O42" t="inlineStr">
        <is>
          <t>31000.00</t>
        </is>
      </c>
      <c r="P42" t="inlineStr">
        <is>
          <t>5298.67</t>
        </is>
      </c>
      <c r="Q42" t="inlineStr">
        <is>
          <t>-84.80</t>
        </is>
      </c>
      <c r="R42" t="inlineStr">
        <is>
          <t>42200.00</t>
        </is>
      </c>
      <c r="S42" t="inlineStr">
        <is>
          <t>5650.78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0.00</t>
        </is>
      </c>
      <c r="D43" t="inlineStr">
        <is>
          <t>--</t>
        </is>
      </c>
      <c r="E43" t="inlineStr">
        <is>
          <t>0.00</t>
        </is>
      </c>
      <c r="F43" t="inlineStr">
        <is>
          <t>--</t>
        </is>
      </c>
      <c r="G43" t="inlineStr">
        <is>
          <t>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-1003.00</t>
        </is>
      </c>
      <c r="C44" t="inlineStr">
        <is>
          <t>1098.08</t>
        </is>
      </c>
      <c r="D44" s="9" t="n">
        <v>3.141666352355448</v>
      </c>
      <c r="E44" t="inlineStr">
        <is>
          <t>265.13</t>
        </is>
      </c>
      <c r="F44" s="9" t="n">
        <v>1.121973997773341</v>
      </c>
      <c r="G44" t="inlineStr">
        <is>
          <t>-2173.66</t>
        </is>
      </c>
      <c r="H44" s="9" t="n">
        <v>-4.72010953277426</v>
      </c>
      <c r="I44" t="inlineStr">
        <is>
          <t>584.30</t>
        </is>
      </c>
      <c r="J44" s="9" t="n">
        <v>1.034169590643275</v>
      </c>
      <c r="K44" t="inlineStr">
        <is>
          <t>-17100.00</t>
        </is>
      </c>
      <c r="L44" s="9" t="n">
        <v>-3.843502596566845</v>
      </c>
      <c r="M44" t="inlineStr">
        <is>
          <t>6013.71</t>
        </is>
      </c>
      <c r="N44" t="inlineStr">
        <is>
          <t>-749.56</t>
        </is>
      </c>
      <c r="O44" t="inlineStr">
        <is>
          <t>-3627.44</t>
        </is>
      </c>
      <c r="P44" t="inlineStr">
        <is>
          <t>-10500.00</t>
        </is>
      </c>
      <c r="Q44" t="inlineStr">
        <is>
          <t>10400.00</t>
        </is>
      </c>
      <c r="R44" t="inlineStr">
        <is>
          <t>11000.00</t>
        </is>
      </c>
      <c r="S44" t="inlineStr">
        <is>
          <t>5285.13</t>
        </is>
      </c>
    </row>
    <row r="45">
      <c r="A45" t="inlineStr">
        <is>
          <t>加：期初现金及现金等价物余额</t>
        </is>
      </c>
      <c r="B45" t="inlineStr">
        <is>
          <t>1916.92</t>
        </is>
      </c>
      <c r="C45" t="inlineStr">
        <is>
          <t>818.84</t>
        </is>
      </c>
      <c r="D45" s="8" t="n">
        <v>0.4788513635542712</v>
      </c>
      <c r="E45" t="inlineStr">
        <is>
          <t>553.70</t>
        </is>
      </c>
      <c r="F45" s="9" t="n">
        <v>-0.7969839075739632</v>
      </c>
      <c r="G45" t="inlineStr">
        <is>
          <t>2727.37</t>
        </is>
      </c>
      <c r="H45" s="8" t="n">
        <v>0.2726462504724529</v>
      </c>
      <c r="I45" t="inlineStr">
        <is>
          <t>2143.07</t>
        </is>
      </c>
      <c r="J45" s="9" t="n">
        <v>-0.888960103626943</v>
      </c>
      <c r="K45" t="inlineStr">
        <is>
          <t>19300.00</t>
        </is>
      </c>
      <c r="L45" s="8" t="n">
        <v>0.4511278195488722</v>
      </c>
      <c r="M45" t="inlineStr">
        <is>
          <t>13300.00</t>
        </is>
      </c>
      <c r="N45" t="inlineStr">
        <is>
          <t>14000.00</t>
        </is>
      </c>
      <c r="O45" t="inlineStr">
        <is>
          <t>17600.00</t>
        </is>
      </c>
      <c r="P45" t="inlineStr">
        <is>
          <t>28100.00</t>
        </is>
      </c>
      <c r="Q45" t="inlineStr">
        <is>
          <t>17800.00</t>
        </is>
      </c>
      <c r="R45" t="inlineStr">
        <is>
          <t>6799.62</t>
        </is>
      </c>
      <c r="S45" t="inlineStr">
        <is>
          <t>1514.49</t>
        </is>
      </c>
    </row>
    <row r="46">
      <c r="A46" t="inlineStr">
        <is>
          <t>六、期末现金及现金等价物余额</t>
        </is>
      </c>
      <c r="B46" t="inlineStr">
        <is>
          <t>913.92</t>
        </is>
      </c>
      <c r="C46" t="inlineStr">
        <is>
          <t>1916.92</t>
        </is>
      </c>
      <c r="D46" s="9" t="n">
        <v>1.341019002491329</v>
      </c>
      <c r="E46" t="inlineStr">
        <is>
          <t>818.84</t>
        </is>
      </c>
      <c r="F46" s="8" t="n">
        <v>0.4788513635542712</v>
      </c>
      <c r="G46" t="inlineStr">
        <is>
          <t>553.70</t>
        </is>
      </c>
      <c r="H46" s="9" t="n">
        <v>-0.7969839075739632</v>
      </c>
      <c r="I46" t="inlineStr">
        <is>
          <t>2727.37</t>
        </is>
      </c>
      <c r="J46" s="8" t="n">
        <v>0.2726462504724529</v>
      </c>
      <c r="K46" t="inlineStr">
        <is>
          <t>2143.07</t>
        </is>
      </c>
      <c r="L46" s="9" t="n">
        <v>-0.888960103626943</v>
      </c>
      <c r="M46" t="inlineStr">
        <is>
          <t>19300.00</t>
        </is>
      </c>
      <c r="N46" t="inlineStr">
        <is>
          <t>13300.00</t>
        </is>
      </c>
      <c r="O46" t="inlineStr">
        <is>
          <t>14000.00</t>
        </is>
      </c>
      <c r="P46" t="inlineStr">
        <is>
          <t>17600.00</t>
        </is>
      </c>
      <c r="Q46" t="inlineStr">
        <is>
          <t>28100.00</t>
        </is>
      </c>
      <c r="R46" t="inlineStr">
        <is>
          <t>17800.00</t>
        </is>
      </c>
      <c r="S46" t="inlineStr">
        <is>
          <t>6799.62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-2707.65</t>
        </is>
      </c>
      <c r="C49" t="inlineStr">
        <is>
          <t>-7283.69</t>
        </is>
      </c>
      <c r="D49" s="8" t="n">
        <v>-0.4118879668451955</v>
      </c>
      <c r="E49" t="inlineStr">
        <is>
          <t>-5158.83</t>
        </is>
      </c>
      <c r="F49" s="9" t="n">
        <v>-6.566822414779165</v>
      </c>
      <c r="G49" t="inlineStr">
        <is>
          <t>926.71</t>
        </is>
      </c>
      <c r="H49" s="9" t="n">
        <v>1.152890148615474</v>
      </c>
      <c r="I49" t="inlineStr">
        <is>
          <t>-6061.28</t>
        </is>
      </c>
      <c r="J49" s="9" t="n">
        <v>-4.317098845573528</v>
      </c>
      <c r="K49" t="inlineStr">
        <is>
          <t>-1139.96</t>
        </is>
      </c>
      <c r="L49" s="9" t="n">
        <v>-1.343740388500576</v>
      </c>
      <c r="M49" t="inlineStr">
        <is>
          <t>3316.34</t>
        </is>
      </c>
      <c r="N49" t="inlineStr">
        <is>
          <t>2664.61</t>
        </is>
      </c>
      <c r="O49" t="inlineStr">
        <is>
          <t>1998.07</t>
        </is>
      </c>
      <c r="P49" t="inlineStr">
        <is>
          <t>1249.11</t>
        </is>
      </c>
      <c r="Q49" t="inlineStr">
        <is>
          <t>222.81</t>
        </is>
      </c>
      <c r="R49" t="inlineStr">
        <is>
          <t>986.60</t>
        </is>
      </c>
      <c r="S49" t="inlineStr">
        <is>
          <t>1311.44</t>
        </is>
      </c>
    </row>
    <row r="50">
      <c r="A50" t="inlineStr">
        <is>
          <t>加：资产减值准备</t>
        </is>
      </c>
      <c r="B50" t="inlineStr">
        <is>
          <t>-5.30</t>
        </is>
      </c>
      <c r="C50" t="inlineStr">
        <is>
          <t>-12.73</t>
        </is>
      </c>
      <c r="D50" s="9" t="n">
        <v>-1.107544141252006</v>
      </c>
      <c r="E50" t="inlineStr">
        <is>
          <t>118.37</t>
        </is>
      </c>
      <c r="F50" s="5" t="n">
        <v>-0.1943234413286141</v>
      </c>
      <c r="G50" t="inlineStr">
        <is>
          <t>146.92</t>
        </is>
      </c>
      <c r="H50" s="9" t="n">
        <v>-0.9555511183316845</v>
      </c>
      <c r="I50" t="inlineStr">
        <is>
          <t>3305.37</t>
        </is>
      </c>
      <c r="J50" s="9" t="n">
        <v>0.5951172195465646</v>
      </c>
      <c r="K50" t="inlineStr">
        <is>
          <t>2072.18</t>
        </is>
      </c>
      <c r="L50" s="9" t="n">
        <v>3.253592248953115</v>
      </c>
      <c r="M50" t="inlineStr">
        <is>
          <t>487.16</t>
        </is>
      </c>
      <c r="N50" t="inlineStr">
        <is>
          <t>-694.85</t>
        </is>
      </c>
      <c r="O50" t="inlineStr">
        <is>
          <t>-120.20</t>
        </is>
      </c>
      <c r="P50" t="inlineStr">
        <is>
          <t>-274.39</t>
        </is>
      </c>
      <c r="Q50" t="inlineStr">
        <is>
          <t>100.80</t>
        </is>
      </c>
      <c r="R50" t="inlineStr">
        <is>
          <t>152.50</t>
        </is>
      </c>
      <c r="S50" t="inlineStr">
        <is>
          <t>-21.82</t>
        </is>
      </c>
    </row>
    <row r="51">
      <c r="A51" t="inlineStr">
        <is>
          <t>固定资产折旧、油气资产折耗、生产性生物资产折旧</t>
        </is>
      </c>
      <c r="B51" t="inlineStr">
        <is>
          <t>810.12</t>
        </is>
      </c>
      <c r="C51" t="inlineStr">
        <is>
          <t>1672.15</t>
        </is>
      </c>
      <c r="D51" s="5" t="n">
        <v>-0.0633734575335099</v>
      </c>
      <c r="E51" t="inlineStr">
        <is>
          <t>1785.29</t>
        </is>
      </c>
      <c r="F51" s="5" t="n">
        <v>0.07994531585537729</v>
      </c>
      <c r="G51" t="inlineStr">
        <is>
          <t>1653.13</t>
        </is>
      </c>
      <c r="H51" s="5" t="n">
        <v>0.2211847441475649</v>
      </c>
      <c r="I51" t="inlineStr">
        <is>
          <t>1353.71</t>
        </is>
      </c>
      <c r="J51" s="5" t="n">
        <v>0.2280999383096854</v>
      </c>
      <c r="K51" t="inlineStr">
        <is>
          <t>1102.28</t>
        </is>
      </c>
      <c r="L51" s="5" t="n">
        <v>0.002018071741541395</v>
      </c>
      <c r="M51" t="inlineStr">
        <is>
          <t>1100.06</t>
        </is>
      </c>
      <c r="N51" t="inlineStr">
        <is>
          <t>953.90</t>
        </is>
      </c>
      <c r="O51" t="inlineStr">
        <is>
          <t>923.13</t>
        </is>
      </c>
      <c r="P51" t="inlineStr">
        <is>
          <t>851.52</t>
        </is>
      </c>
      <c r="Q51" t="inlineStr">
        <is>
          <t>660.80</t>
        </is>
      </c>
      <c r="R51" t="inlineStr">
        <is>
          <t>645.67</t>
        </is>
      </c>
      <c r="S51" t="inlineStr">
        <is>
          <t>665.15</t>
        </is>
      </c>
    </row>
    <row r="52">
      <c r="A52" t="inlineStr">
        <is>
          <t>无形资产摊销</t>
        </is>
      </c>
      <c r="B52" t="inlineStr">
        <is>
          <t>37.43</t>
        </is>
      </c>
      <c r="C52" t="inlineStr">
        <is>
          <t>81.96</t>
        </is>
      </c>
      <c r="D52" s="5" t="n">
        <v>0.01172694729045783</v>
      </c>
      <c r="E52" t="inlineStr">
        <is>
          <t>81.01</t>
        </is>
      </c>
      <c r="F52" s="9" t="n">
        <v>1.313910311339618</v>
      </c>
      <c r="G52" t="inlineStr">
        <is>
          <t>35.01</t>
        </is>
      </c>
      <c r="H52" s="9" t="n">
        <v>1.606850335070737</v>
      </c>
      <c r="I52" t="inlineStr">
        <is>
          <t>13.43</t>
        </is>
      </c>
      <c r="J52" s="9" t="n">
        <v>0.6935687263556116</v>
      </c>
      <c r="K52" t="inlineStr">
        <is>
          <t>7.93</t>
        </is>
      </c>
      <c r="L52" s="5" t="n">
        <v>0.1296296296296297</v>
      </c>
      <c r="M52" t="inlineStr">
        <is>
          <t>7.02</t>
        </is>
      </c>
      <c r="N52" t="inlineStr">
        <is>
          <t>13.51</t>
        </is>
      </c>
      <c r="O52" t="inlineStr">
        <is>
          <t>15.26</t>
        </is>
      </c>
      <c r="P52" t="inlineStr">
        <is>
          <t>14.92</t>
        </is>
      </c>
      <c r="Q52" t="inlineStr">
        <is>
          <t>12.34</t>
        </is>
      </c>
      <c r="R52" t="inlineStr">
        <is>
          <t>12.34</t>
        </is>
      </c>
      <c r="S52" t="inlineStr">
        <is>
          <t>12.34</t>
        </is>
      </c>
    </row>
    <row r="53">
      <c r="A53" t="inlineStr">
        <is>
          <t>长期待摊费用摊销</t>
        </is>
      </c>
      <c r="B53" t="inlineStr">
        <is>
          <t>36.34</t>
        </is>
      </c>
      <c r="C53" t="inlineStr">
        <is>
          <t>79.13</t>
        </is>
      </c>
      <c r="D53" s="5" t="n">
        <v>0.1084185460148479</v>
      </c>
      <c r="E53" t="inlineStr">
        <is>
          <t>71.39</t>
        </is>
      </c>
      <c r="F53" s="8" t="n">
        <v>-0.4675169687476691</v>
      </c>
      <c r="G53" t="inlineStr">
        <is>
          <t>134.07</t>
        </is>
      </c>
      <c r="H53" s="9" t="n">
        <v>0.5544347826086956</v>
      </c>
      <c r="I53" t="inlineStr">
        <is>
          <t>86.25</t>
        </is>
      </c>
      <c r="J53" s="5" t="n">
        <v>0.01244277497358848</v>
      </c>
      <c r="K53" t="inlineStr">
        <is>
          <t>85.19</t>
        </is>
      </c>
      <c r="L53" s="5" t="n">
        <v>0</v>
      </c>
      <c r="M53" t="inlineStr">
        <is>
          <t>85.19</t>
        </is>
      </c>
      <c r="N53" t="inlineStr">
        <is>
          <t>85.19</t>
        </is>
      </c>
      <c r="O53" t="inlineStr">
        <is>
          <t>18.13</t>
        </is>
      </c>
      <c r="P53" t="inlineStr">
        <is>
          <t>24.49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-116.18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19.93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-21.69</t>
        </is>
      </c>
      <c r="R54" t="inlineStr">
        <is>
          <t>-0.13</t>
        </is>
      </c>
      <c r="S54" t="inlineStr">
        <is>
          <t>-1125.32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26.75</t>
        </is>
      </c>
      <c r="D55" s="9" t="n">
        <v>7.857615894039736</v>
      </c>
      <c r="E55" t="inlineStr">
        <is>
          <t>3.02</t>
        </is>
      </c>
      <c r="F55" s="9" t="n">
        <v>-0.5113268608414239</v>
      </c>
      <c r="G55" t="inlineStr">
        <is>
          <t>6.18</t>
        </is>
      </c>
      <c r="H55" s="9" t="n">
        <v>-0.926437328889418</v>
      </c>
      <c r="I55" t="inlineStr">
        <is>
          <t>84.01</t>
        </is>
      </c>
      <c r="J55" s="9" t="n">
        <v>2799.333333333333</v>
      </c>
      <c r="K55" t="inlineStr">
        <is>
          <t>0.03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3.06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-433.08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621.12</t>
        </is>
      </c>
      <c r="C57" t="inlineStr">
        <is>
          <t>1502.56</t>
        </is>
      </c>
      <c r="D57" s="8" t="n">
        <v>0.372903037169694</v>
      </c>
      <c r="E57" t="inlineStr">
        <is>
          <t>1094.44</t>
        </is>
      </c>
      <c r="F57" s="9" t="n">
        <v>0.5681228776524868</v>
      </c>
      <c r="G57" t="inlineStr">
        <is>
          <t>697.93</t>
        </is>
      </c>
      <c r="H57" s="9" t="n">
        <v>0.599399592089282</v>
      </c>
      <c r="I57" t="inlineStr">
        <is>
          <t>436.37</t>
        </is>
      </c>
      <c r="J57" s="9" t="n">
        <v>-0.7442924782598506</v>
      </c>
      <c r="K57" t="inlineStr">
        <is>
          <t>1706.52</t>
        </is>
      </c>
      <c r="L57" s="8" t="n">
        <v>0.3828388989279377</v>
      </c>
      <c r="M57" t="inlineStr">
        <is>
          <t>1234.07</t>
        </is>
      </c>
      <c r="N57" t="inlineStr">
        <is>
          <t>800.88</t>
        </is>
      </c>
      <c r="O57" t="inlineStr">
        <is>
          <t>472.57</t>
        </is>
      </c>
      <c r="P57" t="inlineStr">
        <is>
          <t>205.27</t>
        </is>
      </c>
      <c r="Q57" t="inlineStr">
        <is>
          <t>4.80</t>
        </is>
      </c>
      <c r="R57" t="inlineStr">
        <is>
          <t>369.05</t>
        </is>
      </c>
      <c r="S57" t="inlineStr">
        <is>
          <t>60.81</t>
        </is>
      </c>
    </row>
    <row r="58">
      <c r="A58" t="inlineStr">
        <is>
          <t>投资损失</t>
        </is>
      </c>
      <c r="B58" t="inlineStr">
        <is>
          <t>999.37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-16.59</t>
        </is>
      </c>
      <c r="L58" t="inlineStr">
        <is>
          <t>--</t>
        </is>
      </c>
      <c r="M58" t="inlineStr">
        <is>
          <t>--</t>
        </is>
      </c>
      <c r="N58" t="inlineStr">
        <is>
          <t>-1.73</t>
        </is>
      </c>
      <c r="O58" t="inlineStr">
        <is>
          <t>--</t>
        </is>
      </c>
      <c r="P58" t="inlineStr">
        <is>
          <t>-216.10</t>
        </is>
      </c>
      <c r="Q58" t="inlineStr">
        <is>
          <t>-594.90</t>
        </is>
      </c>
      <c r="R58" t="inlineStr">
        <is>
          <t>-803.07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0.00</t>
        </is>
      </c>
      <c r="C59" t="inlineStr">
        <is>
          <t>-156.91</t>
        </is>
      </c>
      <c r="D59" s="8" t="n">
        <v>-0.4814010574018127</v>
      </c>
      <c r="E59" t="inlineStr">
        <is>
          <t>-105.92</t>
        </is>
      </c>
      <c r="F59" s="9" t="n">
        <v>-7.80719794344473</v>
      </c>
      <c r="G59" t="inlineStr">
        <is>
          <t>15.56</t>
        </is>
      </c>
      <c r="H59" s="9" t="n">
        <v>1.452983988355167</v>
      </c>
      <c r="I59" t="inlineStr">
        <is>
          <t>-34.35</t>
        </is>
      </c>
      <c r="J59" s="8" t="n">
        <v>-0.2708102108768036</v>
      </c>
      <c r="K59" t="inlineStr">
        <is>
          <t>-27.03</t>
        </is>
      </c>
      <c r="L59" s="9" t="n">
        <v>-0.7960132890365449</v>
      </c>
      <c r="M59" t="inlineStr">
        <is>
          <t>-15.05</t>
        </is>
      </c>
      <c r="N59" t="inlineStr">
        <is>
          <t>-18.50</t>
        </is>
      </c>
      <c r="O59" t="inlineStr">
        <is>
          <t>56.32</t>
        </is>
      </c>
      <c r="P59" t="inlineStr">
        <is>
          <t>307.59</t>
        </is>
      </c>
      <c r="Q59" t="inlineStr">
        <is>
          <t>-89.99</t>
        </is>
      </c>
      <c r="R59" t="inlineStr">
        <is>
          <t>-59.51</t>
        </is>
      </c>
      <c r="S59" t="inlineStr">
        <is>
          <t>-154.43</t>
        </is>
      </c>
    </row>
    <row r="60">
      <c r="A60" t="inlineStr">
        <is>
          <t>递延所得税负债增加</t>
        </is>
      </c>
      <c r="B60" t="inlineStr">
        <is>
          <t>1.91</t>
        </is>
      </c>
      <c r="C60" t="inlineStr">
        <is>
          <t>168.19</t>
        </is>
      </c>
      <c r="D60" s="9" t="n">
        <v>170.8888888888889</v>
      </c>
      <c r="E60" t="inlineStr">
        <is>
          <t>-0.99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-2137.30</t>
        </is>
      </c>
      <c r="C61" t="inlineStr">
        <is>
          <t>6002.61</t>
        </is>
      </c>
      <c r="D61" s="9" t="n">
        <v>47.75658202212183</v>
      </c>
      <c r="E61" t="inlineStr">
        <is>
          <t>-128.38</t>
        </is>
      </c>
      <c r="F61" s="9" t="n">
        <v>0.9429513500062212</v>
      </c>
      <c r="G61" t="inlineStr">
        <is>
          <t>-2250.36</t>
        </is>
      </c>
      <c r="H61" s="9" t="n">
        <v>-1.523863398282003</v>
      </c>
      <c r="I61" t="inlineStr">
        <is>
          <t>4295.70</t>
        </is>
      </c>
      <c r="J61" s="5" t="n">
        <v>-0.09685707017296741</v>
      </c>
      <c r="K61" t="inlineStr">
        <is>
          <t>4756.39</t>
        </is>
      </c>
      <c r="L61" s="9" t="n">
        <v>5.684575458225405</v>
      </c>
      <c r="M61" t="inlineStr">
        <is>
          <t>-1015.33</t>
        </is>
      </c>
      <c r="N61" t="inlineStr">
        <is>
          <t>-2231.97</t>
        </is>
      </c>
      <c r="O61" t="inlineStr">
        <is>
          <t>-7844.23</t>
        </is>
      </c>
      <c r="P61" t="inlineStr">
        <is>
          <t>-14600.00</t>
        </is>
      </c>
      <c r="Q61" t="inlineStr">
        <is>
          <t>-2462.32</t>
        </is>
      </c>
      <c r="R61" t="inlineStr">
        <is>
          <t>-2022.05</t>
        </is>
      </c>
      <c r="S61" t="inlineStr">
        <is>
          <t>-893.41</t>
        </is>
      </c>
    </row>
    <row r="62">
      <c r="A62" t="inlineStr">
        <is>
          <t>经营性应收项目的减少</t>
        </is>
      </c>
      <c r="B62" t="inlineStr">
        <is>
          <t>-3211.30</t>
        </is>
      </c>
      <c r="C62" t="inlineStr">
        <is>
          <t>-19800.00</t>
        </is>
      </c>
      <c r="D62" s="9" t="n">
        <v>-18.32632113198632</v>
      </c>
      <c r="E62" t="inlineStr">
        <is>
          <t>1142.77</t>
        </is>
      </c>
      <c r="F62" s="9" t="n">
        <v>1.031481267217631</v>
      </c>
      <c r="G62" t="inlineStr">
        <is>
          <t>-36300.00</t>
        </is>
      </c>
      <c r="H62" s="9" t="n">
        <v>-0.5</v>
      </c>
      <c r="I62" t="inlineStr">
        <is>
          <t>-24200.00</t>
        </is>
      </c>
      <c r="J62" s="9" t="n">
        <v>0.7234285714285714</v>
      </c>
      <c r="K62" t="inlineStr">
        <is>
          <t>-87500.00</t>
        </is>
      </c>
      <c r="L62" s="8" t="n">
        <v>-0.4438943894389439</v>
      </c>
      <c r="M62" t="inlineStr">
        <is>
          <t>-60600.00</t>
        </is>
      </c>
      <c r="N62" t="inlineStr">
        <is>
          <t>-62400.00</t>
        </is>
      </c>
      <c r="O62" t="inlineStr">
        <is>
          <t>-3794.28</t>
        </is>
      </c>
      <c r="P62" t="inlineStr">
        <is>
          <t>-5464.85</t>
        </is>
      </c>
      <c r="Q62" t="inlineStr">
        <is>
          <t>-1271.66</t>
        </is>
      </c>
      <c r="R62" t="inlineStr">
        <is>
          <t>-2987.16</t>
        </is>
      </c>
      <c r="S62" t="inlineStr">
        <is>
          <t>-1850.33</t>
        </is>
      </c>
    </row>
    <row r="63">
      <c r="A63" t="inlineStr">
        <is>
          <t>经营性应付项目的增加</t>
        </is>
      </c>
      <c r="B63" t="inlineStr">
        <is>
          <t>-741.86</t>
        </is>
      </c>
      <c r="C63" t="inlineStr">
        <is>
          <t>-26300.00</t>
        </is>
      </c>
      <c r="D63" s="8" t="n">
        <v>0.3391959798994975</v>
      </c>
      <c r="E63" t="inlineStr">
        <is>
          <t>-39800.00</t>
        </is>
      </c>
      <c r="F63" s="9" t="n">
        <v>-4.754716981132075</v>
      </c>
      <c r="G63" t="inlineStr">
        <is>
          <t>10600.00</t>
        </is>
      </c>
      <c r="H63" s="9" t="n">
        <v>6.737056852769647</v>
      </c>
      <c r="I63" t="inlineStr">
        <is>
          <t>1370.03</t>
        </is>
      </c>
      <c r="J63" s="9" t="n">
        <v>1.418023433209251</v>
      </c>
      <c r="K63" t="inlineStr">
        <is>
          <t>-3277.40</t>
        </is>
      </c>
      <c r="L63" s="9" t="n">
        <v>-0.7011845069399028</v>
      </c>
      <c r="M63" t="inlineStr">
        <is>
          <t>-1926.54</t>
        </is>
      </c>
      <c r="N63" t="inlineStr">
        <is>
          <t>5916.89</t>
        </is>
      </c>
      <c r="O63" t="inlineStr">
        <is>
          <t>-20500.00</t>
        </is>
      </c>
      <c r="P63" t="inlineStr">
        <is>
          <t>6300.47</t>
        </is>
      </c>
      <c r="Q63" t="inlineStr">
        <is>
          <t>831.69</t>
        </is>
      </c>
      <c r="R63" t="inlineStr">
        <is>
          <t>-2999.27</t>
        </is>
      </c>
      <c r="S63" t="inlineStr">
        <is>
          <t>1089.01</t>
        </is>
      </c>
    </row>
    <row r="64">
      <c r="A64" t="inlineStr">
        <is>
          <t>其他</t>
        </is>
      </c>
      <c r="B64" t="inlineStr">
        <is>
          <t>-17400.00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-23800.00</t>
        </is>
      </c>
      <c r="C65" t="inlineStr">
        <is>
          <t>-44600.00</t>
        </is>
      </c>
      <c r="D65" s="5" t="n">
        <v>-0.103960396039604</v>
      </c>
      <c r="E65" t="inlineStr">
        <is>
          <t>-40400.00</t>
        </is>
      </c>
      <c r="F65" s="9" t="n">
        <v>-0.616</v>
      </c>
      <c r="G65" t="inlineStr">
        <is>
          <t>-25000.00</t>
        </is>
      </c>
      <c r="H65" s="8" t="n">
        <v>-0.4124293785310734</v>
      </c>
      <c r="I65" t="inlineStr">
        <is>
          <t>-17700.00</t>
        </is>
      </c>
      <c r="J65" s="9" t="n">
        <v>0.7798507462686567</v>
      </c>
      <c r="K65" t="inlineStr">
        <is>
          <t>-80400.00</t>
        </is>
      </c>
      <c r="L65" s="8" t="n">
        <v>-0.4031413612565445</v>
      </c>
      <c r="M65" t="inlineStr">
        <is>
          <t>-57300.00</t>
        </is>
      </c>
      <c r="N65" t="inlineStr">
        <is>
          <t>-54900.00</t>
        </is>
      </c>
      <c r="O65" t="inlineStr">
        <is>
          <t>-28800.00</t>
        </is>
      </c>
      <c r="P65" t="inlineStr">
        <is>
          <t>-11600.00</t>
        </is>
      </c>
      <c r="Q65" t="inlineStr">
        <is>
          <t>-2607.32</t>
        </is>
      </c>
      <c r="R65" t="inlineStr">
        <is>
          <t>-6705.03</t>
        </is>
      </c>
      <c r="S65" t="inlineStr">
        <is>
          <t>-906.56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913.92</t>
        </is>
      </c>
      <c r="C68" t="inlineStr">
        <is>
          <t>1916.92</t>
        </is>
      </c>
      <c r="D68" s="9" t="n">
        <v>1.341019002491329</v>
      </c>
      <c r="E68" t="inlineStr">
        <is>
          <t>818.84</t>
        </is>
      </c>
      <c r="F68" s="8" t="n">
        <v>0.4788513635542712</v>
      </c>
      <c r="G68" t="inlineStr">
        <is>
          <t>553.70</t>
        </is>
      </c>
      <c r="H68" s="9" t="n">
        <v>-0.7969839075739632</v>
      </c>
      <c r="I68" t="inlineStr">
        <is>
          <t>2727.37</t>
        </is>
      </c>
      <c r="J68" s="8" t="n">
        <v>0.2726462504724529</v>
      </c>
      <c r="K68" t="inlineStr">
        <is>
          <t>2143.07</t>
        </is>
      </c>
      <c r="L68" s="9" t="n">
        <v>-0.888960103626943</v>
      </c>
      <c r="M68" t="inlineStr">
        <is>
          <t>19300.00</t>
        </is>
      </c>
      <c r="N68" t="inlineStr">
        <is>
          <t>13300.00</t>
        </is>
      </c>
      <c r="O68" t="inlineStr">
        <is>
          <t>14000.00</t>
        </is>
      </c>
      <c r="P68" t="inlineStr">
        <is>
          <t>17600.00</t>
        </is>
      </c>
      <c r="Q68" t="inlineStr">
        <is>
          <t>28100.00</t>
        </is>
      </c>
      <c r="R68" t="inlineStr">
        <is>
          <t>17800.00</t>
        </is>
      </c>
      <c r="S68" t="inlineStr">
        <is>
          <t>6799.62</t>
        </is>
      </c>
    </row>
    <row r="69">
      <c r="A69" t="inlineStr">
        <is>
          <t>减：现金的期初余额</t>
        </is>
      </c>
      <c r="B69" t="inlineStr">
        <is>
          <t>1916.92</t>
        </is>
      </c>
      <c r="C69" t="inlineStr">
        <is>
          <t>818.84</t>
        </is>
      </c>
      <c r="D69" s="8" t="n">
        <v>0.4788513635542712</v>
      </c>
      <c r="E69" t="inlineStr">
        <is>
          <t>553.70</t>
        </is>
      </c>
      <c r="F69" s="9" t="n">
        <v>-0.7969839075739632</v>
      </c>
      <c r="G69" t="inlineStr">
        <is>
          <t>2727.37</t>
        </is>
      </c>
      <c r="H69" s="8" t="n">
        <v>0.2726462504724529</v>
      </c>
      <c r="I69" t="inlineStr">
        <is>
          <t>2143.07</t>
        </is>
      </c>
      <c r="J69" s="9" t="n">
        <v>-0.888960103626943</v>
      </c>
      <c r="K69" t="inlineStr">
        <is>
          <t>19300.00</t>
        </is>
      </c>
      <c r="L69" s="8" t="n">
        <v>0.4511278195488722</v>
      </c>
      <c r="M69" t="inlineStr">
        <is>
          <t>13300.00</t>
        </is>
      </c>
      <c r="N69" t="inlineStr">
        <is>
          <t>14000.00</t>
        </is>
      </c>
      <c r="O69" t="inlineStr">
        <is>
          <t>17600.00</t>
        </is>
      </c>
      <c r="P69" t="inlineStr">
        <is>
          <t>28100.00</t>
        </is>
      </c>
      <c r="Q69" t="inlineStr">
        <is>
          <t>17800.00</t>
        </is>
      </c>
      <c r="R69" t="inlineStr">
        <is>
          <t>6799.62</t>
        </is>
      </c>
      <c r="S69" t="inlineStr">
        <is>
          <t>1514.49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-1003.00</t>
        </is>
      </c>
      <c r="C72" t="inlineStr">
        <is>
          <t>1098.08</t>
        </is>
      </c>
      <c r="D72" s="9" t="n">
        <v>3.141666352355448</v>
      </c>
      <c r="E72" t="inlineStr">
        <is>
          <t>265.13</t>
        </is>
      </c>
      <c r="F72" s="9" t="n">
        <v>1.121973997773341</v>
      </c>
      <c r="G72" t="inlineStr">
        <is>
          <t>-2173.66</t>
        </is>
      </c>
      <c r="H72" s="9" t="n">
        <v>-4.72010953277426</v>
      </c>
      <c r="I72" t="inlineStr">
        <is>
          <t>584.30</t>
        </is>
      </c>
      <c r="J72" s="9" t="n">
        <v>1.034169590643275</v>
      </c>
      <c r="K72" t="inlineStr">
        <is>
          <t>-17100.00</t>
        </is>
      </c>
      <c r="L72" s="9" t="n">
        <v>-3.843502596566845</v>
      </c>
      <c r="M72" t="inlineStr">
        <is>
          <t>6013.71</t>
        </is>
      </c>
      <c r="N72" t="inlineStr">
        <is>
          <t>-749.56</t>
        </is>
      </c>
      <c r="O72" t="inlineStr">
        <is>
          <t>-3627.44</t>
        </is>
      </c>
      <c r="P72" t="inlineStr">
        <is>
          <t>-10500.00</t>
        </is>
      </c>
      <c r="Q72" t="inlineStr">
        <is>
          <t>10400.00</t>
        </is>
      </c>
      <c r="R72" t="inlineStr">
        <is>
          <t>11000.00</t>
        </is>
      </c>
      <c r="S72" t="inlineStr">
        <is>
          <t>5285.13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1.292237442922374</v>
      </c>
      <c r="C2" s="3" t="n">
        <v>2.746606809379077</v>
      </c>
      <c r="D2" s="3" t="n">
        <v>0.06936398676329085</v>
      </c>
      <c r="E2" s="3" t="n">
        <v>1.208416833667335</v>
      </c>
      <c r="F2" s="3" t="n">
        <v>2.662833447025634</v>
      </c>
      <c r="G2" s="3" t="n">
        <v>-0.03040072239340317</v>
      </c>
      <c r="H2" s="3" t="n">
        <v>1.246305418719212</v>
      </c>
      <c r="I2" s="3" t="n">
        <v>2.844612995131088</v>
      </c>
      <c r="J2" s="6" t="n">
        <v>-0.4373149389879568</v>
      </c>
      <c r="K2" s="3" t="n">
        <v>2.214925373134328</v>
      </c>
      <c r="L2" s="3" t="n">
        <v>3.013593900443156</v>
      </c>
      <c r="M2" s="3" t="n">
        <v>-0.0627016053235086</v>
      </c>
      <c r="N2" s="3" t="n">
        <v>2.363095238095238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0.8287671232876712</v>
      </c>
      <c r="C3" s="3" t="n">
        <v>1.615894818358857</v>
      </c>
      <c r="D3" s="3" t="n">
        <v>0.216337630942788</v>
      </c>
      <c r="E3" s="3" t="n">
        <v>0.6813627254509018</v>
      </c>
      <c r="F3" s="3" t="n">
        <v>1.522924726929354</v>
      </c>
      <c r="G3" s="3" t="n">
        <v>0.1337428956273202</v>
      </c>
      <c r="H3" s="3" t="n">
        <v>0.6009852216748769</v>
      </c>
      <c r="I3" s="3" t="n">
        <v>1.683293705022779</v>
      </c>
      <c r="J3" s="7" t="n">
        <v>-0.5981436142493339</v>
      </c>
      <c r="K3" s="3" t="n">
        <v>1.495522388059702</v>
      </c>
      <c r="L3" s="3" t="n">
        <v>1.776907299802362</v>
      </c>
      <c r="M3" s="3" t="n">
        <v>0.04686567164179101</v>
      </c>
      <c r="N3" s="3" t="n">
        <v>1.428571428571429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0.6558659217877095</v>
      </c>
      <c r="C4" s="3" t="n">
        <v>0.3422447972221035</v>
      </c>
      <c r="D4" s="3" t="n">
        <v>0.01050352119083582</v>
      </c>
      <c r="E4" s="3" t="n">
        <v>0.6490486257928119</v>
      </c>
      <c r="F4" s="3" t="n">
        <v>0.3526429556962047</v>
      </c>
      <c r="G4" s="3" t="n">
        <v>0.1295815840369829</v>
      </c>
      <c r="H4" s="3" t="n">
        <v>0.5745920745920746</v>
      </c>
      <c r="I4" s="3" t="n">
        <v>0.3506198001472224</v>
      </c>
      <c r="J4" s="7" t="n">
        <v>0.5284715284715287</v>
      </c>
      <c r="K4" s="3" t="n">
        <v>0.3759259259259259</v>
      </c>
      <c r="L4" s="3" t="n">
        <v>0.3303134321025814</v>
      </c>
      <c r="M4" s="3" t="n">
        <v>0.0505704971475141</v>
      </c>
      <c r="N4" s="3" t="n">
        <v>0.357830271216098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0.927710843373494</v>
      </c>
      <c r="C7" s="3" t="n">
        <v>1.071683890919489</v>
      </c>
      <c r="D7" s="3" t="n">
        <v>0.01992306575700387</v>
      </c>
      <c r="E7" s="3" t="n">
        <v>0.9095890410958904</v>
      </c>
      <c r="F7" s="3" t="n">
        <v>1.047267894953561</v>
      </c>
      <c r="G7" s="7" t="n">
        <v>0.6796246950647402</v>
      </c>
      <c r="H7" s="3" t="n">
        <v>0.5415430267062314</v>
      </c>
      <c r="I7" s="3" t="n">
        <v>1.11335054117179</v>
      </c>
      <c r="J7" s="6" t="n">
        <v>-0.4102483952487034</v>
      </c>
      <c r="K7" s="3" t="n">
        <v>0.9182561307901907</v>
      </c>
      <c r="L7" s="3" t="n">
        <v>1.093344907691177</v>
      </c>
      <c r="M7" s="3" t="n">
        <v>-0.02419648226655478</v>
      </c>
      <c r="N7" s="3" t="n">
        <v>0.941025641025641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-0.07228915662650602</v>
      </c>
      <c r="C8" s="3" t="n">
        <v>0.07168389091948933</v>
      </c>
      <c r="D8" s="3" t="n">
        <v>-0.2004381161007668</v>
      </c>
      <c r="E8" s="3" t="n">
        <v>-0.09041095890410959</v>
      </c>
      <c r="F8" s="3" t="n">
        <v>0.04726789495356143</v>
      </c>
      <c r="G8" s="7" t="n">
        <v>-0.802792924591036</v>
      </c>
      <c r="H8" s="3" t="n">
        <v>-0.4584569732937686</v>
      </c>
      <c r="I8" s="3" t="n">
        <v>0.1133505411717903</v>
      </c>
      <c r="J8" s="7" t="n">
        <v>4.608456973293769</v>
      </c>
      <c r="K8" s="3" t="n">
        <v>-0.08174386920980926</v>
      </c>
      <c r="L8" s="3" t="n">
        <v>0.09334490769117634</v>
      </c>
      <c r="M8" s="6" t="n">
        <v>0.3860916952967658</v>
      </c>
      <c r="N8" s="3" t="n">
        <v>-0.05897435897435897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0.1804423748544819</v>
      </c>
      <c r="C10" s="3" t="n">
        <v>0.5592755919370296</v>
      </c>
      <c r="D10" s="3" t="n">
        <v>-0.07410506402793988</v>
      </c>
      <c r="E10" s="3" t="n">
        <v>0.194884287454324</v>
      </c>
      <c r="F10" s="3" t="n">
        <v>0.5402169661926368</v>
      </c>
      <c r="G10" s="3" t="n">
        <v>-0.08874795245495412</v>
      </c>
      <c r="H10" s="3" t="n">
        <v>0.2138643067846608</v>
      </c>
      <c r="I10" s="3" t="n">
        <v>0.5431793465157966</v>
      </c>
      <c r="J10" s="3" t="n">
        <v>0.08357915437561461</v>
      </c>
      <c r="K10" s="3" t="n">
        <v>0.1973684210526316</v>
      </c>
      <c r="L10" s="3" t="n">
        <v>0.5373297541760129</v>
      </c>
      <c r="M10" s="3" t="n">
        <v>-0.08270676691729305</v>
      </c>
      <c r="N10" s="3" t="n">
        <v>0.2151639344262295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-0.08479266589057043</v>
      </c>
      <c r="C11" s="3" t="n">
        <v>0.1126456377094489</v>
      </c>
      <c r="D11" s="6" t="n">
        <v>0.3494295934573988</v>
      </c>
      <c r="E11" s="3" t="n">
        <v>-0.06283593179049939</v>
      </c>
      <c r="F11" s="3" t="n">
        <v>-0.08330101267734202</v>
      </c>
      <c r="G11" s="7" t="n">
        <v>-5.597205355932125</v>
      </c>
      <c r="H11" s="3" t="n">
        <v>0.01366828908554572</v>
      </c>
      <c r="I11" s="3" t="n">
        <v>0.102972516171174</v>
      </c>
      <c r="J11" s="7" t="n">
        <v>-1.137105030026856</v>
      </c>
      <c r="K11" s="3" t="n">
        <v>-0.09969210526315789</v>
      </c>
      <c r="L11" s="3" t="n">
        <v>0.1190698818054312</v>
      </c>
      <c r="M11" s="7" t="n">
        <v>7.535342883683818</v>
      </c>
      <c r="N11" s="3" t="n">
        <v>-0.01167991803278689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0.819557625145518</v>
      </c>
      <c r="C12" s="3" t="n">
        <v>0.4407244080629706</v>
      </c>
      <c r="D12" s="3" t="n">
        <v>0.01793768569511383</v>
      </c>
      <c r="E12" s="3" t="n">
        <v>0.805115712545676</v>
      </c>
      <c r="F12" s="3" t="n">
        <v>0.4597830338073631</v>
      </c>
      <c r="G12" s="3" t="n">
        <v>0.02414343922320512</v>
      </c>
      <c r="H12" s="3" t="n">
        <v>0.7861356932153393</v>
      </c>
      <c r="I12" s="3" t="n">
        <v>0.4568206534842036</v>
      </c>
      <c r="J12" s="3" t="n">
        <v>-0.02055225107597081</v>
      </c>
      <c r="K12" s="3" t="n">
        <v>0.8026315789473685</v>
      </c>
      <c r="L12" s="3" t="n">
        <v>0.4626702458239871</v>
      </c>
      <c r="M12" s="3" t="n">
        <v>0.02267417891988462</v>
      </c>
      <c r="N12" s="3" t="n">
        <v>0.7848360655737705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0.01302188591385332</v>
      </c>
      <c r="C13" s="3" t="n">
        <v>0.1106019466801804</v>
      </c>
      <c r="D13" s="3" t="n">
        <v>-0.0566348708815496</v>
      </c>
      <c r="E13" s="3" t="n">
        <v>0.01380365408038977</v>
      </c>
      <c r="F13" s="3" t="n">
        <v>0.1089170059214074</v>
      </c>
      <c r="G13" s="3" t="n">
        <v>-0.1977990428573898</v>
      </c>
      <c r="H13" s="3" t="n">
        <v>0.01720722713864307</v>
      </c>
      <c r="I13" s="3" t="n">
        <v>0.1106307873396385</v>
      </c>
      <c r="J13" s="3" t="n">
        <v>-0.03073143590288907</v>
      </c>
      <c r="K13" s="3" t="n">
        <v>0.01775279605263158</v>
      </c>
      <c r="L13" s="3" t="n">
        <v>0.1064041050648107</v>
      </c>
      <c r="M13" s="6" t="n">
        <v>0.3183538350086685</v>
      </c>
      <c r="N13" s="3" t="n">
        <v>0.01346588114754098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-0.07912753938077131</v>
      </c>
      <c r="C14" s="3" t="n">
        <v>0.07508870499506698</v>
      </c>
      <c r="D14" s="6" t="n">
        <v>0.3835121630574322</v>
      </c>
      <c r="E14" s="3" t="n">
        <v>-0.05719323725055432</v>
      </c>
      <c r="F14" s="3" t="n">
        <v>0.0557169665987093</v>
      </c>
      <c r="G14" s="7" t="n">
        <v>-6.980322527628615</v>
      </c>
      <c r="H14" s="3" t="n">
        <v>0.009563570691434469</v>
      </c>
      <c r="I14" s="3" t="n">
        <v>0.07339695550527271</v>
      </c>
      <c r="J14" s="7" t="n">
        <v>-1.175373994000103</v>
      </c>
      <c r="K14" s="3" t="n">
        <v>-0.05453243364822312</v>
      </c>
      <c r="L14" s="3" t="n">
        <v>0.07095748398537161</v>
      </c>
      <c r="M14" s="7" t="n">
        <v>4.60412172522662</v>
      </c>
      <c r="N14" s="3" t="n">
        <v>-0.009730772513871106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-0.2276153125</v>
      </c>
      <c r="C15" s="3" t="n">
        <v>0.1104354380738289</v>
      </c>
      <c r="D15" s="7" t="n">
        <v>0.5376342388923461</v>
      </c>
      <c r="E15" s="3" t="n">
        <v>-0.1480295552367288</v>
      </c>
      <c r="F15" s="3" t="n">
        <v>0.09864110958589885</v>
      </c>
      <c r="G15" s="7" t="n">
        <v>-9.298319209405383</v>
      </c>
      <c r="H15" s="3" t="n">
        <v>0.01783849855630414</v>
      </c>
      <c r="I15" s="3" t="n">
        <v>0.1286191680154288</v>
      </c>
      <c r="J15" s="7" t="n">
        <v>-1.207188959817697</v>
      </c>
      <c r="K15" s="3" t="n">
        <v>-0.08609772727272727</v>
      </c>
      <c r="L15" s="3" t="n">
        <v>0.1246678196309872</v>
      </c>
      <c r="M15" s="7" t="n">
        <v>4.717391798436308</v>
      </c>
      <c r="N15" s="3" t="n">
        <v>-0.01505891677675033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0.06272398137369034</v>
      </c>
      <c r="C16" s="3" t="n">
        <v>0.1766528163419032</v>
      </c>
      <c r="D16" s="3" t="n">
        <v>-0.2119101926624494</v>
      </c>
      <c r="E16" s="3" t="n">
        <v>0.0795898903775883</v>
      </c>
      <c r="F16" s="3" t="n">
        <v>0.1811829989312977</v>
      </c>
      <c r="G16" s="3" t="n">
        <v>-0.1601867929349158</v>
      </c>
      <c r="H16" s="3" t="n">
        <v>0.09477094395280236</v>
      </c>
      <c r="I16" s="3" t="n">
        <v>0.1706385163396711</v>
      </c>
      <c r="J16" s="3" t="n">
        <v>-0.2460772319623619</v>
      </c>
      <c r="K16" s="3" t="n">
        <v>0.1257037828947369</v>
      </c>
      <c r="L16" s="3" t="n">
        <v>0.1821580554065086</v>
      </c>
      <c r="M16" s="3" t="n">
        <v>0.06684254004576735</v>
      </c>
      <c r="N16" s="3" t="n">
        <v>0.117827868852459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0.09156693830034925</v>
      </c>
      <c r="C17" s="3" t="n">
        <v>0.09337147422799495</v>
      </c>
      <c r="D17" s="3" t="n">
        <v>0.08745242850634924</v>
      </c>
      <c r="E17" s="3" t="n">
        <v>0.08420316686967114</v>
      </c>
      <c r="F17" s="3" t="n">
        <v>0.1002071505183262</v>
      </c>
      <c r="G17" s="3" t="n">
        <v>0.1818966977059019</v>
      </c>
      <c r="H17" s="3" t="n">
        <v>0.07124410029498525</v>
      </c>
      <c r="I17" s="3" t="n">
        <v>0.09465821914026677</v>
      </c>
      <c r="J17" s="3" t="n">
        <v>0.2308281778242496</v>
      </c>
      <c r="K17" s="3" t="n">
        <v>0.05788305921052631</v>
      </c>
      <c r="L17" s="3" t="n">
        <v>0.1106024841714313</v>
      </c>
      <c r="M17" s="7" t="n">
        <v>0.7110642397044434</v>
      </c>
      <c r="N17" s="3" t="n">
        <v>0.03382868852459017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0.001083119906868452</v>
      </c>
      <c r="C18" s="2" t="inlineStr">
        <is>
          <t>-</t>
        </is>
      </c>
      <c r="D18" s="6" t="n">
        <v>-0.3077139404133912</v>
      </c>
      <c r="E18" s="3" t="n">
        <v>0.001564555420219245</v>
      </c>
      <c r="F18" s="2" t="inlineStr">
        <is>
          <t>-</t>
        </is>
      </c>
      <c r="G18" s="6" t="n">
        <v>0.4109717676358713</v>
      </c>
      <c r="H18" s="3" t="n">
        <v>0.001108849557522124</v>
      </c>
      <c r="I18" s="2" t="inlineStr">
        <is>
          <t>-</t>
        </is>
      </c>
      <c r="J18" s="3" t="n">
        <v>-0.04262918066820281</v>
      </c>
      <c r="K18" s="3" t="n">
        <v>0.001158223684210526</v>
      </c>
      <c r="L18" s="2" t="inlineStr">
        <is>
          <t>-</t>
        </is>
      </c>
      <c r="M18" s="7" t="n">
        <v>0.5298772713350566</v>
      </c>
      <c r="N18" s="3" t="n">
        <v>0.0007570696721311476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0.01864097788125728</v>
      </c>
      <c r="C19" s="3" t="n">
        <v>-0.004158849155261896</v>
      </c>
      <c r="D19" s="6" t="n">
        <v>0.3658161247021233</v>
      </c>
      <c r="E19" s="3" t="n">
        <v>0.01364823386114494</v>
      </c>
      <c r="F19" s="3" t="n">
        <v>-0.004948318715118727</v>
      </c>
      <c r="G19" s="7" t="n">
        <v>0.5494553938909711</v>
      </c>
      <c r="H19" s="3" t="n">
        <v>0.008808407079646018</v>
      </c>
      <c r="I19" s="3" t="n">
        <v>-0.003183509061807067</v>
      </c>
      <c r="J19" s="3" t="n">
        <v>0.2326822962815402</v>
      </c>
      <c r="K19" s="3" t="n">
        <v>0.007145723684210526</v>
      </c>
      <c r="L19" s="3" t="n">
        <v>-0.001848261655643837</v>
      </c>
      <c r="M19" s="3" t="n">
        <v>-0.006393082333992526</v>
      </c>
      <c r="N19" s="3" t="n">
        <v>0.007191700819672131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-0.07591708466358586</v>
      </c>
      <c r="C20" s="2" t="inlineStr">
        <is>
          <t>-</t>
        </is>
      </c>
      <c r="D20" s="7" t="n">
        <v>0.5519985142053715</v>
      </c>
      <c r="E20" s="3" t="n">
        <v>-0.04891569416382829</v>
      </c>
      <c r="F20" s="2" t="inlineStr">
        <is>
          <t>-</t>
        </is>
      </c>
      <c r="G20" s="7" t="n">
        <v>-2.592760456195468</v>
      </c>
      <c r="H20" s="3" t="n">
        <v>0.03071126858628213</v>
      </c>
      <c r="I20" s="2" t="inlineStr">
        <is>
          <t>-</t>
        </is>
      </c>
      <c r="J20" s="7" t="n">
        <v>-1.330859980835081</v>
      </c>
      <c r="K20" s="3" t="n">
        <v>-0.09282255444967309</v>
      </c>
      <c r="L20" s="2" t="inlineStr">
        <is>
          <t>-</t>
        </is>
      </c>
      <c r="M20" s="7" t="n">
        <v>-35.95100056450104</v>
      </c>
      <c r="N20" s="3" t="n">
        <v>0.002655791048910655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0.5261932479627474</v>
      </c>
      <c r="C21" s="3" t="n">
        <v>1.103393758289612</v>
      </c>
      <c r="D21" s="3" t="n">
        <v>-0.07888132925924182</v>
      </c>
      <c r="E21" s="3" t="n">
        <v>0.5712545676004872</v>
      </c>
      <c r="F21" s="3" t="n">
        <v>1.116481062545567</v>
      </c>
      <c r="G21" s="3" t="n">
        <v>-0.103447692515902</v>
      </c>
      <c r="H21" s="3" t="n">
        <v>0.6371681415929203</v>
      </c>
      <c r="I21" s="3" t="n">
        <v>1.126828988505948</v>
      </c>
      <c r="J21" s="3" t="n">
        <v>-0.04816159683416327</v>
      </c>
      <c r="K21" s="3" t="n">
        <v>0.6694078947368421</v>
      </c>
      <c r="L21" s="3" t="n">
        <v>1.101957889418751</v>
      </c>
      <c r="M21" s="7" t="n">
        <v>0.5857818088911602</v>
      </c>
      <c r="N21" s="3" t="n">
        <v>0.4221311475409836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-0.9867256637168141</v>
      </c>
      <c r="C22" s="3" t="n">
        <v>0.1171123738811887</v>
      </c>
      <c r="D22" s="3" t="n">
        <v>0.1454810304039254</v>
      </c>
      <c r="E22" s="3" t="n">
        <v>-0.8614072494669509</v>
      </c>
      <c r="F22" s="3" t="n">
        <v>0.1057803631059313</v>
      </c>
      <c r="G22" s="6" t="n">
        <v>0.4885117270788911</v>
      </c>
      <c r="H22" s="3" t="n">
        <v>-0.5787037037037037</v>
      </c>
      <c r="I22" s="3" t="n">
        <v>0.1409272467347649</v>
      </c>
      <c r="J22" s="6" t="n">
        <v>0.3306915672734883</v>
      </c>
      <c r="K22" s="3" t="n">
        <v>-0.4348894348894349</v>
      </c>
      <c r="L22" s="3" t="n">
        <v>0.1278848603723438</v>
      </c>
      <c r="M22" s="7" t="n">
        <v>-0.7771462099820309</v>
      </c>
      <c r="N22" s="3" t="n">
        <v>-1.951456310679612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0.04376529680365297</v>
      </c>
      <c r="C23" s="3" t="n">
        <v>0.8876158541346019</v>
      </c>
      <c r="D23" s="7" t="n">
        <v>1.667051329322314</v>
      </c>
      <c r="E23" s="3" t="n">
        <v>0.01640961923847695</v>
      </c>
      <c r="F23" s="3" t="n">
        <v>0.8870486802509171</v>
      </c>
      <c r="G23" s="3" t="n">
        <v>0.2032337747555791</v>
      </c>
      <c r="H23" s="3" t="n">
        <v>0.01363793103448276</v>
      </c>
      <c r="I23" s="3" t="n">
        <v>0.8680262376643758</v>
      </c>
      <c r="J23" s="7" t="n">
        <v>-0.8324867217666938</v>
      </c>
      <c r="K23" s="3" t="n">
        <v>0.08141402985074626</v>
      </c>
      <c r="L23" s="3" t="n">
        <v>0.9272344969322782</v>
      </c>
      <c r="M23" s="6" t="n">
        <v>0.276445194503714</v>
      </c>
      <c r="N23" s="3" t="n">
        <v>0.06378184523809524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-1.018264840182648</v>
      </c>
      <c r="C24" s="3" t="n">
        <v>0.2914993064075121</v>
      </c>
      <c r="D24" s="6" t="n">
        <v>0.2577083050770825</v>
      </c>
      <c r="E24" s="3" t="n">
        <v>-0.8096192384769539</v>
      </c>
      <c r="F24" s="3" t="n">
        <v>0.2312487417157466</v>
      </c>
      <c r="G24" s="6" t="n">
        <v>0.3148216432865731</v>
      </c>
      <c r="H24" s="3" t="n">
        <v>-0.6157635467980296</v>
      </c>
      <c r="I24" s="3" t="n">
        <v>0.3092086609820539</v>
      </c>
      <c r="J24" s="3" t="n">
        <v>0.1654281817928808</v>
      </c>
      <c r="K24" s="3" t="n">
        <v>-0.5283582089552239</v>
      </c>
      <c r="L24" s="3" t="n">
        <v>0.282564782564902</v>
      </c>
      <c r="M24" s="7" t="n">
        <v>-0.7791935843172199</v>
      </c>
      <c r="N24" s="3" t="n">
        <v>-2.392857142857143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-0.7597955706984668</v>
      </c>
      <c r="C25" s="3" t="n">
        <v>0.2654287440841847</v>
      </c>
      <c r="D25" s="3" t="n">
        <v>0.1547388128932145</v>
      </c>
      <c r="E25" s="3" t="n">
        <v>-0.6579804560260586</v>
      </c>
      <c r="F25" s="3" t="n">
        <v>0.2143131525857056</v>
      </c>
      <c r="G25" s="6" t="n">
        <v>0.2975374592833875</v>
      </c>
      <c r="H25" s="3" t="n">
        <v>-0.5070993914807302</v>
      </c>
      <c r="I25" s="3" t="n">
        <v>0.2777450363891581</v>
      </c>
      <c r="J25" s="3" t="n">
        <v>0.1631771352608841</v>
      </c>
      <c r="K25" s="3" t="n">
        <v>-0.4359605911330049</v>
      </c>
      <c r="L25" s="3" t="n">
        <v>0.2591854743880048</v>
      </c>
      <c r="M25" s="7" t="n">
        <v>-0.7782240276450261</v>
      </c>
      <c r="N25" s="3" t="n">
        <v>-1.965770171149144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-0.519208381839348</v>
      </c>
      <c r="C26" s="3" t="n">
        <v>0.1418727523731831</v>
      </c>
      <c r="D26" s="3" t="n">
        <v>0.0551239640844176</v>
      </c>
      <c r="E26" s="3" t="n">
        <v>-0.4920828258221681</v>
      </c>
      <c r="F26" s="3" t="n">
        <v>0.1249593125849392</v>
      </c>
      <c r="G26" s="6" t="n">
        <v>0.33452862362972</v>
      </c>
      <c r="H26" s="3" t="n">
        <v>-0.3687315634218289</v>
      </c>
      <c r="I26" s="3" t="n">
        <v>0.175574595047035</v>
      </c>
      <c r="J26" s="6" t="n">
        <v>0.2666033364998416</v>
      </c>
      <c r="K26" s="3" t="n">
        <v>-0.2911184210526316</v>
      </c>
      <c r="L26" s="3" t="n">
        <v>0.1527111263271196</v>
      </c>
      <c r="M26" s="7" t="n">
        <v>-0.6466025137470541</v>
      </c>
      <c r="N26" s="3" t="n">
        <v>-0.8237704918032787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4.745856353591161</v>
      </c>
      <c r="C31" s="2" t="inlineStr">
        <is>
          <t>-</t>
        </is>
      </c>
      <c r="D31" s="3" t="n">
        <v>-0.02597223437258146</v>
      </c>
      <c r="E31" s="3" t="n">
        <v>4.87240356083086</v>
      </c>
      <c r="F31" s="2" t="inlineStr">
        <is>
          <t>-</t>
        </is>
      </c>
      <c r="G31" s="6" t="n">
        <v>-0.3216496752536259</v>
      </c>
      <c r="H31" s="3" t="n">
        <v>7.18272459389267</v>
      </c>
      <c r="I31" s="2" t="inlineStr">
        <is>
          <t>-</t>
        </is>
      </c>
      <c r="J31" s="3" t="n">
        <v>-0.1445138734838506</v>
      </c>
      <c r="K31" s="3" t="n">
        <v>8.396073730784316</v>
      </c>
      <c r="L31" s="2" t="inlineStr">
        <is>
          <t>-</t>
        </is>
      </c>
      <c r="M31" s="3" t="n">
        <v>0.1615284105042564</v>
      </c>
      <c r="N31" s="3" t="n">
        <v>7.228470397154826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75.8556461001164</v>
      </c>
      <c r="C32" s="2" t="inlineStr">
        <is>
          <t>-</t>
        </is>
      </c>
      <c r="D32" s="3" t="n">
        <v>0.02666477824259088</v>
      </c>
      <c r="E32" s="2" t="n">
        <v>73.88550548112059</v>
      </c>
      <c r="F32" s="2" t="inlineStr">
        <is>
          <t>-</t>
        </is>
      </c>
      <c r="G32" s="6" t="n">
        <v>0.4741645481984349</v>
      </c>
      <c r="H32" s="2" t="n">
        <v>50.12025663716815</v>
      </c>
      <c r="I32" s="2" t="inlineStr">
        <is>
          <t>-</t>
        </is>
      </c>
      <c r="J32" s="3" t="n">
        <v>0.1689260281430437</v>
      </c>
      <c r="K32" s="2" t="n">
        <v>42.87718421052631</v>
      </c>
      <c r="L32" s="2" t="inlineStr">
        <is>
          <t>-</t>
        </is>
      </c>
      <c r="M32" s="3" t="n">
        <v>-0.1390653978357118</v>
      </c>
      <c r="N32" s="2" t="n">
        <v>49.80306762295082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3.712446351931331</v>
      </c>
      <c r="C33" s="3" t="n">
        <v>2.344755252857389</v>
      </c>
      <c r="D33" s="3" t="n">
        <v>0.1798028660798721</v>
      </c>
      <c r="E33" s="3" t="n">
        <v>3.146666666666667</v>
      </c>
      <c r="F33" s="3" t="n">
        <v>2.57909592989663</v>
      </c>
      <c r="G33" s="3" t="n">
        <v>0.2027152988855115</v>
      </c>
      <c r="H33" s="3" t="n">
        <v>2.616302186878728</v>
      </c>
      <c r="I33" s="3" t="n">
        <v>2.73492042477201</v>
      </c>
      <c r="J33" s="3" t="n">
        <v>0.09176519828398078</v>
      </c>
      <c r="K33" s="3" t="n">
        <v>2.396396396396396</v>
      </c>
      <c r="L33" s="3" t="n">
        <v>2.721278333539868</v>
      </c>
      <c r="M33" s="3" t="n">
        <v>-0.1416811613812664</v>
      </c>
      <c r="N33" s="3" t="n">
        <v>2.791965279770445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96.97109826589595</v>
      </c>
      <c r="C34" s="2" t="n">
        <v>275.4142389073985</v>
      </c>
      <c r="D34" s="3" t="n">
        <v>-0.1524007707129099</v>
      </c>
      <c r="E34" s="2" t="n">
        <v>114.406779661017</v>
      </c>
      <c r="F34" s="2" t="n">
        <v>256.0751644718722</v>
      </c>
      <c r="G34" s="3" t="n">
        <v>-0.1685480338309125</v>
      </c>
      <c r="H34" s="2" t="n">
        <v>137.5987841945289</v>
      </c>
      <c r="I34" s="2" t="n">
        <v>285.7189696550226</v>
      </c>
      <c r="J34" s="3" t="n">
        <v>-0.08405213724362695</v>
      </c>
      <c r="K34" s="2" t="n">
        <v>150.2255639097745</v>
      </c>
      <c r="L34" s="2" t="n">
        <v>347.4093536625418</v>
      </c>
      <c r="M34" s="3" t="n">
        <v>0.165068218250073</v>
      </c>
      <c r="N34" s="2" t="n">
        <v>128.941431545882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1.469632164242943</v>
      </c>
      <c r="C35" s="3" t="n">
        <v>0.8273264507129076</v>
      </c>
      <c r="D35" s="3" t="n">
        <v>-0.007416522444930795</v>
      </c>
      <c r="E35" s="3" t="n">
        <v>1.480613165013526</v>
      </c>
      <c r="F35" s="3" t="n">
        <v>0.7812072945506456</v>
      </c>
      <c r="G35" s="6" t="n">
        <v>0.3626882226673165</v>
      </c>
      <c r="H35" s="3" t="n">
        <v>1.086538461538461</v>
      </c>
      <c r="I35" s="3" t="n">
        <v>0.8151397682951729</v>
      </c>
      <c r="J35" s="6" t="n">
        <v>0.3724696356275298</v>
      </c>
      <c r="K35" s="3" t="n">
        <v>0.7916666666666666</v>
      </c>
      <c r="L35" s="3" t="n">
        <v>0.7477715063152912</v>
      </c>
      <c r="M35" s="6" t="n">
        <v>-0.3060749658469946</v>
      </c>
      <c r="N35" s="3" t="n">
        <v>1.140853302162478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244.9592549476135</v>
      </c>
      <c r="C36" s="2" t="n">
        <v>545.4388252910885</v>
      </c>
      <c r="D36" s="3" t="n">
        <v>0.007471938242614187</v>
      </c>
      <c r="E36" s="2" t="n">
        <v>243.142509135201</v>
      </c>
      <c r="F36" s="2" t="n">
        <v>628.7444177856905</v>
      </c>
      <c r="G36" s="6" t="n">
        <v>-0.2661564227489927</v>
      </c>
      <c r="H36" s="2" t="n">
        <v>331.3274336283186</v>
      </c>
      <c r="I36" s="2" t="n">
        <v>595.709298146942</v>
      </c>
      <c r="J36" s="6" t="n">
        <v>-0.2713864306784661</v>
      </c>
      <c r="K36" s="2" t="n">
        <v>454.7368421052632</v>
      </c>
      <c r="L36" s="2" t="n">
        <v>777.1256401586176</v>
      </c>
      <c r="M36" s="6" t="n">
        <v>0.4410778553631303</v>
      </c>
      <c r="N36" s="2" t="n">
        <v>315.5532786885246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0.933188484519283</v>
      </c>
      <c r="C37" s="3" t="n">
        <v>0.499580870777913</v>
      </c>
      <c r="D37" s="3" t="n">
        <v>0.02525701953275681</v>
      </c>
      <c r="E37" s="3" t="n">
        <v>0.9101995565410199</v>
      </c>
      <c r="F37" s="3" t="n">
        <v>0.4825604229533009</v>
      </c>
      <c r="G37" s="6" t="n">
        <v>0.3008604281537586</v>
      </c>
      <c r="H37" s="3" t="n">
        <v>0.6996904024767802</v>
      </c>
      <c r="I37" s="3" t="n">
        <v>0.4963837061579751</v>
      </c>
      <c r="J37" s="6" t="n">
        <v>0.2791215170278636</v>
      </c>
      <c r="K37" s="3" t="n">
        <v>0.5470085470085471</v>
      </c>
      <c r="L37" s="3" t="n">
        <v>0.4469342293005821</v>
      </c>
      <c r="M37" s="6" t="n">
        <v>-0.3434216057166876</v>
      </c>
      <c r="N37" s="3" t="n">
        <v>0.833119931711481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385.7741559953434</v>
      </c>
      <c r="C38" s="2" t="n">
        <v>890.5247816880836</v>
      </c>
      <c r="D38" s="3" t="n">
        <v>-0.02463481746681178</v>
      </c>
      <c r="E38" s="2" t="n">
        <v>395.5176613885506</v>
      </c>
      <c r="F38" s="2" t="n">
        <v>1019.725951057068</v>
      </c>
      <c r="G38" s="3" t="n">
        <v>-0.2312780231010282</v>
      </c>
      <c r="H38" s="2" t="n">
        <v>514.5132743362832</v>
      </c>
      <c r="I38" s="2" t="n">
        <v>965.5399818224972</v>
      </c>
      <c r="J38" s="3" t="n">
        <v>-0.2182134483019437</v>
      </c>
      <c r="K38" s="2" t="n">
        <v>658.1249999999999</v>
      </c>
      <c r="L38" s="2" t="n">
        <v>1241.870377999973</v>
      </c>
      <c r="M38" s="7" t="n">
        <v>0.523047375160051</v>
      </c>
      <c r="N38" s="2" t="n">
        <v>432.1106557377049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2.905844155844156</v>
      </c>
      <c r="C44" s="3" t="n">
        <v>1.705429791016907</v>
      </c>
      <c r="D44" s="3" t="n">
        <v>0.01980999972543302</v>
      </c>
      <c r="E44" s="3" t="n">
        <v>2.849397590361446</v>
      </c>
      <c r="F44" s="3" t="n">
        <v>1.724810219093982</v>
      </c>
      <c r="G44" s="3" t="n">
        <v>0.2121563175780041</v>
      </c>
      <c r="H44" s="3" t="n">
        <v>2.35068493150685</v>
      </c>
      <c r="I44" s="3" t="n">
        <v>1.697318938376036</v>
      </c>
      <c r="J44" s="6" t="n">
        <v>0.4670015220700159</v>
      </c>
      <c r="K44" s="3" t="n">
        <v>1.602373887240356</v>
      </c>
      <c r="L44" s="3" t="n">
        <v>1.689409466989446</v>
      </c>
      <c r="M44" s="3" t="n">
        <v>0.0289960045795458</v>
      </c>
      <c r="N44" s="3" t="n">
        <v>1.557220708446867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-0.08479266589057043</v>
      </c>
      <c r="C45" s="3" t="n">
        <v>0.1123739398304821</v>
      </c>
      <c r="D45" s="6" t="n">
        <v>0.3494295934573988</v>
      </c>
      <c r="E45" s="3" t="n">
        <v>-0.06283593179049939</v>
      </c>
      <c r="F45" s="3" t="n">
        <v>-0.08368981887541067</v>
      </c>
      <c r="G45" s="7" t="n">
        <v>-5.597205355932125</v>
      </c>
      <c r="H45" s="3" t="n">
        <v>0.01366828908554572</v>
      </c>
      <c r="I45" s="3" t="n">
        <v>0.1025456734436454</v>
      </c>
      <c r="J45" s="7" t="n">
        <v>-1.137105030026856</v>
      </c>
      <c r="K45" s="3" t="n">
        <v>-0.09969210526315789</v>
      </c>
      <c r="L45" s="3" t="n">
        <v>0.1186220970133362</v>
      </c>
      <c r="M45" s="7" t="n">
        <v>7.535342883683818</v>
      </c>
      <c r="N45" s="3" t="n">
        <v>-0.01167991803278689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0.933188484519283</v>
      </c>
      <c r="C46" s="3" t="n">
        <v>0.499580870777913</v>
      </c>
      <c r="D46" s="3" t="n">
        <v>0.02525701953275681</v>
      </c>
      <c r="E46" s="3" t="n">
        <v>0.9101995565410199</v>
      </c>
      <c r="F46" s="3" t="n">
        <v>0.4825604229533009</v>
      </c>
      <c r="G46" s="6" t="n">
        <v>0.3008604281537586</v>
      </c>
      <c r="H46" s="3" t="n">
        <v>0.6996904024767802</v>
      </c>
      <c r="I46" s="3" t="n">
        <v>0.4963837061579751</v>
      </c>
      <c r="J46" s="6" t="n">
        <v>0.2791215170278636</v>
      </c>
      <c r="K46" s="3" t="n">
        <v>0.5470085470085471</v>
      </c>
      <c r="L46" s="3" t="n">
        <v>0.4469342293005821</v>
      </c>
      <c r="M46" s="6" t="n">
        <v>-0.3434216057166876</v>
      </c>
      <c r="N46" s="3" t="n">
        <v>0.833119931711481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-0.2299322978759426</v>
      </c>
      <c r="C47" s="3" t="n">
        <v>0.1067864399864218</v>
      </c>
      <c r="D47" s="6" t="n">
        <v>0.4109195386277329</v>
      </c>
      <c r="E47" s="3" t="n">
        <v>-0.1629662724067</v>
      </c>
      <c r="F47" s="3" t="n">
        <v>0.09372815037249806</v>
      </c>
      <c r="G47" s="7" t="n">
        <v>-8.249085733019085</v>
      </c>
      <c r="H47" s="3" t="n">
        <v>0.02248094151575555</v>
      </c>
      <c r="I47" s="3" t="n">
        <v>0.1234978978516526</v>
      </c>
      <c r="J47" s="7" t="n">
        <v>-1.257273916129648</v>
      </c>
      <c r="K47" s="3" t="n">
        <v>-0.0873813476855801</v>
      </c>
      <c r="L47" s="3" t="n">
        <v>0.132629762793134</v>
      </c>
      <c r="M47" s="7" t="n">
        <v>4.766618864435628</v>
      </c>
      <c r="N47" s="3" t="n">
        <v>-0.01515296046778566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-1.018264840182648</v>
      </c>
      <c r="C63" s="3" t="n">
        <v>0.2914993064075121</v>
      </c>
      <c r="D63" s="6" t="n">
        <v>0.2577083050770825</v>
      </c>
      <c r="E63" s="3" t="n">
        <v>-0.8096192384769539</v>
      </c>
      <c r="F63" s="3" t="n">
        <v>0.2312487417157466</v>
      </c>
      <c r="G63" s="6" t="n">
        <v>0.3148216432865731</v>
      </c>
      <c r="H63" s="3" t="n">
        <v>-0.6157635467980296</v>
      </c>
      <c r="I63" s="3" t="n">
        <v>0.3092086609820539</v>
      </c>
      <c r="J63" s="3" t="n">
        <v>0.1654281817928808</v>
      </c>
      <c r="K63" s="3" t="n">
        <v>-0.5283582089552239</v>
      </c>
      <c r="L63" s="3" t="n">
        <v>0.282564782564902</v>
      </c>
      <c r="M63" s="7" t="n">
        <v>-0.7791935843172199</v>
      </c>
      <c r="N63" s="3" t="n">
        <v>-2.392857142857143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-0.7597955706984668</v>
      </c>
      <c r="C64" s="3" t="n">
        <v>0.2654287440841847</v>
      </c>
      <c r="D64" s="3" t="n">
        <v>0.1547388128932145</v>
      </c>
      <c r="E64" s="3" t="n">
        <v>-0.6579804560260586</v>
      </c>
      <c r="F64" s="3" t="n">
        <v>0.2143131525857056</v>
      </c>
      <c r="G64" s="6" t="n">
        <v>0.2975374592833875</v>
      </c>
      <c r="H64" s="3" t="n">
        <v>-0.5070993914807302</v>
      </c>
      <c r="I64" s="3" t="n">
        <v>0.2777450363891581</v>
      </c>
      <c r="J64" s="3" t="n">
        <v>0.1631771352608841</v>
      </c>
      <c r="K64" s="3" t="n">
        <v>-0.4359605911330049</v>
      </c>
      <c r="L64" s="3" t="n">
        <v>0.2591854743880048</v>
      </c>
      <c r="M64" s="7" t="n">
        <v>-0.7782240276450261</v>
      </c>
      <c r="N64" s="3" t="n">
        <v>-1.965770171149144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-0.519208381839348</v>
      </c>
      <c r="C67" s="3" t="n">
        <v>0.1418727523731831</v>
      </c>
      <c r="D67" s="3" t="n">
        <v>0.0551239640844176</v>
      </c>
      <c r="E67" s="3" t="n">
        <v>-0.4920828258221681</v>
      </c>
      <c r="F67" s="3" t="n">
        <v>0.1249593125849392</v>
      </c>
      <c r="G67" s="6" t="n">
        <v>0.33452862362972</v>
      </c>
      <c r="H67" s="3" t="n">
        <v>-0.3687315634218289</v>
      </c>
      <c r="I67" s="3" t="n">
        <v>0.175574595047035</v>
      </c>
      <c r="J67" s="6" t="n">
        <v>0.2666033364998416</v>
      </c>
      <c r="K67" s="3" t="n">
        <v>-0.2911184210526316</v>
      </c>
      <c r="L67" s="3" t="n">
        <v>0.1527111263271196</v>
      </c>
      <c r="M67" s="7" t="n">
        <v>-0.6466025137470541</v>
      </c>
      <c r="N67" s="3" t="n">
        <v>-0.8237704918032787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-0.4983240223463687</v>
      </c>
      <c r="C69" s="3" t="n">
        <v>0.06792087987696341</v>
      </c>
      <c r="D69" s="3" t="n">
        <v>0.1668676364843187</v>
      </c>
      <c r="E69" s="3" t="n">
        <v>-0.427061310782241</v>
      </c>
      <c r="F69" s="3" t="n">
        <v>0.06527290507397389</v>
      </c>
      <c r="G69" s="6" t="n">
        <v>0.4656744186046511</v>
      </c>
      <c r="H69" s="3" t="n">
        <v>-0.2913752913752914</v>
      </c>
      <c r="I69" s="3" t="n">
        <v>0.09146060556507644</v>
      </c>
      <c r="J69" s="7" t="n">
        <v>0.7778831338153372</v>
      </c>
      <c r="K69" s="3" t="n">
        <v>-0.1638888888888889</v>
      </c>
      <c r="L69" s="3" t="n">
        <v>0.07854665417166412</v>
      </c>
      <c r="M69" s="7" t="n">
        <v>-0.7670087064676617</v>
      </c>
      <c r="N69" s="3" t="n">
        <v>-0.7034120734908137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0.01302188591385332</v>
      </c>
      <c r="C76" s="3" t="n">
        <v>0.1106019466801804</v>
      </c>
      <c r="D76" s="3" t="n">
        <v>-0.0566348708815496</v>
      </c>
      <c r="E76" s="3" t="n">
        <v>0.01380365408038977</v>
      </c>
      <c r="F76" s="3" t="n">
        <v>0.1089170059214074</v>
      </c>
      <c r="G76" s="3" t="n">
        <v>-0.1977990428573898</v>
      </c>
      <c r="H76" s="3" t="n">
        <v>0.01720722713864307</v>
      </c>
      <c r="I76" s="3" t="n">
        <v>0.1106307873396385</v>
      </c>
      <c r="J76" s="3" t="n">
        <v>-0.03073143590288907</v>
      </c>
      <c r="K76" s="3" t="n">
        <v>0.01775279605263158</v>
      </c>
      <c r="L76" s="3" t="n">
        <v>0.1064041050648107</v>
      </c>
      <c r="M76" s="6" t="n">
        <v>0.3183538350086685</v>
      </c>
      <c r="N76" s="3" t="n">
        <v>0.01346588114754098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-0.1456305640315833</v>
      </c>
      <c r="C77" s="3" t="n">
        <v>0.5054487548581394</v>
      </c>
      <c r="D77" s="7" t="n">
        <v>-0.5500498955497389</v>
      </c>
      <c r="E77" s="3" t="n">
        <v>-0.3236593626520244</v>
      </c>
      <c r="F77" s="3" t="n">
        <v>0.1704583122464831</v>
      </c>
      <c r="G77" s="7" t="n">
        <v>-1.607104082374624</v>
      </c>
      <c r="H77" s="3" t="n">
        <v>0.5331200564260165</v>
      </c>
      <c r="I77" s="3" t="n">
        <v>0.2354957812290794</v>
      </c>
      <c r="J77" s="7" t="n">
        <v>-7.076255770646216</v>
      </c>
      <c r="K77" s="3" t="n">
        <v>-0.08773825140828768</v>
      </c>
      <c r="L77" s="3" t="n">
        <v>0.1106842678662941</v>
      </c>
      <c r="M77" s="7" t="n">
        <v>-1.015413356567452</v>
      </c>
      <c r="N77" s="3" t="n">
        <v>5.692352021075163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85900</v>
      </c>
      <c r="C2" s="2" t="n">
        <v>82100</v>
      </c>
      <c r="D2" s="2" t="n">
        <v>67800</v>
      </c>
      <c r="E2" s="2" t="n">
        <v>60800</v>
      </c>
      <c r="F2" s="2" t="n">
        <v>97600</v>
      </c>
      <c r="G2" s="2" t="n">
        <v>78840</v>
      </c>
    </row>
    <row r="3">
      <c r="A3" t="inlineStr">
        <is>
          <t>二、营业总成本(万元)</t>
        </is>
      </c>
      <c r="B3" s="2" t="n">
        <v>86500</v>
      </c>
      <c r="C3" s="2" t="n">
        <v>82600</v>
      </c>
      <c r="D3" s="2" t="n">
        <v>65800</v>
      </c>
      <c r="E3" s="2" t="n">
        <v>66500</v>
      </c>
      <c r="F3" s="2" t="n">
        <v>97299.99000000001</v>
      </c>
      <c r="G3" s="2" t="n">
        <v>79739.99799999999</v>
      </c>
    </row>
    <row r="4">
      <c r="A4" t="inlineStr">
        <is>
          <t>营业税金及附加(万元)</t>
        </is>
      </c>
      <c r="B4" s="2" t="n">
        <v>1118.58</v>
      </c>
      <c r="C4" s="2" t="n">
        <v>1133.28</v>
      </c>
      <c r="D4" s="2" t="n">
        <v>1166.65</v>
      </c>
      <c r="E4" s="2" t="n">
        <v>1079.37</v>
      </c>
      <c r="F4" s="2" t="n">
        <v>1314.27</v>
      </c>
      <c r="G4" s="2" t="n">
        <v>1162.43</v>
      </c>
    </row>
    <row r="5">
      <c r="A5" t="inlineStr">
        <is>
          <t>销售费用(万元)</t>
        </is>
      </c>
      <c r="B5" s="2" t="n">
        <v>5387.99</v>
      </c>
      <c r="C5" s="2" t="n">
        <v>6534.33</v>
      </c>
      <c r="D5" s="2" t="n">
        <v>6425.47</v>
      </c>
      <c r="E5" s="2" t="n">
        <v>7642.79</v>
      </c>
      <c r="F5" s="2" t="n">
        <v>11500</v>
      </c>
      <c r="G5" s="2" t="n">
        <v>7498.116</v>
      </c>
    </row>
    <row r="6">
      <c r="A6" t="inlineStr">
        <is>
          <t>管理费用(万元)</t>
        </is>
      </c>
      <c r="B6" s="2" t="n">
        <v>7865.6</v>
      </c>
      <c r="C6" s="2" t="n">
        <v>6913.08</v>
      </c>
      <c r="D6" s="2" t="n">
        <v>4830.35</v>
      </c>
      <c r="E6" s="2" t="n">
        <v>3519.29</v>
      </c>
      <c r="F6" s="2" t="n">
        <v>3301.68</v>
      </c>
      <c r="G6" s="2" t="n">
        <v>5286</v>
      </c>
    </row>
    <row r="7">
      <c r="A7" t="inlineStr">
        <is>
          <t>研发费用(万元)</t>
        </is>
      </c>
      <c r="B7" s="2" t="n">
        <v>93.04000000000001</v>
      </c>
      <c r="C7" s="2" t="n">
        <v>128.45</v>
      </c>
      <c r="D7" s="2" t="n">
        <v>75.18000000000001</v>
      </c>
      <c r="E7" s="2" t="n">
        <v>70.42</v>
      </c>
      <c r="F7" s="2" t="n">
        <v>73.89</v>
      </c>
      <c r="G7" s="2" t="n">
        <v>88.196</v>
      </c>
    </row>
    <row r="8">
      <c r="A8" t="inlineStr">
        <is>
          <t>毛利润=营业收入-营业成本-管销研费用-营业税金及附加</t>
        </is>
      </c>
      <c r="B8" s="2" t="n">
        <v>-15065.21</v>
      </c>
      <c r="C8" s="2" t="n">
        <v>-15209.14</v>
      </c>
      <c r="D8" s="2" t="n">
        <v>-10497.65</v>
      </c>
      <c r="E8" s="2" t="n">
        <v>-18011.87</v>
      </c>
      <c r="F8" s="2" t="n">
        <v>-15889.83000000001</v>
      </c>
      <c r="G8" s="2" t="n">
        <v>-14934.74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1.006984866123399</v>
      </c>
      <c r="C11" s="3" t="n">
        <v>1.006090133982948</v>
      </c>
      <c r="D11" s="3" t="n">
        <v>0.9705014749262537</v>
      </c>
      <c r="E11" s="3" t="n">
        <v>1.09375</v>
      </c>
      <c r="F11" s="3" t="n">
        <v>0.9969261270491804</v>
      </c>
      <c r="G11" s="3" t="n">
        <v>1.014850520416356</v>
      </c>
    </row>
    <row r="12">
      <c r="A12" t="inlineStr">
        <is>
          <t>销售费用/收入</t>
        </is>
      </c>
      <c r="B12" s="3" t="n">
        <v>0.06272398137369034</v>
      </c>
      <c r="C12" s="3" t="n">
        <v>0.0795898903775883</v>
      </c>
      <c r="D12" s="3" t="n">
        <v>0.09477094395280236</v>
      </c>
      <c r="E12" s="3" t="n">
        <v>0.1257037828947369</v>
      </c>
      <c r="F12" s="3" t="n">
        <v>0.117827868852459</v>
      </c>
      <c r="G12" s="5" t="n">
        <v>0.09612329349025536</v>
      </c>
    </row>
    <row r="13">
      <c r="A13" t="inlineStr">
        <is>
          <t>管理费用/收入</t>
        </is>
      </c>
      <c r="B13" s="3" t="n">
        <v>0.09156693830034925</v>
      </c>
      <c r="C13" s="3" t="n">
        <v>0.08420316686967114</v>
      </c>
      <c r="D13" s="3" t="n">
        <v>0.07124410029498525</v>
      </c>
      <c r="E13" s="3" t="n">
        <v>0.05788305921052631</v>
      </c>
      <c r="F13" s="3" t="n">
        <v>0.03382868852459017</v>
      </c>
      <c r="G13" s="5" t="n">
        <v>0.06774519064002442</v>
      </c>
    </row>
    <row r="14">
      <c r="A14" t="inlineStr">
        <is>
          <t>研发费用/收入</t>
        </is>
      </c>
      <c r="B14" s="3" t="n">
        <v>0.001083119906868452</v>
      </c>
      <c r="C14" s="3" t="n">
        <v>0.001564555420219245</v>
      </c>
      <c r="D14" s="3" t="n">
        <v>0.001108849557522124</v>
      </c>
      <c r="E14" s="3" t="n">
        <v>0.001158223684210526</v>
      </c>
      <c r="F14" s="3" t="n">
        <v>0.0007570696721311476</v>
      </c>
      <c r="G14" s="5" t="n">
        <v>0.001134363648190299</v>
      </c>
    </row>
    <row r="15">
      <c r="A15" t="inlineStr">
        <is>
          <t>毛利润率=营业利润/收入</t>
        </is>
      </c>
      <c r="B15" s="3" t="n">
        <v>-0.1753807916181607</v>
      </c>
      <c r="C15" s="3" t="n">
        <v>-0.1852514007308161</v>
      </c>
      <c r="D15" s="3" t="n">
        <v>-0.1548325958702065</v>
      </c>
      <c r="E15" s="3" t="n">
        <v>-0.2962478618421052</v>
      </c>
      <c r="F15" s="3" t="n">
        <v>-0.1628056352459017</v>
      </c>
      <c r="G15" s="5" t="n">
        <v>-0.194903657061438</v>
      </c>
    </row>
    <row r="16">
      <c r="A16" t="inlineStr">
        <is>
          <t>所得税/利润总额</t>
        </is>
      </c>
      <c r="B16" s="3" t="n">
        <v>-0.1456305640315833</v>
      </c>
      <c r="C16" s="3" t="n">
        <v>-0.3236593626520244</v>
      </c>
      <c r="D16" s="3" t="n">
        <v>0.5331200564260165</v>
      </c>
      <c r="E16" s="3" t="n">
        <v>-0.08773825140828768</v>
      </c>
      <c r="F16" s="3" t="n">
        <v>5.692352021075163</v>
      </c>
      <c r="G16" s="5" t="n">
        <v>1.133688779881857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2024-10-13T19:17:36Z</dcterms:created>
  <dcterms:modified xmlns:dcterms="http://purl.org/dc/terms/" xmlns:xsi="http://www.w3.org/2001/XMLSchema-instance" xsi:type="dcterms:W3CDTF">2024-10-19T14:48:54Z</dcterms:modified>
</cp:coreProperties>
</file>