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嘉亨家化资产负债表" sheetId="1" state="visible" r:id="rId1"/>
    <sheet xmlns:r="http://schemas.openxmlformats.org/officeDocument/2006/relationships" name="嘉亨家化利润表" sheetId="2" state="visible" r:id="rId2"/>
    <sheet xmlns:r="http://schemas.openxmlformats.org/officeDocument/2006/relationships" name="嘉亨家化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99399.99</t>
        </is>
      </c>
      <c r="C3" s="5" t="n">
        <v>0.005055510616784684</v>
      </c>
      <c r="D3" t="inlineStr">
        <is>
          <t>98900.00</t>
        </is>
      </c>
      <c r="E3" s="5" t="n">
        <v>0.03343782654127482</v>
      </c>
      <c r="F3" t="inlineStr">
        <is>
          <t>95700.00</t>
        </is>
      </c>
      <c r="G3" s="8" t="n">
        <v>0.8090737240075614</v>
      </c>
      <c r="H3" t="inlineStr">
        <is>
          <t>52900.00</t>
        </is>
      </c>
      <c r="I3" s="5" t="n">
        <v>0.2160919540229885</v>
      </c>
      <c r="J3" t="inlineStr">
        <is>
          <t>43500.00</t>
        </is>
      </c>
      <c r="K3" s="5" t="n">
        <v>0.1788617886178862</v>
      </c>
      <c r="L3" t="inlineStr">
        <is>
          <t>36900.00</t>
        </is>
      </c>
      <c r="M3" t="inlineStr">
        <is>
          <t>32600.00</t>
        </is>
      </c>
    </row>
    <row r="4">
      <c r="A4" t="inlineStr">
        <is>
          <t>*资产合计</t>
        </is>
      </c>
      <c r="B4" t="inlineStr">
        <is>
          <t>169300.00</t>
        </is>
      </c>
      <c r="C4" s="5" t="n">
        <v>0.09863724853990916</v>
      </c>
      <c r="D4" t="inlineStr">
        <is>
          <t>154100.00</t>
        </is>
      </c>
      <c r="E4" s="5" t="n">
        <v>0.1347569955817378</v>
      </c>
      <c r="F4" t="inlineStr">
        <is>
          <t>135800.00</t>
        </is>
      </c>
      <c r="G4" s="8" t="n">
        <v>0.5537757437070938</v>
      </c>
      <c r="H4" t="inlineStr">
        <is>
          <t>87400.00</t>
        </is>
      </c>
      <c r="I4" s="9" t="n">
        <v>0.2539454806312769</v>
      </c>
      <c r="J4" t="inlineStr">
        <is>
          <t>69700.00</t>
        </is>
      </c>
      <c r="K4" s="5" t="n">
        <v>0.09076682316118936</v>
      </c>
      <c r="L4" t="inlineStr">
        <is>
          <t>63900.00</t>
        </is>
      </c>
      <c r="M4" t="inlineStr">
        <is>
          <t>51600.00</t>
        </is>
      </c>
    </row>
    <row r="5">
      <c r="A5" t="inlineStr">
        <is>
          <t>*负债合计</t>
        </is>
      </c>
      <c r="B5" t="inlineStr">
        <is>
          <t>69900.00</t>
        </is>
      </c>
      <c r="C5" s="9" t="n">
        <v>0.266304347826087</v>
      </c>
      <c r="D5" t="inlineStr">
        <is>
          <t>55200.00</t>
        </is>
      </c>
      <c r="E5" s="9" t="n">
        <v>0.3765586034912718</v>
      </c>
      <c r="F5" t="inlineStr">
        <is>
          <t>40100.00</t>
        </is>
      </c>
      <c r="G5" s="5" t="n">
        <v>0.1623188405797101</v>
      </c>
      <c r="H5" t="inlineStr">
        <is>
          <t>34500.00</t>
        </is>
      </c>
      <c r="I5" s="9" t="n">
        <v>0.316793893129771</v>
      </c>
      <c r="J5" t="inlineStr">
        <is>
          <t>26200.00</t>
        </is>
      </c>
      <c r="K5" s="5" t="n">
        <v>-0.03321033210332103</v>
      </c>
      <c r="L5" t="inlineStr">
        <is>
          <t>27100.00</t>
        </is>
      </c>
      <c r="M5" t="inlineStr">
        <is>
          <t>19000.00</t>
        </is>
      </c>
    </row>
    <row r="6">
      <c r="A6" t="inlineStr">
        <is>
          <t>*归属于母公司所有者权益合计</t>
        </is>
      </c>
      <c r="B6" t="inlineStr">
        <is>
          <t>99399.99</t>
        </is>
      </c>
      <c r="C6" s="5" t="n">
        <v>0.005055510616784684</v>
      </c>
      <c r="D6" t="inlineStr">
        <is>
          <t>98900.00</t>
        </is>
      </c>
      <c r="E6" s="5" t="n">
        <v>0.03343782654127482</v>
      </c>
      <c r="F6" t="inlineStr">
        <is>
          <t>95700.00</t>
        </is>
      </c>
      <c r="G6" s="8" t="n">
        <v>0.8090737240075614</v>
      </c>
      <c r="H6" t="inlineStr">
        <is>
          <t>52900.00</t>
        </is>
      </c>
      <c r="I6" s="5" t="n">
        <v>0.2160919540229885</v>
      </c>
      <c r="J6" t="inlineStr">
        <is>
          <t>43500.00</t>
        </is>
      </c>
      <c r="K6" s="5" t="n">
        <v>0.1788617886178862</v>
      </c>
      <c r="L6" t="inlineStr">
        <is>
          <t>36900.00</t>
        </is>
      </c>
      <c r="M6" t="inlineStr">
        <is>
          <t>32600.00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19400.00</t>
        </is>
      </c>
      <c r="C9" s="5" t="n">
        <v>0.2356687898089172</v>
      </c>
      <c r="D9" t="inlineStr">
        <is>
          <t>15700.00</t>
        </is>
      </c>
      <c r="E9" s="5" t="n">
        <v>-0.05988023952095808</v>
      </c>
      <c r="F9" t="inlineStr">
        <is>
          <t>16700.00</t>
        </is>
      </c>
      <c r="G9" s="8" t="n">
        <v>0.8599450258164824</v>
      </c>
      <c r="H9" t="inlineStr">
        <is>
          <t>8978.76</t>
        </is>
      </c>
      <c r="I9" s="5" t="n">
        <v>-0.1911027027027027</v>
      </c>
      <c r="J9" t="inlineStr">
        <is>
          <t>11100.00</t>
        </is>
      </c>
      <c r="K9" s="8" t="n">
        <v>1.679521934663117</v>
      </c>
      <c r="L9" t="inlineStr">
        <is>
          <t>4142.53</t>
        </is>
      </c>
      <c r="M9" t="inlineStr">
        <is>
          <t>1867.11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5122.69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27200.00</t>
        </is>
      </c>
      <c r="C11" s="5" t="n">
        <v>-0.0456140350877193</v>
      </c>
      <c r="D11" t="inlineStr">
        <is>
          <t>28500.00</t>
        </is>
      </c>
      <c r="E11" s="5" t="n">
        <v>-0.04040404040404041</v>
      </c>
      <c r="F11" t="inlineStr">
        <is>
          <t>29700.00</t>
        </is>
      </c>
      <c r="G11" s="5" t="n">
        <v>0.1379310344827586</v>
      </c>
      <c r="H11" t="inlineStr">
        <is>
          <t>26100.00</t>
        </is>
      </c>
      <c r="I11" s="9" t="n">
        <v>0.4419889502762431</v>
      </c>
      <c r="J11" t="inlineStr">
        <is>
          <t>18100.00</t>
        </is>
      </c>
      <c r="K11" s="9" t="n">
        <v>-0.2612244897959184</v>
      </c>
      <c r="L11" t="inlineStr">
        <is>
          <t>24500.00</t>
        </is>
      </c>
      <c r="M11" t="inlineStr">
        <is>
          <t>17100.00</t>
        </is>
      </c>
    </row>
    <row r="12">
      <c r="A12" t="inlineStr">
        <is>
          <t>其中：应收票据</t>
        </is>
      </c>
      <c r="B12" t="inlineStr">
        <is>
          <t>170.91</t>
        </is>
      </c>
      <c r="C12" s="8" t="n">
        <v>1.441571428571429</v>
      </c>
      <c r="D12" t="inlineStr">
        <is>
          <t>70.00</t>
        </is>
      </c>
      <c r="E12" s="8" t="n">
        <v>-0.9391775061039717</v>
      </c>
      <c r="F12" t="inlineStr">
        <is>
          <t>1150.89</t>
        </is>
      </c>
      <c r="G12" s="8" t="n">
        <v>22.0178</v>
      </c>
      <c r="H12" t="inlineStr">
        <is>
          <t>50.00</t>
        </is>
      </c>
      <c r="I12" s="9" t="n">
        <v>-0.358974358974359</v>
      </c>
      <c r="J12" t="inlineStr">
        <is>
          <t>78.00</t>
        </is>
      </c>
      <c r="K12" s="8" t="n">
        <v>-0.8340425531914893</v>
      </c>
      <c r="L12" t="inlineStr">
        <is>
          <t>470.00</t>
        </is>
      </c>
      <c r="M12" t="inlineStr">
        <is>
          <t>170.00</t>
        </is>
      </c>
    </row>
    <row r="13">
      <c r="A13" t="inlineStr">
        <is>
          <t>应收账款</t>
        </is>
      </c>
      <c r="B13" t="inlineStr">
        <is>
          <t>27100.00</t>
        </is>
      </c>
      <c r="C13" s="5" t="n">
        <v>-0.04577464788732395</v>
      </c>
      <c r="D13" t="inlineStr">
        <is>
          <t>28400.00</t>
        </is>
      </c>
      <c r="E13" s="5" t="n">
        <v>-0.006993006993006993</v>
      </c>
      <c r="F13" t="inlineStr">
        <is>
          <t>28600.00</t>
        </is>
      </c>
      <c r="G13" s="5" t="n">
        <v>0.1</v>
      </c>
      <c r="H13" t="inlineStr">
        <is>
          <t>26000.00</t>
        </is>
      </c>
      <c r="I13" s="9" t="n">
        <v>0.4364640883977901</v>
      </c>
      <c r="J13" t="inlineStr">
        <is>
          <t>18100.00</t>
        </is>
      </c>
      <c r="K13" s="5" t="n">
        <v>-0.2458333333333333</v>
      </c>
      <c r="L13" t="inlineStr">
        <is>
          <t>24000.00</t>
        </is>
      </c>
      <c r="M13" t="inlineStr">
        <is>
          <t>17000.00</t>
        </is>
      </c>
    </row>
    <row r="14">
      <c r="A14" t="inlineStr">
        <is>
          <t>预付款项</t>
        </is>
      </c>
      <c r="B14" t="inlineStr">
        <is>
          <t>1226.30</t>
        </is>
      </c>
      <c r="C14" s="5" t="n">
        <v>0.1877457722333068</v>
      </c>
      <c r="D14" t="inlineStr">
        <is>
          <t>1032.46</t>
        </is>
      </c>
      <c r="E14" s="9" t="n">
        <v>0.328486688884028</v>
      </c>
      <c r="F14" t="inlineStr">
        <is>
          <t>777.17</t>
        </is>
      </c>
      <c r="G14" s="9" t="n">
        <v>-0.3952408002552351</v>
      </c>
      <c r="H14" t="inlineStr">
        <is>
          <t>1285.09</t>
        </is>
      </c>
      <c r="I14" s="8" t="n">
        <v>1.526223707489679</v>
      </c>
      <c r="J14" t="inlineStr">
        <is>
          <t>508.70</t>
        </is>
      </c>
      <c r="K14" s="5" t="n">
        <v>-0.2392019621919119</v>
      </c>
      <c r="L14" t="inlineStr">
        <is>
          <t>668.64</t>
        </is>
      </c>
      <c r="M14" t="inlineStr">
        <is>
          <t>1055.86</t>
        </is>
      </c>
    </row>
    <row r="15">
      <c r="A15" t="inlineStr">
        <is>
          <t>其他应收款合计</t>
        </is>
      </c>
      <c r="B15" t="inlineStr">
        <is>
          <t>312.46</t>
        </is>
      </c>
      <c r="C15" s="5" t="n">
        <v>0.01142653675589931</v>
      </c>
      <c r="D15" t="inlineStr">
        <is>
          <t>308.93</t>
        </is>
      </c>
      <c r="E15" s="8" t="n">
        <v>-0.904694181017196</v>
      </c>
      <c r="F15" t="inlineStr">
        <is>
          <t>3241.46</t>
        </is>
      </c>
      <c r="G15" s="8" t="n">
        <v>5.822977182790267</v>
      </c>
      <c r="H15" t="inlineStr">
        <is>
          <t>475.08</t>
        </is>
      </c>
      <c r="I15" s="5" t="n">
        <v>-0.05092194897816491</v>
      </c>
      <c r="J15" t="inlineStr">
        <is>
          <t>500.57</t>
        </is>
      </c>
      <c r="K15" s="8" t="n">
        <v>0.6086705016550438</v>
      </c>
      <c r="L15" t="inlineStr">
        <is>
          <t>311.17</t>
        </is>
      </c>
      <c r="M15" t="inlineStr">
        <is>
          <t>288.22</t>
        </is>
      </c>
    </row>
    <row r="16">
      <c r="A16" t="inlineStr">
        <is>
          <t>其他应收款</t>
        </is>
      </c>
      <c r="B16" t="inlineStr">
        <is>
          <t>312.46</t>
        </is>
      </c>
      <c r="C16" s="5" t="n">
        <v>0.01142653675589931</v>
      </c>
      <c r="D16" t="inlineStr">
        <is>
          <t>308.93</t>
        </is>
      </c>
      <c r="E16" s="8" t="n">
        <v>-0.904694181017196</v>
      </c>
      <c r="F16" t="inlineStr">
        <is>
          <t>3241.46</t>
        </is>
      </c>
      <c r="G16" s="8" t="n">
        <v>5.822977182790267</v>
      </c>
      <c r="H16" t="inlineStr">
        <is>
          <t>475.08</t>
        </is>
      </c>
      <c r="I16" s="5" t="n">
        <v>-0.05092194897816491</v>
      </c>
      <c r="J16" t="inlineStr">
        <is>
          <t>500.57</t>
        </is>
      </c>
      <c r="K16" s="8" t="n">
        <v>0.6086705016550438</v>
      </c>
      <c r="L16" t="inlineStr">
        <is>
          <t>311.17</t>
        </is>
      </c>
      <c r="M16" t="inlineStr">
        <is>
          <t>288.22</t>
        </is>
      </c>
    </row>
    <row r="17">
      <c r="A17" t="inlineStr">
        <is>
          <t>存货</t>
        </is>
      </c>
      <c r="B17" t="inlineStr">
        <is>
          <t>14500.00</t>
        </is>
      </c>
      <c r="C17" s="5" t="n">
        <v>-0.09937888198757763</v>
      </c>
      <c r="D17" t="inlineStr">
        <is>
          <t>16100.00</t>
        </is>
      </c>
      <c r="E17" s="5" t="n">
        <v>-0.05847953216374269</v>
      </c>
      <c r="F17" t="inlineStr">
        <is>
          <t>17100.00</t>
        </is>
      </c>
      <c r="G17" s="5" t="n">
        <v>0.0426829268292683</v>
      </c>
      <c r="H17" t="inlineStr">
        <is>
          <t>16400.00</t>
        </is>
      </c>
      <c r="I17" s="9" t="n">
        <v>0.3225806451612903</v>
      </c>
      <c r="J17" t="inlineStr">
        <is>
          <t>12400.00</t>
        </is>
      </c>
      <c r="K17" s="5" t="n">
        <v>0.02479338842975207</v>
      </c>
      <c r="L17" t="inlineStr">
        <is>
          <t>12100.00</t>
        </is>
      </c>
      <c r="M17" t="inlineStr">
        <is>
          <t>9212.83</t>
        </is>
      </c>
    </row>
    <row r="18">
      <c r="A18" t="inlineStr">
        <is>
          <t>其他流动资产</t>
        </is>
      </c>
      <c r="B18" t="inlineStr">
        <is>
          <t>56.93</t>
        </is>
      </c>
      <c r="C18" s="8" t="n">
        <v>-0.9717607726228801</v>
      </c>
      <c r="D18" t="inlineStr">
        <is>
          <t>2015.99</t>
        </is>
      </c>
      <c r="E18" s="8" t="n">
        <v>0.8243923186910644</v>
      </c>
      <c r="F18" t="inlineStr">
        <is>
          <t>1105.02</t>
        </is>
      </c>
      <c r="G18" s="8" t="n">
        <v>7.000434404865334</v>
      </c>
      <c r="H18" t="inlineStr">
        <is>
          <t>138.12</t>
        </is>
      </c>
      <c r="I18" s="8" t="n">
        <v>-0.6210907494787665</v>
      </c>
      <c r="J18" t="inlineStr">
        <is>
          <t>364.52</t>
        </is>
      </c>
      <c r="K18" s="8" t="n">
        <v>1.708172362555721</v>
      </c>
      <c r="L18" t="inlineStr">
        <is>
          <t>134.60</t>
        </is>
      </c>
      <c r="M18" t="inlineStr">
        <is>
          <t>916.74</t>
        </is>
      </c>
    </row>
    <row r="19">
      <c r="A19" t="inlineStr">
        <is>
          <t>总现金</t>
        </is>
      </c>
      <c r="B19" t="inlineStr">
        <is>
          <t>19400.00</t>
        </is>
      </c>
      <c r="C19" s="5" t="n">
        <v>0.2356687898089172</v>
      </c>
      <c r="D19" t="inlineStr">
        <is>
          <t>15700.00</t>
        </is>
      </c>
      <c r="E19" s="9" t="n">
        <v>-0.2798165137614679</v>
      </c>
      <c r="F19" t="inlineStr">
        <is>
          <t>21800.00</t>
        </is>
      </c>
      <c r="G19" s="8" t="n">
        <v>1.427952189389181</v>
      </c>
      <c r="H19" t="inlineStr">
        <is>
          <t>8978.76</t>
        </is>
      </c>
      <c r="I19" s="5" t="n">
        <v>-0.1911027027027027</v>
      </c>
      <c r="J19" t="inlineStr">
        <is>
          <t>11100.00</t>
        </is>
      </c>
      <c r="K19" s="8" t="n">
        <v>1.679521934663117</v>
      </c>
      <c r="L19" t="inlineStr">
        <is>
          <t>4142.53</t>
        </is>
      </c>
      <c r="M19" t="inlineStr">
        <is>
          <t>1867.11</t>
        </is>
      </c>
    </row>
    <row r="20">
      <c r="A20" t="inlineStr">
        <is>
          <t>流动资产合计</t>
        </is>
      </c>
      <c r="B20" t="inlineStr">
        <is>
          <t>62800.00</t>
        </is>
      </c>
      <c r="C20" s="5" t="n">
        <v>-0.0141287284144427</v>
      </c>
      <c r="D20" t="inlineStr">
        <is>
          <t>63700.00</t>
        </is>
      </c>
      <c r="E20" s="5" t="n">
        <v>-0.1368563685636856</v>
      </c>
      <c r="F20" t="inlineStr">
        <is>
          <t>73800.00</t>
        </is>
      </c>
      <c r="G20" s="9" t="n">
        <v>0.3846153846153846</v>
      </c>
      <c r="H20" t="inlineStr">
        <is>
          <t>53300.00</t>
        </is>
      </c>
      <c r="I20" s="5" t="n">
        <v>0.2395348837209302</v>
      </c>
      <c r="J20" t="inlineStr">
        <is>
          <t>43000.00</t>
        </is>
      </c>
      <c r="K20" s="5" t="n">
        <v>0.02870813397129187</v>
      </c>
      <c r="L20" t="inlineStr">
        <is>
          <t>41800.00</t>
        </is>
      </c>
      <c r="M20" t="inlineStr">
        <is>
          <t>30500.00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固定资产合计</t>
        </is>
      </c>
      <c r="B22" t="inlineStr">
        <is>
          <t>63700.00</t>
        </is>
      </c>
      <c r="C22" s="5" t="n">
        <v>0.1818181818181818</v>
      </c>
      <c r="D22" t="inlineStr">
        <is>
          <t>53900.00</t>
        </is>
      </c>
      <c r="E22" s="8" t="n">
        <v>1.236514522821577</v>
      </c>
      <c r="F22" t="inlineStr">
        <is>
          <t>24100.00</t>
        </is>
      </c>
      <c r="G22" s="5" t="n">
        <v>0.04329004329004329</v>
      </c>
      <c r="H22" t="inlineStr">
        <is>
          <t>23100.00</t>
        </is>
      </c>
      <c r="I22" s="5" t="n">
        <v>0.1268292682926829</v>
      </c>
      <c r="J22" t="inlineStr">
        <is>
          <t>20500.00</t>
        </is>
      </c>
      <c r="K22" s="5" t="n">
        <v>0.151685393258427</v>
      </c>
      <c r="L22" t="inlineStr">
        <is>
          <t>17800.00</t>
        </is>
      </c>
      <c r="M22" t="inlineStr">
        <is>
          <t>16800.00</t>
        </is>
      </c>
    </row>
    <row r="23">
      <c r="A23" t="inlineStr">
        <is>
          <t>其中：固定资产</t>
        </is>
      </c>
      <c r="B23" t="inlineStr">
        <is>
          <t>63700.00</t>
        </is>
      </c>
      <c r="C23" s="5" t="n">
        <v>0.1818181818181818</v>
      </c>
      <c r="D23" t="inlineStr">
        <is>
          <t>53900.00</t>
        </is>
      </c>
      <c r="E23" s="8" t="n">
        <v>1.236514522821577</v>
      </c>
      <c r="F23" t="inlineStr">
        <is>
          <t>24100.00</t>
        </is>
      </c>
      <c r="G23" s="5" t="n">
        <v>0.04329004329004329</v>
      </c>
      <c r="H23" t="inlineStr">
        <is>
          <t>23100.00</t>
        </is>
      </c>
      <c r="I23" s="5" t="n">
        <v>0.1268292682926829</v>
      </c>
      <c r="J23" t="inlineStr">
        <is>
          <t>20500.00</t>
        </is>
      </c>
      <c r="K23" s="5" t="n">
        <v>0.151685393258427</v>
      </c>
      <c r="L23" t="inlineStr">
        <is>
          <t>17800.00</t>
        </is>
      </c>
      <c r="M23" t="inlineStr">
        <is>
          <t>16800.00</t>
        </is>
      </c>
    </row>
    <row r="24">
      <c r="A24" t="inlineStr">
        <is>
          <t>固定资产清理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在建工程合计</t>
        </is>
      </c>
      <c r="B25" t="inlineStr">
        <is>
          <t>28700.00</t>
        </is>
      </c>
      <c r="C25" s="9" t="n">
        <v>0.2532751091703057</v>
      </c>
      <c r="D25" t="inlineStr">
        <is>
          <t>22900.00</t>
        </is>
      </c>
      <c r="E25" s="5" t="n">
        <v>0.01327433628318584</v>
      </c>
      <c r="F25" t="inlineStr">
        <is>
          <t>22600.00</t>
        </is>
      </c>
      <c r="G25" s="8" t="n">
        <v>3.408534610898054</v>
      </c>
      <c r="H25" t="inlineStr">
        <is>
          <t>5126.42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44.55</t>
        </is>
      </c>
      <c r="M25" t="inlineStr">
        <is>
          <t>--</t>
        </is>
      </c>
    </row>
    <row r="26">
      <c r="A26" t="inlineStr">
        <is>
          <t>其中：在建工程</t>
        </is>
      </c>
      <c r="B26" t="inlineStr">
        <is>
          <t>28700.00</t>
        </is>
      </c>
      <c r="C26" s="9" t="n">
        <v>0.2532751091703057</v>
      </c>
      <c r="D26" t="inlineStr">
        <is>
          <t>22900.00</t>
        </is>
      </c>
      <c r="E26" s="5" t="n">
        <v>0.01327433628318584</v>
      </c>
      <c r="F26" t="inlineStr">
        <is>
          <t>22600.00</t>
        </is>
      </c>
      <c r="G26" s="8" t="n">
        <v>3.408534610898054</v>
      </c>
      <c r="H26" t="inlineStr">
        <is>
          <t>5126.42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44.55</t>
        </is>
      </c>
      <c r="M26" t="inlineStr">
        <is>
          <t>--</t>
        </is>
      </c>
    </row>
    <row r="27">
      <c r="A27" t="inlineStr">
        <is>
          <t>无形资产</t>
        </is>
      </c>
      <c r="B27" t="inlineStr">
        <is>
          <t>6947.92</t>
        </is>
      </c>
      <c r="C27" s="5" t="n">
        <v>-0.02335100730386671</v>
      </c>
      <c r="D27" t="inlineStr">
        <is>
          <t>7114.04</t>
        </is>
      </c>
      <c r="E27" s="5" t="n">
        <v>-0.02281817982022372</v>
      </c>
      <c r="F27" t="inlineStr">
        <is>
          <t>7280.16</t>
        </is>
      </c>
      <c r="G27" s="8" t="n">
        <v>0.9337030662331867</v>
      </c>
      <c r="H27" t="inlineStr">
        <is>
          <t>3764.88</t>
        </is>
      </c>
      <c r="I27" s="5" t="n">
        <v>-0.02137448630270515</v>
      </c>
      <c r="J27" t="inlineStr">
        <is>
          <t>3847.11</t>
        </is>
      </c>
      <c r="K27" s="8" t="n">
        <v>1.143009932096324</v>
      </c>
      <c r="L27" t="inlineStr">
        <is>
          <t>1795.19</t>
        </is>
      </c>
      <c r="M27" t="inlineStr">
        <is>
          <t>1837.16</t>
        </is>
      </c>
    </row>
    <row r="28">
      <c r="A28" t="inlineStr">
        <is>
          <t>长期待摊费用</t>
        </is>
      </c>
      <c r="B28" t="inlineStr">
        <is>
          <t>1003.09</t>
        </is>
      </c>
      <c r="C28" s="5" t="n">
        <v>0.03783677523486327</v>
      </c>
      <c r="D28" t="inlineStr">
        <is>
          <t>966.52</t>
        </is>
      </c>
      <c r="E28" s="5" t="n">
        <v>0.05857355647069134</v>
      </c>
      <c r="F28" t="inlineStr">
        <is>
          <t>913.04</t>
        </is>
      </c>
      <c r="G28" s="5" t="n">
        <v>-0.2375639858709176</v>
      </c>
      <c r="H28" t="inlineStr">
        <is>
          <t>1197.53</t>
        </is>
      </c>
      <c r="I28" s="5" t="n">
        <v>-0.2045791183171375</v>
      </c>
      <c r="J28" t="inlineStr">
        <is>
          <t>1505.53</t>
        </is>
      </c>
      <c r="K28" s="5" t="n">
        <v>0.2078639966624947</v>
      </c>
      <c r="L28" t="inlineStr">
        <is>
          <t>1246.44</t>
        </is>
      </c>
      <c r="M28" t="inlineStr">
        <is>
          <t>1405.98</t>
        </is>
      </c>
    </row>
    <row r="29">
      <c r="A29" t="inlineStr">
        <is>
          <t>递延所得税资产</t>
        </is>
      </c>
      <c r="B29" t="inlineStr">
        <is>
          <t>3008.15</t>
        </is>
      </c>
      <c r="C29" s="8" t="n">
        <v>1.167130136591551</v>
      </c>
      <c r="D29" t="inlineStr">
        <is>
          <t>1388.08</t>
        </is>
      </c>
      <c r="E29" s="8" t="n">
        <v>1.518196001596458</v>
      </c>
      <c r="F29" t="inlineStr">
        <is>
          <t>551.22</t>
        </is>
      </c>
      <c r="G29" s="8" t="n">
        <v>0.5567668323542704</v>
      </c>
      <c r="H29" t="inlineStr">
        <is>
          <t>354.08</t>
        </is>
      </c>
      <c r="I29" s="5" t="n">
        <v>-0.003517856640306195</v>
      </c>
      <c r="J29" t="inlineStr">
        <is>
          <t>355.33</t>
        </is>
      </c>
      <c r="K29" s="5" t="n">
        <v>-0.1728624967992737</v>
      </c>
      <c r="L29" t="inlineStr">
        <is>
          <t>429.59</t>
        </is>
      </c>
      <c r="M29" t="inlineStr">
        <is>
          <t>302.29</t>
        </is>
      </c>
    </row>
    <row r="30">
      <c r="A30" t="inlineStr">
        <is>
          <t>其他非流动资产</t>
        </is>
      </c>
      <c r="B30" t="inlineStr">
        <is>
          <t>962.03</t>
        </is>
      </c>
      <c r="C30" s="5" t="n">
        <v>-0.1821072409307704</v>
      </c>
      <c r="D30" t="inlineStr">
        <is>
          <t>1176.23</t>
        </is>
      </c>
      <c r="E30" s="9" t="n">
        <v>-0.4615317707379601</v>
      </c>
      <c r="F30" t="inlineStr">
        <is>
          <t>2184.40</t>
        </is>
      </c>
      <c r="G30" s="8" t="n">
        <v>3.435149841630797</v>
      </c>
      <c r="H30" t="inlineStr">
        <is>
          <t>492.52</t>
        </is>
      </c>
      <c r="I30" s="5" t="n">
        <v>-0.003842886614619219</v>
      </c>
      <c r="J30" t="inlineStr">
        <is>
          <t>494.42</t>
        </is>
      </c>
      <c r="K30" s="9" t="n">
        <v>-0.3036730325052109</v>
      </c>
      <c r="L30" t="inlineStr">
        <is>
          <t>710.04</t>
        </is>
      </c>
      <c r="M30" t="inlineStr">
        <is>
          <t>780.11</t>
        </is>
      </c>
    </row>
    <row r="31">
      <c r="A31" t="inlineStr">
        <is>
          <t>非流动资产合计</t>
        </is>
      </c>
      <c r="B31" t="inlineStr">
        <is>
          <t>106500.00</t>
        </is>
      </c>
      <c r="C31" s="5" t="n">
        <v>0.1780973451327434</v>
      </c>
      <c r="D31" t="inlineStr">
        <is>
          <t>90400.00</t>
        </is>
      </c>
      <c r="E31" s="9" t="n">
        <v>0.4580645161290323</v>
      </c>
      <c r="F31" t="inlineStr">
        <is>
          <t>62000.00</t>
        </is>
      </c>
      <c r="G31" s="8" t="n">
        <v>0.8235294117647058</v>
      </c>
      <c r="H31" t="inlineStr">
        <is>
          <t>34000.00</t>
        </is>
      </c>
      <c r="I31" s="9" t="n">
        <v>0.2734082397003745</v>
      </c>
      <c r="J31" t="inlineStr">
        <is>
          <t>26700.00</t>
        </is>
      </c>
      <c r="K31" s="5" t="n">
        <v>0.2081447963800905</v>
      </c>
      <c r="L31" t="inlineStr">
        <is>
          <t>22100.00</t>
        </is>
      </c>
      <c r="M31" t="inlineStr">
        <is>
          <t>21100.00</t>
        </is>
      </c>
    </row>
    <row r="32">
      <c r="A32" t="inlineStr">
        <is>
          <t>资产合计</t>
        </is>
      </c>
      <c r="B32" t="inlineStr">
        <is>
          <t>169300.00</t>
        </is>
      </c>
      <c r="C32" s="5" t="n">
        <v>0.09863724853990916</v>
      </c>
      <c r="D32" t="inlineStr">
        <is>
          <t>154100.00</t>
        </is>
      </c>
      <c r="E32" s="5" t="n">
        <v>0.1347569955817378</v>
      </c>
      <c r="F32" t="inlineStr">
        <is>
          <t>135800.00</t>
        </is>
      </c>
      <c r="G32" s="8" t="n">
        <v>0.5537757437070938</v>
      </c>
      <c r="H32" t="inlineStr">
        <is>
          <t>87400.00</t>
        </is>
      </c>
      <c r="I32" s="9" t="n">
        <v>0.2539454806312769</v>
      </c>
      <c r="J32" t="inlineStr">
        <is>
          <t>69700.00</t>
        </is>
      </c>
      <c r="K32" s="5" t="n">
        <v>0.09076682316118936</v>
      </c>
      <c r="L32" t="inlineStr">
        <is>
          <t>63900.00</t>
        </is>
      </c>
      <c r="M32" t="inlineStr">
        <is>
          <t>51600.00</t>
        </is>
      </c>
    </row>
    <row r="33">
      <c r="A33" t="inlineStr">
        <is>
          <t>流动负债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短期借款</t>
        </is>
      </c>
      <c r="B34" t="inlineStr">
        <is>
          <t>13100.00</t>
        </is>
      </c>
      <c r="C34" s="5" t="n">
        <v>0</v>
      </c>
      <c r="D34" t="inlineStr">
        <is>
          <t>13100.00</t>
        </is>
      </c>
      <c r="E34" s="5" t="n">
        <v>0.07377049180327869</v>
      </c>
      <c r="F34" t="inlineStr">
        <is>
          <t>12200.00</t>
        </is>
      </c>
      <c r="G34" s="5" t="n">
        <v>0.05172413793103448</v>
      </c>
      <c r="H34" t="inlineStr">
        <is>
          <t>11600.00</t>
        </is>
      </c>
      <c r="I34" s="5" t="n">
        <v>0.16</v>
      </c>
      <c r="J34" t="inlineStr">
        <is>
          <t>10000.00</t>
        </is>
      </c>
      <c r="K34" s="5" t="n">
        <v>-0.1666666666666667</v>
      </c>
      <c r="L34" t="inlineStr">
        <is>
          <t>12000.00</t>
        </is>
      </c>
      <c r="M34" t="inlineStr">
        <is>
          <t>9849.03</t>
        </is>
      </c>
    </row>
    <row r="35">
      <c r="A35" t="inlineStr">
        <is>
          <t>应付票据及应付账款</t>
        </is>
      </c>
      <c r="B35" t="inlineStr">
        <is>
          <t>22300.00</t>
        </is>
      </c>
      <c r="C35" s="5" t="n">
        <v>-0.04291845493562232</v>
      </c>
      <c r="D35" t="inlineStr">
        <is>
          <t>23300.00</t>
        </is>
      </c>
      <c r="E35" s="9" t="n">
        <v>0.3314285714285714</v>
      </c>
      <c r="F35" t="inlineStr">
        <is>
          <t>17500.00</t>
        </is>
      </c>
      <c r="G35" s="5" t="n">
        <v>-0.04371584699453552</v>
      </c>
      <c r="H35" t="inlineStr">
        <is>
          <t>18300.00</t>
        </is>
      </c>
      <c r="I35" s="9" t="n">
        <v>0.4523809523809524</v>
      </c>
      <c r="J35" t="inlineStr">
        <is>
          <t>12600.00</t>
        </is>
      </c>
      <c r="K35" s="5" t="n">
        <v>0.1150442477876106</v>
      </c>
      <c r="L35" t="inlineStr">
        <is>
          <t>11300.00</t>
        </is>
      </c>
      <c r="M35" t="inlineStr">
        <is>
          <t>6444.84</t>
        </is>
      </c>
    </row>
    <row r="36">
      <c r="A36" t="inlineStr">
        <is>
          <t>应付账款</t>
        </is>
      </c>
      <c r="B36" t="inlineStr">
        <is>
          <t>22300.00</t>
        </is>
      </c>
      <c r="C36" s="5" t="n">
        <v>-0.04291845493562232</v>
      </c>
      <c r="D36" t="inlineStr">
        <is>
          <t>23300.00</t>
        </is>
      </c>
      <c r="E36" s="9" t="n">
        <v>0.3314285714285714</v>
      </c>
      <c r="F36" t="inlineStr">
        <is>
          <t>17500.00</t>
        </is>
      </c>
      <c r="G36" s="5" t="n">
        <v>-0.04371584699453552</v>
      </c>
      <c r="H36" t="inlineStr">
        <is>
          <t>18300.00</t>
        </is>
      </c>
      <c r="I36" s="9" t="n">
        <v>0.4523809523809524</v>
      </c>
      <c r="J36" t="inlineStr">
        <is>
          <t>12600.00</t>
        </is>
      </c>
      <c r="K36" s="5" t="n">
        <v>0.1150442477876106</v>
      </c>
      <c r="L36" t="inlineStr">
        <is>
          <t>11300.00</t>
        </is>
      </c>
      <c r="M36" t="inlineStr">
        <is>
          <t>6444.84</t>
        </is>
      </c>
    </row>
    <row r="37">
      <c r="A37" t="inlineStr">
        <is>
          <t>预收款项</t>
        </is>
      </c>
      <c r="B37" t="inlineStr">
        <is>
          <t>3.12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499.12</t>
        </is>
      </c>
      <c r="K37" s="9" t="n">
        <v>-0.3005801406911241</v>
      </c>
      <c r="L37" t="inlineStr">
        <is>
          <t>713.62</t>
        </is>
      </c>
      <c r="M37" t="inlineStr">
        <is>
          <t>197.79</t>
        </is>
      </c>
    </row>
    <row r="38">
      <c r="A38" t="inlineStr">
        <is>
          <t>合同负债</t>
        </is>
      </c>
      <c r="B38" t="inlineStr">
        <is>
          <t>690.23</t>
        </is>
      </c>
      <c r="C38" s="9" t="n">
        <v>-0.3986076743456592</v>
      </c>
      <c r="D38" t="inlineStr">
        <is>
          <t>1147.72</t>
        </is>
      </c>
      <c r="E38" s="5" t="n">
        <v>0.1596176773698143</v>
      </c>
      <c r="F38" t="inlineStr">
        <is>
          <t>989.74</t>
        </is>
      </c>
      <c r="G38" s="5" t="n">
        <v>0.06041677827181656</v>
      </c>
      <c r="H38" t="inlineStr">
        <is>
          <t>933.35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应付职工薪酬</t>
        </is>
      </c>
      <c r="B39" t="inlineStr">
        <is>
          <t>2112.80</t>
        </is>
      </c>
      <c r="C39" s="5" t="n">
        <v>0.05532884122615556</v>
      </c>
      <c r="D39" t="inlineStr">
        <is>
          <t>2002.03</t>
        </is>
      </c>
      <c r="E39" s="5" t="n">
        <v>0.104495150665887</v>
      </c>
      <c r="F39" t="inlineStr">
        <is>
          <t>1812.62</t>
        </is>
      </c>
      <c r="G39" s="5" t="n">
        <v>0.05161110659874906</v>
      </c>
      <c r="H39" t="inlineStr">
        <is>
          <t>1723.66</t>
        </is>
      </c>
      <c r="I39" s="5" t="n">
        <v>0.09100000632955457</v>
      </c>
      <c r="J39" t="inlineStr">
        <is>
          <t>1579.89</t>
        </is>
      </c>
      <c r="K39" s="9" t="n">
        <v>0.314657790721864</v>
      </c>
      <c r="L39" t="inlineStr">
        <is>
          <t>1201.75</t>
        </is>
      </c>
      <c r="M39" t="inlineStr">
        <is>
          <t>848.21</t>
        </is>
      </c>
    </row>
    <row r="40">
      <c r="A40" t="inlineStr">
        <is>
          <t>应交税费</t>
        </is>
      </c>
      <c r="B40" t="inlineStr">
        <is>
          <t>1525.58</t>
        </is>
      </c>
      <c r="C40" s="9" t="n">
        <v>-0.4568686228576718</v>
      </c>
      <c r="D40" t="inlineStr">
        <is>
          <t>2808.86</t>
        </is>
      </c>
      <c r="E40" s="5" t="n">
        <v>0.07858843406804406</v>
      </c>
      <c r="F40" t="inlineStr">
        <is>
          <t>2604.20</t>
        </is>
      </c>
      <c r="G40" s="8" t="n">
        <v>0.5699206057354368</v>
      </c>
      <c r="H40" t="inlineStr">
        <is>
          <t>1658.81</t>
        </is>
      </c>
      <c r="I40" s="9" t="n">
        <v>0.3505255359163701</v>
      </c>
      <c r="J40" t="inlineStr">
        <is>
          <t>1228.27</t>
        </is>
      </c>
      <c r="K40" s="9" t="n">
        <v>-0.2520673235011144</v>
      </c>
      <c r="L40" t="inlineStr">
        <is>
          <t>1642.22</t>
        </is>
      </c>
      <c r="M40" t="inlineStr">
        <is>
          <t>1435.16</t>
        </is>
      </c>
    </row>
    <row r="41">
      <c r="A41" t="inlineStr">
        <is>
          <t>其他应付款合计</t>
        </is>
      </c>
      <c r="B41" t="inlineStr">
        <is>
          <t>108.32</t>
        </is>
      </c>
      <c r="C41" s="8" t="n">
        <v>17.97022767075307</v>
      </c>
      <c r="D41" t="inlineStr">
        <is>
          <t>5.71</t>
        </is>
      </c>
      <c r="E41" s="8" t="n">
        <v>-0.732802994852597</v>
      </c>
      <c r="F41" t="inlineStr">
        <is>
          <t>21.37</t>
        </is>
      </c>
      <c r="G41" s="8" t="n">
        <v>2.175334323922734</v>
      </c>
      <c r="H41" t="inlineStr">
        <is>
          <t>6.73</t>
        </is>
      </c>
      <c r="I41" s="8" t="n">
        <v>-0.8039044289044289</v>
      </c>
      <c r="J41" t="inlineStr">
        <is>
          <t>34.32</t>
        </is>
      </c>
      <c r="K41" s="9" t="n">
        <v>-0.3217391304347826</v>
      </c>
      <c r="L41" t="inlineStr">
        <is>
          <t>50.60</t>
        </is>
      </c>
      <c r="M41" t="inlineStr">
        <is>
          <t>62.41</t>
        </is>
      </c>
    </row>
    <row r="42">
      <c r="A42" t="inlineStr">
        <is>
          <t>其中：应付利息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17.02</t>
        </is>
      </c>
      <c r="M42" t="inlineStr">
        <is>
          <t>14.17</t>
        </is>
      </c>
    </row>
    <row r="43">
      <c r="A43" t="inlineStr">
        <is>
          <t>应付股利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其他应付款</t>
        </is>
      </c>
      <c r="B44" t="inlineStr">
        <is>
          <t>108.32</t>
        </is>
      </c>
      <c r="C44" s="8" t="n">
        <v>17.97022767075307</v>
      </c>
      <c r="D44" t="inlineStr">
        <is>
          <t>5.71</t>
        </is>
      </c>
      <c r="E44" s="8" t="n">
        <v>-0.732802994852597</v>
      </c>
      <c r="F44" t="inlineStr">
        <is>
          <t>21.37</t>
        </is>
      </c>
      <c r="G44" s="8" t="n">
        <v>2.175334323922734</v>
      </c>
      <c r="H44" t="inlineStr">
        <is>
          <t>6.73</t>
        </is>
      </c>
      <c r="I44" s="8" t="n">
        <v>-0.8039044289044289</v>
      </c>
      <c r="J44" t="inlineStr">
        <is>
          <t>34.32</t>
        </is>
      </c>
      <c r="K44" s="5" t="n">
        <v>0.02234137622877569</v>
      </c>
      <c r="L44" t="inlineStr">
        <is>
          <t>33.57</t>
        </is>
      </c>
      <c r="M44" t="inlineStr">
        <is>
          <t>48.24</t>
        </is>
      </c>
    </row>
    <row r="45">
      <c r="A45" t="inlineStr">
        <is>
          <t>一年内到期的非流动负债</t>
        </is>
      </c>
      <c r="B45" t="inlineStr">
        <is>
          <t>2743.84</t>
        </is>
      </c>
      <c r="C45" s="8" t="n">
        <v>0.8411820756109674</v>
      </c>
      <c r="D45" t="inlineStr">
        <is>
          <t>1490.26</t>
        </is>
      </c>
      <c r="E45" s="5" t="n">
        <v>-0.03391094083250676</v>
      </c>
      <c r="F45" t="inlineStr">
        <is>
          <t>1542.57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28.68</t>
        </is>
      </c>
    </row>
    <row r="46">
      <c r="A46" t="inlineStr">
        <is>
          <t>其他流动负债</t>
        </is>
      </c>
      <c r="B46" t="inlineStr">
        <is>
          <t>68.82</t>
        </is>
      </c>
      <c r="C46" s="5" t="n">
        <v>0.0008726003490399659</v>
      </c>
      <c r="D46" t="inlineStr">
        <is>
          <t>68.76</t>
        </is>
      </c>
      <c r="E46" s="5" t="n">
        <v>0.1131617289946576</v>
      </c>
      <c r="F46" t="inlineStr">
        <is>
          <t>61.77</t>
        </is>
      </c>
      <c r="G46" s="8" t="n">
        <v>0.6102711157455684</v>
      </c>
      <c r="H46" t="inlineStr">
        <is>
          <t>38.36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流动负债合计</t>
        </is>
      </c>
      <c r="B47" t="inlineStr">
        <is>
          <t>42600.00</t>
        </is>
      </c>
      <c r="C47" s="5" t="n">
        <v>-0.03181818181818181</v>
      </c>
      <c r="D47" t="inlineStr">
        <is>
          <t>44000.00</t>
        </is>
      </c>
      <c r="E47" s="5" t="n">
        <v>0.1989100817438692</v>
      </c>
      <c r="F47" t="inlineStr">
        <is>
          <t>36700.00</t>
        </is>
      </c>
      <c r="G47" s="5" t="n">
        <v>0.06997084548104957</v>
      </c>
      <c r="H47" t="inlineStr">
        <is>
          <t>34300.00</t>
        </is>
      </c>
      <c r="I47" s="9" t="n">
        <v>0.3192307692307692</v>
      </c>
      <c r="J47" t="inlineStr">
        <is>
          <t>26000.00</t>
        </is>
      </c>
      <c r="K47" s="5" t="n">
        <v>-0.03345724907063197</v>
      </c>
      <c r="L47" t="inlineStr">
        <is>
          <t>26900.00</t>
        </is>
      </c>
      <c r="M47" t="inlineStr">
        <is>
          <t>18900.00</t>
        </is>
      </c>
    </row>
    <row r="48">
      <c r="A48" t="inlineStr">
        <is>
          <t>非流动负债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长期借款</t>
        </is>
      </c>
      <c r="B49" t="inlineStr">
        <is>
          <t>24900.00</t>
        </is>
      </c>
      <c r="C49" s="8" t="n">
        <v>1.758492334382447</v>
      </c>
      <c r="D49" t="inlineStr">
        <is>
          <t>9026.67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递延所得税负债</t>
        </is>
      </c>
      <c r="B50" t="inlineStr">
        <is>
          <t>10.32</t>
        </is>
      </c>
      <c r="C50" s="8" t="n">
        <v>-0.8359561278016213</v>
      </c>
      <c r="D50" t="inlineStr">
        <is>
          <t>62.91</t>
        </is>
      </c>
      <c r="E50" s="8" t="n">
        <v>17.50294117647059</v>
      </c>
      <c r="F50" t="inlineStr">
        <is>
          <t>3.40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递延收益-非流动负债</t>
        </is>
      </c>
      <c r="B51" t="inlineStr">
        <is>
          <t>784.14</t>
        </is>
      </c>
      <c r="C51" s="8" t="n">
        <v>1.125904839365596</v>
      </c>
      <c r="D51" t="inlineStr">
        <is>
          <t>368.85</t>
        </is>
      </c>
      <c r="E51" s="8" t="n">
        <v>0.9106449106449106</v>
      </c>
      <c r="F51" t="inlineStr">
        <is>
          <t>193.05</t>
        </is>
      </c>
      <c r="G51" s="5" t="n">
        <v>-0.2128761314523362</v>
      </c>
      <c r="H51" t="inlineStr">
        <is>
          <t>245.26</t>
        </is>
      </c>
      <c r="I51" s="5" t="n">
        <v>0.1628105442821923</v>
      </c>
      <c r="J51" t="inlineStr">
        <is>
          <t>210.92</t>
        </is>
      </c>
      <c r="K51" s="9" t="n">
        <v>0.28070921124537</v>
      </c>
      <c r="L51" t="inlineStr">
        <is>
          <t>164.69</t>
        </is>
      </c>
      <c r="M51" t="inlineStr">
        <is>
          <t>171.88</t>
        </is>
      </c>
    </row>
    <row r="52">
      <c r="A52" t="inlineStr">
        <is>
          <t>非流动负债合计</t>
        </is>
      </c>
      <c r="B52" t="inlineStr">
        <is>
          <t>27200.00</t>
        </is>
      </c>
      <c r="C52" s="8" t="n">
        <v>1.428571428571429</v>
      </c>
      <c r="D52" t="inlineStr">
        <is>
          <t>11200.00</t>
        </is>
      </c>
      <c r="E52" s="8" t="n">
        <v>2.319816935808968</v>
      </c>
      <c r="F52" t="inlineStr">
        <is>
          <t>3373.68</t>
        </is>
      </c>
      <c r="G52" s="8" t="n">
        <v>12.7555247492457</v>
      </c>
      <c r="H52" t="inlineStr">
        <is>
          <t>245.26</t>
        </is>
      </c>
      <c r="I52" s="5" t="n">
        <v>0.1628105442821923</v>
      </c>
      <c r="J52" t="inlineStr">
        <is>
          <t>210.92</t>
        </is>
      </c>
      <c r="K52" s="9" t="n">
        <v>0.28070921124537</v>
      </c>
      <c r="L52" t="inlineStr">
        <is>
          <t>164.69</t>
        </is>
      </c>
      <c r="M52" t="inlineStr">
        <is>
          <t>171.88</t>
        </is>
      </c>
    </row>
    <row r="53">
      <c r="A53" t="inlineStr">
        <is>
          <t>负债合计</t>
        </is>
      </c>
      <c r="B53" t="inlineStr">
        <is>
          <t>69900.00</t>
        </is>
      </c>
      <c r="C53" s="9" t="n">
        <v>0.266304347826087</v>
      </c>
      <c r="D53" t="inlineStr">
        <is>
          <t>55200.00</t>
        </is>
      </c>
      <c r="E53" s="9" t="n">
        <v>0.3765586034912718</v>
      </c>
      <c r="F53" t="inlineStr">
        <is>
          <t>40100.00</t>
        </is>
      </c>
      <c r="G53" s="5" t="n">
        <v>0.1623188405797101</v>
      </c>
      <c r="H53" t="inlineStr">
        <is>
          <t>34500.00</t>
        </is>
      </c>
      <c r="I53" s="9" t="n">
        <v>0.316793893129771</v>
      </c>
      <c r="J53" t="inlineStr">
        <is>
          <t>26200.00</t>
        </is>
      </c>
      <c r="K53" s="5" t="n">
        <v>-0.03321033210332103</v>
      </c>
      <c r="L53" t="inlineStr">
        <is>
          <t>27100.00</t>
        </is>
      </c>
      <c r="M53" t="inlineStr">
        <is>
          <t>19000.00</t>
        </is>
      </c>
    </row>
    <row r="54">
      <c r="A54" t="inlineStr">
        <is>
          <t>所有者权益（或股东权益）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实收资本（或股本）</t>
        </is>
      </c>
      <c r="B55" t="inlineStr">
        <is>
          <t>10100.00</t>
        </is>
      </c>
      <c r="C55" s="5" t="n">
        <v>0</v>
      </c>
      <c r="D55" t="inlineStr">
        <is>
          <t>10100.00</t>
        </is>
      </c>
      <c r="E55" s="5" t="n">
        <v>0</v>
      </c>
      <c r="F55" t="inlineStr">
        <is>
          <t>10100.00</t>
        </is>
      </c>
      <c r="G55" s="9" t="n">
        <v>0.335978835978836</v>
      </c>
      <c r="H55" t="inlineStr">
        <is>
          <t>7560.00</t>
        </is>
      </c>
      <c r="I55" s="5" t="n">
        <v>0</v>
      </c>
      <c r="J55" t="inlineStr">
        <is>
          <t>7560.00</t>
        </is>
      </c>
      <c r="K55" s="5" t="n">
        <v>0.004513667896620164</v>
      </c>
      <c r="L55" t="inlineStr">
        <is>
          <t>7526.03</t>
        </is>
      </c>
      <c r="M55" t="inlineStr">
        <is>
          <t>7526.03</t>
        </is>
      </c>
    </row>
    <row r="56">
      <c r="A56" t="inlineStr">
        <is>
          <t>资本公积</t>
        </is>
      </c>
      <c r="B56" t="inlineStr">
        <is>
          <t>58100.00</t>
        </is>
      </c>
      <c r="C56" s="5" t="n">
        <v>0</v>
      </c>
      <c r="D56" t="inlineStr">
        <is>
          <t>58100.00</t>
        </is>
      </c>
      <c r="E56" s="5" t="n">
        <v>0</v>
      </c>
      <c r="F56" t="inlineStr">
        <is>
          <t>58100.00</t>
        </is>
      </c>
      <c r="G56" s="8" t="n">
        <v>1.493562231759657</v>
      </c>
      <c r="H56" t="inlineStr">
        <is>
          <t>23300.00</t>
        </is>
      </c>
      <c r="I56" s="5" t="n">
        <v>0</v>
      </c>
      <c r="J56" t="inlineStr">
        <is>
          <t>23300.00</t>
        </is>
      </c>
      <c r="K56" s="5" t="n">
        <v>0.01304347826086956</v>
      </c>
      <c r="L56" t="inlineStr">
        <is>
          <t>23000.00</t>
        </is>
      </c>
      <c r="M56" t="inlineStr">
        <is>
          <t>11300.00</t>
        </is>
      </c>
    </row>
    <row r="57">
      <c r="A57" t="inlineStr">
        <is>
          <t>其他综合收益</t>
        </is>
      </c>
      <c r="B57" t="inlineStr">
        <is>
          <t>12.54</t>
        </is>
      </c>
      <c r="C57" s="5" t="n">
        <v>0.1462522851919561</v>
      </c>
      <c r="D57" t="inlineStr">
        <is>
          <t>10.94</t>
        </is>
      </c>
      <c r="E57" s="8" t="n">
        <v>4.727748691099476</v>
      </c>
      <c r="F57" t="inlineStr">
        <is>
          <t>1.91</t>
        </is>
      </c>
      <c r="G57" s="8" t="n">
        <v>-0.5927505330490405</v>
      </c>
      <c r="H57" t="inlineStr">
        <is>
          <t>4.69</t>
        </is>
      </c>
      <c r="I57" s="8" t="n">
        <v>-0.5673431734317342</v>
      </c>
      <c r="J57" t="inlineStr">
        <is>
          <t>10.84</t>
        </is>
      </c>
      <c r="K57" s="8" t="n">
        <v>0.6600306278713629</v>
      </c>
      <c r="L57" t="inlineStr">
        <is>
          <t>6.53</t>
        </is>
      </c>
      <c r="M57" t="inlineStr">
        <is>
          <t>3.30</t>
        </is>
      </c>
    </row>
    <row r="58">
      <c r="A58" t="inlineStr">
        <is>
          <t>盈余公积</t>
        </is>
      </c>
      <c r="B58" t="inlineStr">
        <is>
          <t>2788.09</t>
        </is>
      </c>
      <c r="C58" s="8" t="n">
        <v>0.5378153578007966</v>
      </c>
      <c r="D58" t="inlineStr">
        <is>
          <t>1813.02</t>
        </is>
      </c>
      <c r="E58" s="9" t="n">
        <v>0.341655998164771</v>
      </c>
      <c r="F58" t="inlineStr">
        <is>
          <t>1351.33</t>
        </is>
      </c>
      <c r="G58" s="9" t="n">
        <v>0.4409114658306941</v>
      </c>
      <c r="H58" t="inlineStr">
        <is>
          <t>937.83</t>
        </is>
      </c>
      <c r="I58" s="8" t="n">
        <v>0.602361262985238</v>
      </c>
      <c r="J58" t="inlineStr">
        <is>
          <t>585.28</t>
        </is>
      </c>
      <c r="K58" s="8" t="n">
        <v>1.169712696941613</v>
      </c>
      <c r="L58" t="inlineStr">
        <is>
          <t>269.75</t>
        </is>
      </c>
      <c r="M58" t="inlineStr">
        <is>
          <t>1170.69</t>
        </is>
      </c>
    </row>
    <row r="59">
      <c r="A59" t="inlineStr">
        <is>
          <t>未分配利润</t>
        </is>
      </c>
      <c r="B59" t="inlineStr">
        <is>
          <t>28400.00</t>
        </is>
      </c>
      <c r="C59" s="5" t="n">
        <v>-0.01730103806228374</v>
      </c>
      <c r="D59" t="inlineStr">
        <is>
          <t>28900.00</t>
        </is>
      </c>
      <c r="E59" s="5" t="n">
        <v>0.1030534351145038</v>
      </c>
      <c r="F59" t="inlineStr">
        <is>
          <t>26200.00</t>
        </is>
      </c>
      <c r="G59" s="5" t="n">
        <v>0.2417061611374408</v>
      </c>
      <c r="H59" t="inlineStr">
        <is>
          <t>21100.00</t>
        </is>
      </c>
      <c r="I59" s="8" t="n">
        <v>0.7438016528925619</v>
      </c>
      <c r="J59" t="inlineStr">
        <is>
          <t>12100.00</t>
        </is>
      </c>
      <c r="K59" s="8" t="n">
        <v>0.9939423701218447</v>
      </c>
      <c r="L59" t="inlineStr">
        <is>
          <t>6068.38</t>
        </is>
      </c>
      <c r="M59" t="inlineStr">
        <is>
          <t>12500.00</t>
        </is>
      </c>
    </row>
    <row r="60">
      <c r="A60" t="inlineStr">
        <is>
          <t>归属于母公司所有者权益合计</t>
        </is>
      </c>
      <c r="B60" t="inlineStr">
        <is>
          <t>99399.99</t>
        </is>
      </c>
      <c r="C60" s="5" t="n">
        <v>0.005055510616784684</v>
      </c>
      <c r="D60" t="inlineStr">
        <is>
          <t>98900.00</t>
        </is>
      </c>
      <c r="E60" s="5" t="n">
        <v>0.03343782654127482</v>
      </c>
      <c r="F60" t="inlineStr">
        <is>
          <t>95700.00</t>
        </is>
      </c>
      <c r="G60" s="8" t="n">
        <v>0.8090737240075614</v>
      </c>
      <c r="H60" t="inlineStr">
        <is>
          <t>52900.00</t>
        </is>
      </c>
      <c r="I60" s="5" t="n">
        <v>0.2160919540229885</v>
      </c>
      <c r="J60" t="inlineStr">
        <is>
          <t>43500.00</t>
        </is>
      </c>
      <c r="K60" s="5" t="n">
        <v>0.1788617886178862</v>
      </c>
      <c r="L60" t="inlineStr">
        <is>
          <t>36900.00</t>
        </is>
      </c>
      <c r="M60" t="inlineStr">
        <is>
          <t>32600.00</t>
        </is>
      </c>
    </row>
    <row r="61">
      <c r="A61" t="inlineStr">
        <is>
          <t>所有者权益（或股东权益）合计</t>
        </is>
      </c>
      <c r="B61" t="inlineStr">
        <is>
          <t>99399.99</t>
        </is>
      </c>
      <c r="C61" s="5" t="n">
        <v>0.005055510616784684</v>
      </c>
      <c r="D61" t="inlineStr">
        <is>
          <t>98900.00</t>
        </is>
      </c>
      <c r="E61" s="5" t="n">
        <v>0.03343782654127482</v>
      </c>
      <c r="F61" t="inlineStr">
        <is>
          <t>95700.00</t>
        </is>
      </c>
      <c r="G61" s="8" t="n">
        <v>0.8090737240075614</v>
      </c>
      <c r="H61" t="inlineStr">
        <is>
          <t>52900.00</t>
        </is>
      </c>
      <c r="I61" s="5" t="n">
        <v>0.2160919540229885</v>
      </c>
      <c r="J61" t="inlineStr">
        <is>
          <t>43500.00</t>
        </is>
      </c>
      <c r="K61" s="5" t="n">
        <v>0.1788617886178862</v>
      </c>
      <c r="L61" t="inlineStr">
        <is>
          <t>36900.00</t>
        </is>
      </c>
      <c r="M61" t="inlineStr">
        <is>
          <t>32600.00</t>
        </is>
      </c>
    </row>
    <row r="62">
      <c r="A62" t="inlineStr">
        <is>
          <t>负债和所有者权益（或股东权益）合计</t>
        </is>
      </c>
      <c r="B62" t="inlineStr">
        <is>
          <t>169300.00</t>
        </is>
      </c>
      <c r="C62" s="5" t="n">
        <v>0.09863724853990916</v>
      </c>
      <c r="D62" t="inlineStr">
        <is>
          <t>154100.00</t>
        </is>
      </c>
      <c r="E62" s="5" t="n">
        <v>0.1347569955817378</v>
      </c>
      <c r="F62" t="inlineStr">
        <is>
          <t>135800.00</t>
        </is>
      </c>
      <c r="G62" s="8" t="n">
        <v>0.5537757437070938</v>
      </c>
      <c r="H62" t="inlineStr">
        <is>
          <t>87400.00</t>
        </is>
      </c>
      <c r="I62" s="9" t="n">
        <v>0.2539454806312769</v>
      </c>
      <c r="J62" t="inlineStr">
        <is>
          <t>69700.00</t>
        </is>
      </c>
      <c r="K62" s="5" t="n">
        <v>0.09076682316118936</v>
      </c>
      <c r="L62" t="inlineStr">
        <is>
          <t>63900.00</t>
        </is>
      </c>
      <c r="M62" t="inlineStr">
        <is>
          <t>51600.00</t>
        </is>
      </c>
    </row>
    <row r="63">
      <c r="C63" t="inlineStr">
        <is>
          <t>--</t>
        </is>
      </c>
      <c r="E63" t="inlineStr">
        <is>
          <t>--</t>
        </is>
      </c>
      <c r="G63" t="inlineStr">
        <is>
          <t>--</t>
        </is>
      </c>
      <c r="I63" t="inlineStr">
        <is>
          <t>--</t>
        </is>
      </c>
      <c r="K63" t="inlineStr">
        <is>
          <t>--</t>
        </is>
      </c>
    </row>
    <row r="64">
      <c r="C64" t="inlineStr">
        <is>
          <t>--</t>
        </is>
      </c>
      <c r="E64" t="inlineStr">
        <is>
          <t>--</t>
        </is>
      </c>
      <c r="G64" t="inlineStr">
        <is>
          <t>--</t>
        </is>
      </c>
      <c r="I64" t="inlineStr">
        <is>
          <t>--</t>
        </is>
      </c>
      <c r="K64" t="inlineStr">
        <is>
          <t>--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-544.87</t>
        </is>
      </c>
      <c r="C3" t="inlineStr">
        <is>
          <t>4016.43</t>
        </is>
      </c>
      <c r="D3" s="9" t="n">
        <v>-0.4239001342559124</v>
      </c>
      <c r="E3" t="inlineStr">
        <is>
          <t>6971.76</t>
        </is>
      </c>
      <c r="F3" s="9" t="n">
        <v>-0.2825141274044374</v>
      </c>
      <c r="G3" t="inlineStr">
        <is>
          <t>9716.93</t>
        </is>
      </c>
      <c r="H3" s="5" t="n">
        <v>0.0402284515289874</v>
      </c>
      <c r="I3" t="inlineStr">
        <is>
          <t>9341.15</t>
        </is>
      </c>
      <c r="J3" s="9" t="n">
        <v>0.4750892208571517</v>
      </c>
      <c r="K3" t="inlineStr">
        <is>
          <t>6332.60</t>
        </is>
      </c>
      <c r="L3" s="9" t="n">
        <v>0.4750337161877301</v>
      </c>
      <c r="M3" t="inlineStr">
        <is>
          <t>4293.19</t>
        </is>
      </c>
      <c r="N3" t="inlineStr">
        <is>
          <t>1867.43</t>
        </is>
      </c>
    </row>
    <row r="4">
      <c r="A4" t="inlineStr">
        <is>
          <t>*营业总收入</t>
        </is>
      </c>
      <c r="B4" t="inlineStr">
        <is>
          <t>42200.00</t>
        </is>
      </c>
      <c r="C4" t="inlineStr">
        <is>
          <t>101600.00</t>
        </is>
      </c>
      <c r="D4" s="5" t="n">
        <v>-0.03422053231939164</v>
      </c>
      <c r="E4" t="inlineStr">
        <is>
          <t>105200.00</t>
        </is>
      </c>
      <c r="F4" s="5" t="n">
        <v>-0.09388458225667529</v>
      </c>
      <c r="G4" t="inlineStr">
        <is>
          <t>116100.00</t>
        </is>
      </c>
      <c r="H4" s="5" t="n">
        <v>0.1981425385080018</v>
      </c>
      <c r="I4" t="inlineStr">
        <is>
          <t>96899.99</t>
        </is>
      </c>
      <c r="J4" s="5" t="n">
        <v>0.232824300254453</v>
      </c>
      <c r="K4" t="inlineStr">
        <is>
          <t>78600.00</t>
        </is>
      </c>
      <c r="L4" s="5" t="n">
        <v>0.0947075208913649</v>
      </c>
      <c r="M4" t="inlineStr">
        <is>
          <t>71800.00</t>
        </is>
      </c>
      <c r="N4" t="inlineStr">
        <is>
          <t>53300.00</t>
        </is>
      </c>
    </row>
    <row r="5">
      <c r="A5" t="inlineStr">
        <is>
          <t>*营业总成本</t>
        </is>
      </c>
      <c r="B5" t="inlineStr">
        <is>
          <t>43600.00</t>
        </is>
      </c>
      <c r="C5" t="inlineStr">
        <is>
          <t>98100.01</t>
        </is>
      </c>
      <c r="D5" s="5" t="n">
        <v>0.00718696098562623</v>
      </c>
      <c r="E5" t="inlineStr">
        <is>
          <t>97400.00</t>
        </is>
      </c>
      <c r="F5" s="5" t="n">
        <v>-0.06883365200764818</v>
      </c>
      <c r="G5" t="inlineStr">
        <is>
          <t>104600.00</t>
        </is>
      </c>
      <c r="H5" s="5" t="n">
        <v>0.2233918128654971</v>
      </c>
      <c r="I5" t="inlineStr">
        <is>
          <t>85500.00</t>
        </is>
      </c>
      <c r="J5" s="5" t="n">
        <v>0.2025316455696203</v>
      </c>
      <c r="K5" t="inlineStr">
        <is>
          <t>71100.00</t>
        </is>
      </c>
      <c r="L5" s="5" t="n">
        <v>0.06437125748502993</v>
      </c>
      <c r="M5" t="inlineStr">
        <is>
          <t>66800.00</t>
        </is>
      </c>
      <c r="N5" t="inlineStr">
        <is>
          <t>51300.00</t>
        </is>
      </c>
    </row>
    <row r="6">
      <c r="A6" t="inlineStr">
        <is>
          <t>*归属于母公司所有者的净利润</t>
        </is>
      </c>
      <c r="B6" t="inlineStr">
        <is>
          <t>-544.87</t>
        </is>
      </c>
      <c r="C6" t="inlineStr">
        <is>
          <t>4016.43</t>
        </is>
      </c>
      <c r="D6" s="9" t="n">
        <v>-0.4239001342559124</v>
      </c>
      <c r="E6" t="inlineStr">
        <is>
          <t>6971.76</t>
        </is>
      </c>
      <c r="F6" s="9" t="n">
        <v>-0.2825141274044374</v>
      </c>
      <c r="G6" t="inlineStr">
        <is>
          <t>9716.93</t>
        </is>
      </c>
      <c r="H6" s="5" t="n">
        <v>0.0402284515289874</v>
      </c>
      <c r="I6" t="inlineStr">
        <is>
          <t>9341.15</t>
        </is>
      </c>
      <c r="J6" s="9" t="n">
        <v>0.4750892208571517</v>
      </c>
      <c r="K6" t="inlineStr">
        <is>
          <t>6332.60</t>
        </is>
      </c>
      <c r="L6" s="9" t="n">
        <v>0.4750337161877301</v>
      </c>
      <c r="M6" t="inlineStr">
        <is>
          <t>4293.19</t>
        </is>
      </c>
      <c r="N6" t="inlineStr">
        <is>
          <t>1867.43</t>
        </is>
      </c>
    </row>
    <row r="7">
      <c r="A7" t="inlineStr">
        <is>
          <t>*扣除非经常性损益后的净利润</t>
        </is>
      </c>
      <c r="B7" t="inlineStr">
        <is>
          <t>-613.92</t>
        </is>
      </c>
      <c r="C7" t="inlineStr">
        <is>
          <t>3847.74</t>
        </is>
      </c>
      <c r="D7" s="9" t="n">
        <v>-0.4298183089888224</v>
      </c>
      <c r="E7" t="inlineStr">
        <is>
          <t>6748.27</t>
        </is>
      </c>
      <c r="F7" s="9" t="n">
        <v>-0.2842036819394885</v>
      </c>
      <c r="G7" t="inlineStr">
        <is>
          <t>9427.64</t>
        </is>
      </c>
      <c r="H7" s="5" t="n">
        <v>0.03892251202278035</v>
      </c>
      <c r="I7" t="inlineStr">
        <is>
          <t>9074.44</t>
        </is>
      </c>
      <c r="J7" s="9" t="n">
        <v>0.4570953280152094</v>
      </c>
      <c r="K7" t="inlineStr">
        <is>
          <t>6227.76</t>
        </is>
      </c>
      <c r="L7" s="8" t="n">
        <v>0.5007265357858034</v>
      </c>
      <c r="M7" t="inlineStr">
        <is>
          <t>4149.83</t>
        </is>
      </c>
      <c r="N7" t="inlineStr">
        <is>
          <t>1707.92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42200.00</t>
        </is>
      </c>
      <c r="C9" t="inlineStr">
        <is>
          <t>101600.00</t>
        </is>
      </c>
      <c r="D9" s="5" t="n">
        <v>-0.03422053231939164</v>
      </c>
      <c r="E9" t="inlineStr">
        <is>
          <t>105200.00</t>
        </is>
      </c>
      <c r="F9" s="5" t="n">
        <v>-0.09388458225667529</v>
      </c>
      <c r="G9" t="inlineStr">
        <is>
          <t>116100.00</t>
        </is>
      </c>
      <c r="H9" s="5" t="n">
        <v>0.1981425385080018</v>
      </c>
      <c r="I9" t="inlineStr">
        <is>
          <t>96899.99</t>
        </is>
      </c>
      <c r="J9" s="5" t="n">
        <v>0.232824300254453</v>
      </c>
      <c r="K9" t="inlineStr">
        <is>
          <t>78600.00</t>
        </is>
      </c>
      <c r="L9" s="5" t="n">
        <v>0.0947075208913649</v>
      </c>
      <c r="M9" t="inlineStr">
        <is>
          <t>71800.00</t>
        </is>
      </c>
      <c r="N9" t="inlineStr">
        <is>
          <t>53300.00</t>
        </is>
      </c>
    </row>
    <row r="10">
      <c r="A10" t="inlineStr">
        <is>
          <t>其中：营业收入</t>
        </is>
      </c>
      <c r="B10" t="inlineStr">
        <is>
          <t>42200.00</t>
        </is>
      </c>
      <c r="C10" t="inlineStr">
        <is>
          <t>101600.00</t>
        </is>
      </c>
      <c r="D10" s="5" t="n">
        <v>-0.03422053231939164</v>
      </c>
      <c r="E10" t="inlineStr">
        <is>
          <t>105200.00</t>
        </is>
      </c>
      <c r="F10" s="5" t="n">
        <v>-0.09388458225667529</v>
      </c>
      <c r="G10" t="inlineStr">
        <is>
          <t>116100.00</t>
        </is>
      </c>
      <c r="H10" s="5" t="n">
        <v>0.1981425385080018</v>
      </c>
      <c r="I10" t="inlineStr">
        <is>
          <t>96899.99</t>
        </is>
      </c>
      <c r="J10" s="5" t="n">
        <v>0.232824300254453</v>
      </c>
      <c r="K10" t="inlineStr">
        <is>
          <t>78600.00</t>
        </is>
      </c>
      <c r="L10" s="5" t="n">
        <v>0.0947075208913649</v>
      </c>
      <c r="M10" t="inlineStr">
        <is>
          <t>71800.00</t>
        </is>
      </c>
      <c r="N10" t="inlineStr">
        <is>
          <t>53300.00</t>
        </is>
      </c>
    </row>
    <row r="11">
      <c r="A11" t="inlineStr">
        <is>
          <t>二、营业总成本</t>
        </is>
      </c>
      <c r="B11" t="inlineStr">
        <is>
          <t>43600.00</t>
        </is>
      </c>
      <c r="C11" t="inlineStr">
        <is>
          <t>98100.01</t>
        </is>
      </c>
      <c r="D11" s="5" t="n">
        <v>0.00718696098562623</v>
      </c>
      <c r="E11" t="inlineStr">
        <is>
          <t>97400.00</t>
        </is>
      </c>
      <c r="F11" s="5" t="n">
        <v>-0.06883365200764818</v>
      </c>
      <c r="G11" t="inlineStr">
        <is>
          <t>104600.00</t>
        </is>
      </c>
      <c r="H11" s="5" t="n">
        <v>0.2233918128654971</v>
      </c>
      <c r="I11" t="inlineStr">
        <is>
          <t>85500.00</t>
        </is>
      </c>
      <c r="J11" s="5" t="n">
        <v>0.2025316455696203</v>
      </c>
      <c r="K11" t="inlineStr">
        <is>
          <t>71100.00</t>
        </is>
      </c>
      <c r="L11" s="5" t="n">
        <v>0.06437125748502993</v>
      </c>
      <c r="M11" t="inlineStr">
        <is>
          <t>66800.00</t>
        </is>
      </c>
      <c r="N11" t="inlineStr">
        <is>
          <t>51300.00</t>
        </is>
      </c>
    </row>
    <row r="12">
      <c r="A12" t="inlineStr">
        <is>
          <t>其中：营业成本</t>
        </is>
      </c>
      <c r="B12" t="inlineStr">
        <is>
          <t>33900.00</t>
        </is>
      </c>
      <c r="C12" t="inlineStr">
        <is>
          <t>76900.00</t>
        </is>
      </c>
      <c r="D12" s="5" t="n">
        <v>-0.03875</v>
      </c>
      <c r="E12" t="inlineStr">
        <is>
          <t>80000.00</t>
        </is>
      </c>
      <c r="F12" s="5" t="n">
        <v>-0.096045197740113</v>
      </c>
      <c r="G12" t="inlineStr">
        <is>
          <t>88500.00</t>
        </is>
      </c>
      <c r="H12" s="5" t="n">
        <v>0.2223756906077348</v>
      </c>
      <c r="I12" t="inlineStr">
        <is>
          <t>72400.00</t>
        </is>
      </c>
      <c r="J12" s="9" t="n">
        <v>0.2928571428571429</v>
      </c>
      <c r="K12" t="inlineStr">
        <is>
          <t>56000.00</t>
        </is>
      </c>
      <c r="L12" s="5" t="n">
        <v>0.04672897196261682</v>
      </c>
      <c r="M12" t="inlineStr">
        <is>
          <t>53500.00</t>
        </is>
      </c>
      <c r="N12" t="inlineStr">
        <is>
          <t>39900.00</t>
        </is>
      </c>
    </row>
    <row r="13">
      <c r="A13" t="inlineStr">
        <is>
          <t>营业税金及附加</t>
        </is>
      </c>
      <c r="B13" t="inlineStr">
        <is>
          <t>425.87</t>
        </is>
      </c>
      <c r="C13" t="inlineStr">
        <is>
          <t>1095.02</t>
        </is>
      </c>
      <c r="D13" s="9" t="n">
        <v>0.3187133446535881</v>
      </c>
      <c r="E13" t="inlineStr">
        <is>
          <t>830.37</t>
        </is>
      </c>
      <c r="F13" s="5" t="n">
        <v>0.2305059126878278</v>
      </c>
      <c r="G13" t="inlineStr">
        <is>
          <t>674.82</t>
        </is>
      </c>
      <c r="H13" s="9" t="n">
        <v>0.4939892404082447</v>
      </c>
      <c r="I13" t="inlineStr">
        <is>
          <t>451.69</t>
        </is>
      </c>
      <c r="J13" s="5" t="n">
        <v>-0.1608174640037157</v>
      </c>
      <c r="K13" t="inlineStr">
        <is>
          <t>538.25</t>
        </is>
      </c>
      <c r="L13" s="9" t="n">
        <v>0.2959262291134975</v>
      </c>
      <c r="M13" t="inlineStr">
        <is>
          <t>415.34</t>
        </is>
      </c>
      <c r="N13" t="inlineStr">
        <is>
          <t>464.07</t>
        </is>
      </c>
    </row>
    <row r="14">
      <c r="A14" t="inlineStr">
        <is>
          <t>销售费用</t>
        </is>
      </c>
      <c r="B14" t="inlineStr">
        <is>
          <t>387.03</t>
        </is>
      </c>
      <c r="C14" t="inlineStr">
        <is>
          <t>774.34</t>
        </is>
      </c>
      <c r="D14" s="5" t="n">
        <v>0.1134053230189656</v>
      </c>
      <c r="E14" t="inlineStr">
        <is>
          <t>695.47</t>
        </is>
      </c>
      <c r="F14" s="5" t="n">
        <v>0.2442881935126046</v>
      </c>
      <c r="G14" t="inlineStr">
        <is>
          <t>558.93</t>
        </is>
      </c>
      <c r="H14" s="5" t="n">
        <v>0.06385854048498221</v>
      </c>
      <c r="I14" t="inlineStr">
        <is>
          <t>525.38</t>
        </is>
      </c>
      <c r="J14" s="8" t="n">
        <v>-0.883641405215296</v>
      </c>
      <c r="K14" t="inlineStr">
        <is>
          <t>4515.18</t>
        </is>
      </c>
      <c r="L14" s="5" t="n">
        <v>-0.04110653805476613</v>
      </c>
      <c r="M14" t="inlineStr">
        <is>
          <t>4708.74</t>
        </is>
      </c>
      <c r="N14" t="inlineStr">
        <is>
          <t>3518.14</t>
        </is>
      </c>
    </row>
    <row r="15">
      <c r="A15" t="inlineStr">
        <is>
          <t>管理费用</t>
        </is>
      </c>
      <c r="B15" t="inlineStr">
        <is>
          <t>7065.04</t>
        </is>
      </c>
      <c r="C15" t="inlineStr">
        <is>
          <t>14800.00</t>
        </is>
      </c>
      <c r="D15" s="5" t="n">
        <v>0.08823529411764706</v>
      </c>
      <c r="E15" t="inlineStr">
        <is>
          <t>13600.00</t>
        </is>
      </c>
      <c r="F15" s="5" t="n">
        <v>0.1724137931034483</v>
      </c>
      <c r="G15" t="inlineStr">
        <is>
          <t>11600.00</t>
        </is>
      </c>
      <c r="H15" s="9" t="n">
        <v>0.2736559635646557</v>
      </c>
      <c r="I15" t="inlineStr">
        <is>
          <t>9107.64</t>
        </is>
      </c>
      <c r="J15" s="5" t="n">
        <v>0.1694903501675719</v>
      </c>
      <c r="K15" t="inlineStr">
        <is>
          <t>7787.70</t>
        </is>
      </c>
      <c r="L15" s="9" t="n">
        <v>0.281029732286055</v>
      </c>
      <c r="M15" t="inlineStr">
        <is>
          <t>6079.25</t>
        </is>
      </c>
      <c r="N15" t="inlineStr">
        <is>
          <t>5626.95</t>
        </is>
      </c>
    </row>
    <row r="16">
      <c r="A16" t="inlineStr">
        <is>
          <t>研发费用</t>
        </is>
      </c>
      <c r="B16" t="inlineStr">
        <is>
          <t>1638.79</t>
        </is>
      </c>
      <c r="C16" t="inlineStr">
        <is>
          <t>3545.03</t>
        </is>
      </c>
      <c r="D16" s="8" t="n">
        <v>0.6469973332342202</v>
      </c>
      <c r="E16" t="inlineStr">
        <is>
          <t>2152.42</t>
        </is>
      </c>
      <c r="F16" s="5" t="n">
        <v>-0.01959069521688224</v>
      </c>
      <c r="G16" t="inlineStr">
        <is>
          <t>2195.43</t>
        </is>
      </c>
      <c r="H16" s="5" t="n">
        <v>0.1847592630567817</v>
      </c>
      <c r="I16" t="inlineStr">
        <is>
          <t>1853.06</t>
        </is>
      </c>
      <c r="J16" s="5" t="n">
        <v>0.01992448510066821</v>
      </c>
      <c r="K16" t="inlineStr">
        <is>
          <t>1816.86</t>
        </is>
      </c>
      <c r="L16" s="9" t="n">
        <v>0.2601943498435906</v>
      </c>
      <c r="M16" t="inlineStr">
        <is>
          <t>1441.73</t>
        </is>
      </c>
      <c r="N16" t="inlineStr">
        <is>
          <t>1006.10</t>
        </is>
      </c>
    </row>
    <row r="17">
      <c r="A17" t="inlineStr">
        <is>
          <t>财务费用</t>
        </is>
      </c>
      <c r="B17" t="inlineStr">
        <is>
          <t>397.45</t>
        </is>
      </c>
      <c r="C17" t="inlineStr">
        <is>
          <t>880.79</t>
        </is>
      </c>
      <c r="D17" s="8" t="n">
        <v>2.054374588202656</v>
      </c>
      <c r="E17" t="inlineStr">
        <is>
          <t>288.37</t>
        </is>
      </c>
      <c r="F17" s="8" t="n">
        <v>-0.6166210215639873</v>
      </c>
      <c r="G17" t="inlineStr">
        <is>
          <t>752.18</t>
        </is>
      </c>
      <c r="H17" s="5" t="n">
        <v>-0.1723098253683551</v>
      </c>
      <c r="I17" t="inlineStr">
        <is>
          <t>908.77</t>
        </is>
      </c>
      <c r="J17" s="9" t="n">
        <v>0.464057868281995</v>
      </c>
      <c r="K17" t="inlineStr">
        <is>
          <t>620.72</t>
        </is>
      </c>
      <c r="L17" s="5" t="n">
        <v>0.2345512042801169</v>
      </c>
      <c r="M17" t="inlineStr">
        <is>
          <t>502.79</t>
        </is>
      </c>
      <c r="N17" t="inlineStr">
        <is>
          <t>828.15</t>
        </is>
      </c>
    </row>
    <row r="18">
      <c r="A18" t="inlineStr">
        <is>
          <t>其中：利息费用</t>
        </is>
      </c>
      <c r="B18" t="inlineStr">
        <is>
          <t>529.88</t>
        </is>
      </c>
      <c r="C18" t="inlineStr">
        <is>
          <t>933.75</t>
        </is>
      </c>
      <c r="D18" s="9" t="n">
        <v>0.3777203983769827</v>
      </c>
      <c r="E18" t="inlineStr">
        <is>
          <t>677.75</t>
        </is>
      </c>
      <c r="F18" s="5" t="n">
        <v>-0.07087531701967241</v>
      </c>
      <c r="G18" t="inlineStr">
        <is>
          <t>729.45</t>
        </is>
      </c>
      <c r="H18" s="8" t="n">
        <v>0.6168321659721606</v>
      </c>
      <c r="I18" t="inlineStr">
        <is>
          <t>451.16</t>
        </is>
      </c>
      <c r="J18" s="9" t="n">
        <v>-0.3331756776730024</v>
      </c>
      <c r="K18" t="inlineStr">
        <is>
          <t>676.58</t>
        </is>
      </c>
      <c r="L18" s="5" t="n">
        <v>0.1870865865426792</v>
      </c>
      <c r="M18" t="inlineStr">
        <is>
          <t>569.95</t>
        </is>
      </c>
      <c r="N18" t="inlineStr">
        <is>
          <t>733.41</t>
        </is>
      </c>
    </row>
    <row r="19">
      <c r="A19" t="inlineStr">
        <is>
          <t>利息收入</t>
        </is>
      </c>
      <c r="B19" t="inlineStr">
        <is>
          <t>65.00</t>
        </is>
      </c>
      <c r="C19" t="inlineStr">
        <is>
          <t>108.84</t>
        </is>
      </c>
      <c r="D19" s="5" t="n">
        <v>0.06320210999316205</v>
      </c>
      <c r="E19" t="inlineStr">
        <is>
          <t>102.37</t>
        </is>
      </c>
      <c r="F19" s="5" t="n">
        <v>-0.06374611304188768</v>
      </c>
      <c r="G19" t="inlineStr">
        <is>
          <t>109.34</t>
        </is>
      </c>
      <c r="H19" s="8" t="n">
        <v>4.926287262872629</v>
      </c>
      <c r="I19" t="inlineStr">
        <is>
          <t>18.45</t>
        </is>
      </c>
      <c r="J19" s="5" t="n">
        <v>0.002172732210754978</v>
      </c>
      <c r="K19" t="inlineStr">
        <is>
          <t>18.41</t>
        </is>
      </c>
      <c r="L19" s="8" t="n">
        <v>2.022988505747127</v>
      </c>
      <c r="M19" t="inlineStr">
        <is>
          <t>6.09</t>
        </is>
      </c>
      <c r="N19" t="inlineStr">
        <is>
          <t>7.70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220.53</t>
        </is>
      </c>
      <c r="N20" t="inlineStr">
        <is>
          <t>-70.32</t>
        </is>
      </c>
    </row>
    <row r="21">
      <c r="A21" t="inlineStr">
        <is>
          <t>信用减值损失</t>
        </is>
      </c>
      <c r="B21" t="inlineStr">
        <is>
          <t>-172.05</t>
        </is>
      </c>
      <c r="C21" t="inlineStr">
        <is>
          <t>112.63</t>
        </is>
      </c>
      <c r="D21" s="8" t="n">
        <v>1.939679626230602</v>
      </c>
      <c r="E21" t="inlineStr">
        <is>
          <t>-119.86</t>
        </is>
      </c>
      <c r="F21" s="8" t="n">
        <v>-1.445891149882817</v>
      </c>
      <c r="G21" t="inlineStr">
        <is>
          <t>268.81</t>
        </is>
      </c>
      <c r="H21" s="5" t="n">
        <v>0.09736283474853034</v>
      </c>
      <c r="I21" t="inlineStr">
        <is>
          <t>244.96</t>
        </is>
      </c>
      <c r="J21" s="8" t="n">
        <v>2.926391947153193</v>
      </c>
      <c r="K21" t="inlineStr">
        <is>
          <t>-127.16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4.07</t>
        </is>
      </c>
      <c r="F22" s="8" t="n">
        <v>-0.8206258263552225</v>
      </c>
      <c r="G22" t="inlineStr">
        <is>
          <t>22.69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19.25</t>
        </is>
      </c>
      <c r="F23" s="8" t="n">
        <v>-0.8838402124064687</v>
      </c>
      <c r="G23" t="inlineStr">
        <is>
          <t>165.72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-0.01</t>
        </is>
      </c>
      <c r="C24" t="inlineStr">
        <is>
          <t>13.10</t>
        </is>
      </c>
      <c r="D24" s="9" t="n">
        <v>-0.2926565874730022</v>
      </c>
      <c r="E24" t="inlineStr">
        <is>
          <t>18.52</t>
        </is>
      </c>
      <c r="F24" s="8" t="n">
        <v>1.557495484647802</v>
      </c>
      <c r="G24" t="inlineStr">
        <is>
          <t>-33.22</t>
        </is>
      </c>
      <c r="H24" s="8" t="n">
        <v>-3.049352251696483</v>
      </c>
      <c r="I24" t="inlineStr">
        <is>
          <t>16.21</t>
        </is>
      </c>
      <c r="J24" s="8" t="n">
        <v>2.152916073968706</v>
      </c>
      <c r="K24" t="inlineStr">
        <is>
          <t>-14.06</t>
        </is>
      </c>
      <c r="L24" s="5" t="n">
        <v>-0.067577828397874</v>
      </c>
      <c r="M24" t="inlineStr">
        <is>
          <t>-13.17</t>
        </is>
      </c>
      <c r="N24" t="inlineStr">
        <is>
          <t>-22.06</t>
        </is>
      </c>
    </row>
    <row r="25">
      <c r="A25" t="inlineStr">
        <is>
          <t>其他收益</t>
        </is>
      </c>
      <c r="B25" t="inlineStr">
        <is>
          <t>209.47</t>
        </is>
      </c>
      <c r="C25" t="inlineStr">
        <is>
          <t>413.91</t>
        </is>
      </c>
      <c r="D25" s="9" t="n">
        <v>0.3083098903182983</v>
      </c>
      <c r="E25" t="inlineStr">
        <is>
          <t>316.37</t>
        </is>
      </c>
      <c r="F25" s="8" t="n">
        <v>1.036629329213338</v>
      </c>
      <c r="G25" t="inlineStr">
        <is>
          <t>155.34</t>
        </is>
      </c>
      <c r="H25" s="9" t="n">
        <v>-0.4805898284682515</v>
      </c>
      <c r="I25" t="inlineStr">
        <is>
          <t>299.07</t>
        </is>
      </c>
      <c r="J25" s="9" t="n">
        <v>0.2693434064768048</v>
      </c>
      <c r="K25" t="inlineStr">
        <is>
          <t>235.61</t>
        </is>
      </c>
      <c r="L25" s="5" t="n">
        <v>0.2235666805151642</v>
      </c>
      <c r="M25" t="inlineStr">
        <is>
          <t>192.56</t>
        </is>
      </c>
      <c r="N25" t="inlineStr">
        <is>
          <t>353.39</t>
        </is>
      </c>
    </row>
    <row r="26">
      <c r="A26" t="inlineStr">
        <is>
          <t>三、营业利润</t>
        </is>
      </c>
      <c r="B26" t="inlineStr">
        <is>
          <t>-1224.45</t>
        </is>
      </c>
      <c r="C26" t="inlineStr">
        <is>
          <t>3872.16</t>
        </is>
      </c>
      <c r="D26" s="8" t="n">
        <v>-0.520208760041187</v>
      </c>
      <c r="E26" t="inlineStr">
        <is>
          <t>8070.51</t>
        </is>
      </c>
      <c r="F26" s="9" t="n">
        <v>-0.3160584745762712</v>
      </c>
      <c r="G26" t="inlineStr">
        <is>
          <t>11800.00</t>
        </is>
      </c>
      <c r="H26" s="5" t="n">
        <v>0.008547008547008548</v>
      </c>
      <c r="I26" t="inlineStr">
        <is>
          <t>11700.00</t>
        </is>
      </c>
      <c r="J26" s="8" t="n">
        <v>0.5291579045047423</v>
      </c>
      <c r="K26" t="inlineStr">
        <is>
          <t>7651.27</t>
        </is>
      </c>
      <c r="L26" s="9" t="n">
        <v>0.4912169233797645</v>
      </c>
      <c r="M26" t="inlineStr">
        <is>
          <t>5130.89</t>
        </is>
      </c>
      <c r="N26" t="inlineStr">
        <is>
          <t>2312.92</t>
        </is>
      </c>
    </row>
    <row r="27">
      <c r="A27" t="inlineStr">
        <is>
          <t>加：营业外收入</t>
        </is>
      </c>
      <c r="B27" t="inlineStr">
        <is>
          <t>0.04</t>
        </is>
      </c>
      <c r="C27" t="inlineStr">
        <is>
          <t>62.55</t>
        </is>
      </c>
      <c r="D27" s="9" t="n">
        <v>-0.268421052631579</v>
      </c>
      <c r="E27" t="inlineStr">
        <is>
          <t>85.50</t>
        </is>
      </c>
      <c r="F27" s="5" t="n">
        <v>0.203039257070494</v>
      </c>
      <c r="G27" t="inlineStr">
        <is>
          <t>71.07</t>
        </is>
      </c>
      <c r="H27" s="9" t="n">
        <v>0.2933575978161964</v>
      </c>
      <c r="I27" t="inlineStr">
        <is>
          <t>54.95</t>
        </is>
      </c>
      <c r="J27" s="8" t="n">
        <v>-0.5433391506689935</v>
      </c>
      <c r="K27" t="inlineStr">
        <is>
          <t>120.33</t>
        </is>
      </c>
      <c r="L27" s="8" t="n">
        <v>28.42053789731051</v>
      </c>
      <c r="M27" t="inlineStr">
        <is>
          <t>4.09</t>
        </is>
      </c>
      <c r="N27" t="inlineStr">
        <is>
          <t>17.96</t>
        </is>
      </c>
    </row>
    <row r="28">
      <c r="A28" t="inlineStr">
        <is>
          <t>减：营业外支出</t>
        </is>
      </c>
      <c r="B28" t="inlineStr">
        <is>
          <t>20.25</t>
        </is>
      </c>
      <c r="C28" t="inlineStr">
        <is>
          <t>77.65</t>
        </is>
      </c>
      <c r="D28" s="5" t="n">
        <v>-0.2309596909973259</v>
      </c>
      <c r="E28" t="inlineStr">
        <is>
          <t>100.97</t>
        </is>
      </c>
      <c r="F28" s="8" t="n">
        <v>0.6425898812428827</v>
      </c>
      <c r="G28" t="inlineStr">
        <is>
          <t>61.47</t>
        </is>
      </c>
      <c r="H28" s="5" t="n">
        <v>0.1107697867726779</v>
      </c>
      <c r="I28" t="inlineStr">
        <is>
          <t>55.34</t>
        </is>
      </c>
      <c r="J28" s="5" t="n">
        <v>-0.2124662017930837</v>
      </c>
      <c r="K28" t="inlineStr">
        <is>
          <t>70.27</t>
        </is>
      </c>
      <c r="L28" s="8" t="n">
        <v>2.812805208898535</v>
      </c>
      <c r="M28" t="inlineStr">
        <is>
          <t>18.43</t>
        </is>
      </c>
      <c r="N28" t="inlineStr">
        <is>
          <t>10.60</t>
        </is>
      </c>
    </row>
    <row r="29">
      <c r="A29" t="inlineStr">
        <is>
          <t>四、利润总额</t>
        </is>
      </c>
      <c r="B29" t="inlineStr">
        <is>
          <t>-1244.66</t>
        </is>
      </c>
      <c r="C29" t="inlineStr">
        <is>
          <t>3857.07</t>
        </is>
      </c>
      <c r="D29" s="8" t="n">
        <v>-0.5211606646273637</v>
      </c>
      <c r="E29" t="inlineStr">
        <is>
          <t>8055.04</t>
        </is>
      </c>
      <c r="F29" s="9" t="n">
        <v>-0.3231058823529412</v>
      </c>
      <c r="G29" t="inlineStr">
        <is>
          <t>11900.00</t>
        </is>
      </c>
      <c r="H29" s="5" t="n">
        <v>0.0170940170940171</v>
      </c>
      <c r="I29" t="inlineStr">
        <is>
          <t>11700.00</t>
        </is>
      </c>
      <c r="J29" s="8" t="n">
        <v>0.5192181090798602</v>
      </c>
      <c r="K29" t="inlineStr">
        <is>
          <t>7701.33</t>
        </is>
      </c>
      <c r="L29" s="8" t="n">
        <v>0.5051802484095728</v>
      </c>
      <c r="M29" t="inlineStr">
        <is>
          <t>5116.55</t>
        </is>
      </c>
      <c r="N29" t="inlineStr">
        <is>
          <t>2320.28</t>
        </is>
      </c>
    </row>
    <row r="30">
      <c r="A30" t="inlineStr">
        <is>
          <t>减：所得税费用</t>
        </is>
      </c>
      <c r="B30" t="inlineStr">
        <is>
          <t>-699.78</t>
        </is>
      </c>
      <c r="C30" t="inlineStr">
        <is>
          <t>-159.36</t>
        </is>
      </c>
      <c r="D30" s="8" t="n">
        <v>-1.147108780739975</v>
      </c>
      <c r="E30" t="inlineStr">
        <is>
          <t>1083.28</t>
        </is>
      </c>
      <c r="F30" s="9" t="n">
        <v>-0.4930078439448116</v>
      </c>
      <c r="G30" t="inlineStr">
        <is>
          <t>2136.68</t>
        </is>
      </c>
      <c r="H30" s="5" t="n">
        <v>-0.09152830629902846</v>
      </c>
      <c r="I30" t="inlineStr">
        <is>
          <t>2351.95</t>
        </is>
      </c>
      <c r="J30" s="8" t="n">
        <v>0.7183447429368829</v>
      </c>
      <c r="K30" t="inlineStr">
        <is>
          <t>1368.73</t>
        </is>
      </c>
      <c r="L30" s="8" t="n">
        <v>0.662351069385574</v>
      </c>
      <c r="M30" t="inlineStr">
        <is>
          <t>823.37</t>
        </is>
      </c>
      <c r="N30" t="inlineStr">
        <is>
          <t>452.85</t>
        </is>
      </c>
    </row>
    <row r="31">
      <c r="A31" t="inlineStr">
        <is>
          <t>五、净利润</t>
        </is>
      </c>
      <c r="B31" t="inlineStr">
        <is>
          <t>-544.87</t>
        </is>
      </c>
      <c r="C31" t="inlineStr">
        <is>
          <t>4016.43</t>
        </is>
      </c>
      <c r="D31" s="9" t="n">
        <v>-0.4239001342559124</v>
      </c>
      <c r="E31" t="inlineStr">
        <is>
          <t>6971.76</t>
        </is>
      </c>
      <c r="F31" s="9" t="n">
        <v>-0.2825141274044374</v>
      </c>
      <c r="G31" t="inlineStr">
        <is>
          <t>9716.93</t>
        </is>
      </c>
      <c r="H31" s="5" t="n">
        <v>0.0402284515289874</v>
      </c>
      <c r="I31" t="inlineStr">
        <is>
          <t>9341.15</t>
        </is>
      </c>
      <c r="J31" s="9" t="n">
        <v>0.4750892208571517</v>
      </c>
      <c r="K31" t="inlineStr">
        <is>
          <t>6332.60</t>
        </is>
      </c>
      <c r="L31" s="9" t="n">
        <v>0.4750337161877301</v>
      </c>
      <c r="M31" t="inlineStr">
        <is>
          <t>4293.19</t>
        </is>
      </c>
      <c r="N31" t="inlineStr">
        <is>
          <t>1867.43</t>
        </is>
      </c>
    </row>
    <row r="32">
      <c r="A32" t="inlineStr">
        <is>
          <t>（一）持续经营净利润</t>
        </is>
      </c>
      <c r="B32" t="inlineStr">
        <is>
          <t>-544.87</t>
        </is>
      </c>
      <c r="C32" t="inlineStr">
        <is>
          <t>4016.43</t>
        </is>
      </c>
      <c r="D32" s="9" t="n">
        <v>-0.4239001342559124</v>
      </c>
      <c r="E32" t="inlineStr">
        <is>
          <t>6971.76</t>
        </is>
      </c>
      <c r="F32" s="9" t="n">
        <v>-0.2825141274044374</v>
      </c>
      <c r="G32" t="inlineStr">
        <is>
          <t>9716.93</t>
        </is>
      </c>
      <c r="H32" s="5" t="n">
        <v>0.0402284515289874</v>
      </c>
      <c r="I32" t="inlineStr">
        <is>
          <t>9341.15</t>
        </is>
      </c>
      <c r="J32" s="9" t="n">
        <v>0.4750892208571517</v>
      </c>
      <c r="K32" t="inlineStr">
        <is>
          <t>6332.60</t>
        </is>
      </c>
      <c r="L32" s="9" t="n">
        <v>0.4750337161877301</v>
      </c>
      <c r="M32" t="inlineStr">
        <is>
          <t>4293.19</t>
        </is>
      </c>
      <c r="N32" t="inlineStr">
        <is>
          <t>1867.43</t>
        </is>
      </c>
    </row>
    <row r="33">
      <c r="A33" t="inlineStr">
        <is>
          <t>归属于母公司所有者的净利润</t>
        </is>
      </c>
      <c r="B33" t="inlineStr">
        <is>
          <t>-544.87</t>
        </is>
      </c>
      <c r="C33" t="inlineStr">
        <is>
          <t>4016.43</t>
        </is>
      </c>
      <c r="D33" s="9" t="n">
        <v>-0.4239001342559124</v>
      </c>
      <c r="E33" t="inlineStr">
        <is>
          <t>6971.76</t>
        </is>
      </c>
      <c r="F33" s="9" t="n">
        <v>-0.2825141274044374</v>
      </c>
      <c r="G33" t="inlineStr">
        <is>
          <t>9716.93</t>
        </is>
      </c>
      <c r="H33" s="5" t="n">
        <v>0.0402284515289874</v>
      </c>
      <c r="I33" t="inlineStr">
        <is>
          <t>9341.15</t>
        </is>
      </c>
      <c r="J33" s="9" t="n">
        <v>0.4750892208571517</v>
      </c>
      <c r="K33" t="inlineStr">
        <is>
          <t>6332.60</t>
        </is>
      </c>
      <c r="L33" s="9" t="n">
        <v>0.4750337161877301</v>
      </c>
      <c r="M33" t="inlineStr">
        <is>
          <t>4293.19</t>
        </is>
      </c>
      <c r="N33" t="inlineStr">
        <is>
          <t>1867.43</t>
        </is>
      </c>
    </row>
    <row r="34">
      <c r="A34" t="inlineStr">
        <is>
          <t>扣除非经常性损益后的净利润</t>
        </is>
      </c>
      <c r="B34" t="inlineStr">
        <is>
          <t>-613.92</t>
        </is>
      </c>
      <c r="C34" t="inlineStr">
        <is>
          <t>3847.74</t>
        </is>
      </c>
      <c r="D34" s="9" t="n">
        <v>-0.4298183089888224</v>
      </c>
      <c r="E34" t="inlineStr">
        <is>
          <t>6748.27</t>
        </is>
      </c>
      <c r="F34" s="9" t="n">
        <v>-0.2842036819394885</v>
      </c>
      <c r="G34" t="inlineStr">
        <is>
          <t>9427.64</t>
        </is>
      </c>
      <c r="H34" s="5" t="n">
        <v>0.03892251202278035</v>
      </c>
      <c r="I34" t="inlineStr">
        <is>
          <t>9074.44</t>
        </is>
      </c>
      <c r="J34" s="9" t="n">
        <v>0.4570953280152094</v>
      </c>
      <c r="K34" t="inlineStr">
        <is>
          <t>6227.76</t>
        </is>
      </c>
      <c r="L34" s="8" t="n">
        <v>0.5007265357858034</v>
      </c>
      <c r="M34" t="inlineStr">
        <is>
          <t>4149.83</t>
        </is>
      </c>
      <c r="N34" t="inlineStr">
        <is>
          <t>1707.92</t>
        </is>
      </c>
    </row>
    <row r="35">
      <c r="A35" t="inlineStr">
        <is>
          <t>六、每股收益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（一）基本每股收益</t>
        </is>
      </c>
      <c r="B36" t="inlineStr">
        <is>
          <t>0.00</t>
        </is>
      </c>
      <c r="C36" t="inlineStr">
        <is>
          <t>0.00</t>
        </is>
      </c>
      <c r="D36" t="inlineStr">
        <is>
          <t>--</t>
        </is>
      </c>
      <c r="E36" t="inlineStr">
        <is>
          <t>0.00</t>
        </is>
      </c>
      <c r="F36" t="inlineStr">
        <is>
          <t>--</t>
        </is>
      </c>
      <c r="G36" t="inlineStr">
        <is>
          <t>0.00</t>
        </is>
      </c>
      <c r="H36" t="inlineStr">
        <is>
          <t>--</t>
        </is>
      </c>
      <c r="I36" t="inlineStr">
        <is>
          <t>0.00</t>
        </is>
      </c>
      <c r="J36" t="inlineStr">
        <is>
          <t>--</t>
        </is>
      </c>
      <c r="K36" t="inlineStr">
        <is>
          <t>0.00</t>
        </is>
      </c>
      <c r="L36" t="inlineStr">
        <is>
          <t>--</t>
        </is>
      </c>
      <c r="M36" t="inlineStr">
        <is>
          <t>0.00</t>
        </is>
      </c>
      <c r="N36" t="inlineStr">
        <is>
          <t>0.00</t>
        </is>
      </c>
    </row>
    <row r="37">
      <c r="A37" t="inlineStr">
        <is>
          <t>（二）稀释每股收益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七、其他综合收益</t>
        </is>
      </c>
      <c r="B38" t="inlineStr">
        <is>
          <t>0.44</t>
        </is>
      </c>
      <c r="C38" t="inlineStr">
        <is>
          <t>1.60</t>
        </is>
      </c>
      <c r="D38" s="8" t="n">
        <v>-0.82281284606866</v>
      </c>
      <c r="E38" t="inlineStr">
        <is>
          <t>9.03</t>
        </is>
      </c>
      <c r="F38" s="8" t="n">
        <v>4.248201438848921</v>
      </c>
      <c r="G38" t="inlineStr">
        <is>
          <t>-2.78</t>
        </is>
      </c>
      <c r="H38" s="8" t="n">
        <v>0.5479674796747968</v>
      </c>
      <c r="I38" t="inlineStr">
        <is>
          <t>-6.15</t>
        </is>
      </c>
      <c r="J38" s="8" t="n">
        <v>-2.426914153132251</v>
      </c>
      <c r="K38" t="inlineStr">
        <is>
          <t>4.31</t>
        </is>
      </c>
      <c r="L38" s="9" t="n">
        <v>0.3343653250773992</v>
      </c>
      <c r="M38" t="inlineStr">
        <is>
          <t>3.23</t>
        </is>
      </c>
      <c r="N38" t="inlineStr">
        <is>
          <t>1.88</t>
        </is>
      </c>
    </row>
    <row r="39">
      <c r="A39" t="inlineStr">
        <is>
          <t>归属母公司所有者的其他综合收益</t>
        </is>
      </c>
      <c r="B39" t="inlineStr">
        <is>
          <t>0.44</t>
        </is>
      </c>
      <c r="C39" t="inlineStr">
        <is>
          <t>1.60</t>
        </is>
      </c>
      <c r="D39" s="8" t="n">
        <v>-0.82281284606866</v>
      </c>
      <c r="E39" t="inlineStr">
        <is>
          <t>9.03</t>
        </is>
      </c>
      <c r="F39" s="8" t="n">
        <v>4.248201438848921</v>
      </c>
      <c r="G39" t="inlineStr">
        <is>
          <t>-2.78</t>
        </is>
      </c>
      <c r="H39" s="8" t="n">
        <v>0.5479674796747968</v>
      </c>
      <c r="I39" t="inlineStr">
        <is>
          <t>-6.15</t>
        </is>
      </c>
      <c r="J39" s="8" t="n">
        <v>-2.426914153132251</v>
      </c>
      <c r="K39" t="inlineStr">
        <is>
          <t>4.31</t>
        </is>
      </c>
      <c r="L39" s="9" t="n">
        <v>0.3343653250773992</v>
      </c>
      <c r="M39" t="inlineStr">
        <is>
          <t>3.23</t>
        </is>
      </c>
      <c r="N39" t="inlineStr">
        <is>
          <t>1.88</t>
        </is>
      </c>
    </row>
    <row r="40">
      <c r="A40" t="inlineStr">
        <is>
          <t>八、综合收益总额</t>
        </is>
      </c>
      <c r="B40" t="inlineStr">
        <is>
          <t>-544.43</t>
        </is>
      </c>
      <c r="C40" t="inlineStr">
        <is>
          <t>4018.03</t>
        </is>
      </c>
      <c r="D40" s="9" t="n">
        <v>-0.4244169722667889</v>
      </c>
      <c r="E40" t="inlineStr">
        <is>
          <t>6980.80</t>
        </is>
      </c>
      <c r="F40" s="9" t="n">
        <v>-0.2813781957247932</v>
      </c>
      <c r="G40" t="inlineStr">
        <is>
          <t>9714.15</t>
        </is>
      </c>
      <c r="H40" s="5" t="n">
        <v>0.04061596143545791</v>
      </c>
      <c r="I40" t="inlineStr">
        <is>
          <t>9335.00</t>
        </is>
      </c>
      <c r="J40" s="9" t="n">
        <v>0.4731131212008357</v>
      </c>
      <c r="K40" t="inlineStr">
        <is>
          <t>6336.92</t>
        </is>
      </c>
      <c r="L40" s="9" t="n">
        <v>0.4749337237367943</v>
      </c>
      <c r="M40" t="inlineStr">
        <is>
          <t>4296.41</t>
        </is>
      </c>
      <c r="N40" t="inlineStr">
        <is>
          <t>1869.31</t>
        </is>
      </c>
    </row>
    <row r="41">
      <c r="A41" t="inlineStr">
        <is>
          <t>归属于母公司股东的综合收益总额</t>
        </is>
      </c>
      <c r="B41" t="inlineStr">
        <is>
          <t>-544.43</t>
        </is>
      </c>
      <c r="C41" t="inlineStr">
        <is>
          <t>4018.03</t>
        </is>
      </c>
      <c r="D41" s="9" t="n">
        <v>-0.4244169722667889</v>
      </c>
      <c r="E41" t="inlineStr">
        <is>
          <t>6980.80</t>
        </is>
      </c>
      <c r="F41" s="9" t="n">
        <v>-0.2813781957247932</v>
      </c>
      <c r="G41" t="inlineStr">
        <is>
          <t>9714.15</t>
        </is>
      </c>
      <c r="H41" s="5" t="n">
        <v>0.04061596143545791</v>
      </c>
      <c r="I41" t="inlineStr">
        <is>
          <t>9335.00</t>
        </is>
      </c>
      <c r="J41" s="9" t="n">
        <v>0.4731131212008357</v>
      </c>
      <c r="K41" t="inlineStr">
        <is>
          <t>6336.92</t>
        </is>
      </c>
      <c r="L41" s="9" t="n">
        <v>0.4749337237367943</v>
      </c>
      <c r="M41" t="inlineStr">
        <is>
          <t>4296.41</t>
        </is>
      </c>
      <c r="N41" t="inlineStr">
        <is>
          <t>1869.31</t>
        </is>
      </c>
    </row>
    <row r="42">
      <c r="D42" t="inlineStr">
        <is>
          <t>--</t>
        </is>
      </c>
      <c r="F42" t="inlineStr">
        <is>
          <t>--</t>
        </is>
      </c>
      <c r="H42" t="inlineStr">
        <is>
          <t>--</t>
        </is>
      </c>
      <c r="J42" t="inlineStr">
        <is>
          <t>--</t>
        </is>
      </c>
      <c r="L42" t="inlineStr">
        <is>
          <t>--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-788.33</t>
        </is>
      </c>
      <c r="C3" t="inlineStr">
        <is>
          <t>3668.39</t>
        </is>
      </c>
      <c r="D3" s="8" t="n">
        <v>4.830456619574183</v>
      </c>
      <c r="E3" t="inlineStr">
        <is>
          <t>-957.69</t>
        </is>
      </c>
      <c r="F3" s="8" t="n">
        <v>-1.124288000249176</v>
      </c>
      <c r="G3" t="inlineStr">
        <is>
          <t>7705.41</t>
        </is>
      </c>
      <c r="H3" s="8" t="n">
        <v>4.609463270219882</v>
      </c>
      <c r="I3" t="inlineStr">
        <is>
          <t>-2134.78</t>
        </is>
      </c>
      <c r="J3" s="8" t="n">
        <v>-1.304194179959019</v>
      </c>
      <c r="K3" t="inlineStr">
        <is>
          <t>7017.82</t>
        </is>
      </c>
      <c r="L3" s="8" t="n">
        <v>2.084186655650385</v>
      </c>
      <c r="M3" t="inlineStr">
        <is>
          <t>2275.42</t>
        </is>
      </c>
      <c r="N3" t="inlineStr">
        <is>
          <t>51.57</t>
        </is>
      </c>
    </row>
    <row r="4">
      <c r="A4" t="inlineStr">
        <is>
          <t>*经营活动产生的现金流量净额</t>
        </is>
      </c>
      <c r="B4" t="inlineStr">
        <is>
          <t>2177.09</t>
        </is>
      </c>
      <c r="C4" t="inlineStr">
        <is>
          <t>17300.00</t>
        </is>
      </c>
      <c r="D4" s="5" t="n">
        <v>0.1610738255033557</v>
      </c>
      <c r="E4" t="inlineStr">
        <is>
          <t>14900.00</t>
        </is>
      </c>
      <c r="F4" s="9" t="n">
        <v>0.4909407836344733</v>
      </c>
      <c r="G4" t="inlineStr">
        <is>
          <t>9993.69</t>
        </is>
      </c>
      <c r="H4" s="9" t="n">
        <v>0.3239358439524831</v>
      </c>
      <c r="I4" t="inlineStr">
        <is>
          <t>7548.47</t>
        </is>
      </c>
      <c r="J4" s="8" t="n">
        <v>-0.5506863095238095</v>
      </c>
      <c r="K4" t="inlineStr">
        <is>
          <t>16800.00</t>
        </is>
      </c>
      <c r="L4" s="8" t="n">
        <v>3.153727475918271</v>
      </c>
      <c r="M4" t="inlineStr">
        <is>
          <t>4044.56</t>
        </is>
      </c>
      <c r="N4" t="inlineStr">
        <is>
          <t>5823.46</t>
        </is>
      </c>
    </row>
    <row r="5">
      <c r="A5" t="inlineStr">
        <is>
          <t>*投资活动产生的现金流量净额</t>
        </is>
      </c>
      <c r="B5" t="inlineStr">
        <is>
          <t>-17000.00</t>
        </is>
      </c>
      <c r="C5" t="inlineStr">
        <is>
          <t>-24900.00</t>
        </is>
      </c>
      <c r="D5" s="9" t="n">
        <v>-0.2639593908629442</v>
      </c>
      <c r="E5" t="inlineStr">
        <is>
          <t>-19700.00</t>
        </is>
      </c>
      <c r="F5" s="9" t="n">
        <v>0.4119402985074627</v>
      </c>
      <c r="G5" t="inlineStr">
        <is>
          <t>-33500.00</t>
        </is>
      </c>
      <c r="H5" s="8" t="n">
        <v>-2.252427184466019</v>
      </c>
      <c r="I5" t="inlineStr">
        <is>
          <t>-10300.00</t>
        </is>
      </c>
      <c r="J5" s="9" t="n">
        <v>-0.3899741032980172</v>
      </c>
      <c r="K5" t="inlineStr">
        <is>
          <t>-7410.21</t>
        </is>
      </c>
      <c r="L5" s="8" t="n">
        <v>-1.209279306407325</v>
      </c>
      <c r="M5" t="inlineStr">
        <is>
          <t>-3354.13</t>
        </is>
      </c>
      <c r="N5" t="inlineStr">
        <is>
          <t>-6567.86</t>
        </is>
      </c>
    </row>
    <row r="6">
      <c r="A6" t="inlineStr">
        <is>
          <t>*筹资活动产生的现金流量净额</t>
        </is>
      </c>
      <c r="B6" t="inlineStr">
        <is>
          <t>13900.00</t>
        </is>
      </c>
      <c r="C6" t="inlineStr">
        <is>
          <t>11300.00</t>
        </is>
      </c>
      <c r="D6" s="8" t="n">
        <v>2.03418424748203</v>
      </c>
      <c r="E6" t="inlineStr">
        <is>
          <t>3724.23</t>
        </is>
      </c>
      <c r="F6" s="8" t="n">
        <v>-0.8810150159744409</v>
      </c>
      <c r="G6" t="inlineStr">
        <is>
          <t>31300.00</t>
        </is>
      </c>
      <c r="H6" s="8" t="n">
        <v>39.75255517218931</v>
      </c>
      <c r="I6" t="inlineStr">
        <is>
          <t>768.05</t>
        </is>
      </c>
      <c r="J6" s="8" t="n">
        <v>1.315982836008179</v>
      </c>
      <c r="K6" t="inlineStr">
        <is>
          <t>-2430.67</t>
        </is>
      </c>
      <c r="L6" s="8" t="n">
        <v>-2.551448576954254</v>
      </c>
      <c r="M6" t="inlineStr">
        <is>
          <t>1566.71</t>
        </is>
      </c>
      <c r="N6" t="inlineStr">
        <is>
          <t>837.09</t>
        </is>
      </c>
    </row>
    <row r="7">
      <c r="A7" t="inlineStr">
        <is>
          <t>*期末现金及现金等价物余额</t>
        </is>
      </c>
      <c r="B7" t="inlineStr">
        <is>
          <t>18600.00</t>
        </is>
      </c>
      <c r="C7" t="inlineStr">
        <is>
          <t>19400.00</t>
        </is>
      </c>
      <c r="D7" s="5" t="n">
        <v>0.2356687898089172</v>
      </c>
      <c r="E7" t="inlineStr">
        <is>
          <t>15700.00</t>
        </is>
      </c>
      <c r="F7" s="5" t="n">
        <v>-0.05988023952095808</v>
      </c>
      <c r="G7" t="inlineStr">
        <is>
          <t>16700.00</t>
        </is>
      </c>
      <c r="H7" s="8" t="n">
        <v>0.8599450258164824</v>
      </c>
      <c r="I7" t="inlineStr">
        <is>
          <t>8978.76</t>
        </is>
      </c>
      <c r="J7" s="5" t="n">
        <v>-0.1911027027027027</v>
      </c>
      <c r="K7" t="inlineStr">
        <is>
          <t>11100.00</t>
        </is>
      </c>
      <c r="L7" s="8" t="n">
        <v>1.710139584396432</v>
      </c>
      <c r="M7" t="inlineStr">
        <is>
          <t>4095.73</t>
        </is>
      </c>
      <c r="N7" t="inlineStr">
        <is>
          <t>1820.31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47900.00</t>
        </is>
      </c>
      <c r="C10" t="inlineStr">
        <is>
          <t>114600.00</t>
        </is>
      </c>
      <c r="D10" s="5" t="n">
        <v>-0.02551020408163265</v>
      </c>
      <c r="E10" t="inlineStr">
        <is>
          <t>117600.00</t>
        </is>
      </c>
      <c r="F10" s="5" t="n">
        <v>-0.05844675740592474</v>
      </c>
      <c r="G10" t="inlineStr">
        <is>
          <t>124900.00</t>
        </is>
      </c>
      <c r="H10" s="9" t="n">
        <v>0.2654508611955421</v>
      </c>
      <c r="I10" t="inlineStr">
        <is>
          <t>98700.00</t>
        </is>
      </c>
      <c r="J10" s="5" t="n">
        <v>0.0647248042368065</v>
      </c>
      <c r="K10" t="inlineStr">
        <is>
          <t>92700.01</t>
        </is>
      </c>
      <c r="L10" s="9" t="n">
        <v>0.2681259917920656</v>
      </c>
      <c r="M10" t="inlineStr">
        <is>
          <t>73100.00</t>
        </is>
      </c>
      <c r="N10" t="inlineStr">
        <is>
          <t>64100.00</t>
        </is>
      </c>
    </row>
    <row r="11">
      <c r="A11" t="inlineStr">
        <is>
          <t>收到的税费与返还</t>
        </is>
      </c>
      <c r="B11" t="inlineStr">
        <is>
          <t>553.20</t>
        </is>
      </c>
      <c r="C11" t="inlineStr">
        <is>
          <t>4219.20</t>
        </is>
      </c>
      <c r="D11" s="8" t="n">
        <v>1.284649873291602</v>
      </c>
      <c r="E11" t="inlineStr">
        <is>
          <t>1846.76</t>
        </is>
      </c>
      <c r="F11" s="8" t="n">
        <v>4.636724353691664</v>
      </c>
      <c r="G11" t="inlineStr">
        <is>
          <t>327.63</t>
        </is>
      </c>
      <c r="H11" s="8" t="n">
        <v>-0.6026945417945018</v>
      </c>
      <c r="I11" t="inlineStr">
        <is>
          <t>824.63</t>
        </is>
      </c>
      <c r="J11" s="8" t="n">
        <v>4.489482092930369</v>
      </c>
      <c r="K11" t="inlineStr">
        <is>
          <t>150.22</t>
        </is>
      </c>
      <c r="L11" s="9" t="n">
        <v>0.3563882618510158</v>
      </c>
      <c r="M11" t="inlineStr">
        <is>
          <t>110.75</t>
        </is>
      </c>
      <c r="N11" t="inlineStr">
        <is>
          <t>96.93</t>
        </is>
      </c>
    </row>
    <row r="12">
      <c r="A12" t="inlineStr">
        <is>
          <t>收到其他与经营活动有关的现金</t>
        </is>
      </c>
      <c r="B12" t="inlineStr">
        <is>
          <t>811.33</t>
        </is>
      </c>
      <c r="C12" t="inlineStr">
        <is>
          <t>1043.63</t>
        </is>
      </c>
      <c r="D12" s="8" t="n">
        <v>-0.7277349640242725</v>
      </c>
      <c r="E12" t="inlineStr">
        <is>
          <t>3833.14</t>
        </is>
      </c>
      <c r="F12" s="8" t="n">
        <v>10.2855586633299</v>
      </c>
      <c r="G12" t="inlineStr">
        <is>
          <t>339.65</t>
        </is>
      </c>
      <c r="H12" s="9" t="n">
        <v>-0.2677431873059676</v>
      </c>
      <c r="I12" t="inlineStr">
        <is>
          <t>463.84</t>
        </is>
      </c>
      <c r="J12" s="5" t="n">
        <v>0.0172822177383981</v>
      </c>
      <c r="K12" t="inlineStr">
        <is>
          <t>455.96</t>
        </is>
      </c>
      <c r="L12" s="8" t="n">
        <v>0.9335906026037911</v>
      </c>
      <c r="M12" t="inlineStr">
        <is>
          <t>235.81</t>
        </is>
      </c>
      <c r="N12" t="inlineStr">
        <is>
          <t>655.18</t>
        </is>
      </c>
    </row>
    <row r="13">
      <c r="A13" t="inlineStr">
        <is>
          <t>经营活动现金流入小计</t>
        </is>
      </c>
      <c r="B13" t="inlineStr">
        <is>
          <t>49300.00</t>
        </is>
      </c>
      <c r="C13" t="inlineStr">
        <is>
          <t>119900.00</t>
        </is>
      </c>
      <c r="D13" s="5" t="n">
        <v>-0.0275750202757502</v>
      </c>
      <c r="E13" t="inlineStr">
        <is>
          <t>123300.00</t>
        </is>
      </c>
      <c r="F13" s="5" t="n">
        <v>-0.01831210191082802</v>
      </c>
      <c r="G13" t="inlineStr">
        <is>
          <t>125600.00</t>
        </is>
      </c>
      <c r="H13" s="9" t="n">
        <v>0.256</v>
      </c>
      <c r="I13" t="inlineStr">
        <is>
          <t>100000.00</t>
        </is>
      </c>
      <c r="J13" s="5" t="n">
        <v>0.07181136120042872</v>
      </c>
      <c r="K13" t="inlineStr">
        <is>
          <t>93300.00</t>
        </is>
      </c>
      <c r="L13" s="9" t="n">
        <v>0.2711171662125341</v>
      </c>
      <c r="M13" t="inlineStr">
        <is>
          <t>73400.00</t>
        </is>
      </c>
      <c r="N13" t="inlineStr">
        <is>
          <t>64900.00</t>
        </is>
      </c>
    </row>
    <row r="14">
      <c r="A14" t="inlineStr">
        <is>
          <t>购买商品、接受劳务支付的现金</t>
        </is>
      </c>
      <c r="B14" t="inlineStr">
        <is>
          <t>30200.00</t>
        </is>
      </c>
      <c r="C14" t="inlineStr">
        <is>
          <t>64100.00</t>
        </is>
      </c>
      <c r="D14" s="5" t="n">
        <v>-0.1182943603851444</v>
      </c>
      <c r="E14" t="inlineStr">
        <is>
          <t>72700.00</t>
        </is>
      </c>
      <c r="F14" s="5" t="n">
        <v>-0.09801500024627782</v>
      </c>
      <c r="G14" t="inlineStr">
        <is>
          <t>80600.01</t>
        </is>
      </c>
      <c r="H14" s="9" t="n">
        <v>0.2554518691588784</v>
      </c>
      <c r="I14" t="inlineStr">
        <is>
          <t>64200.00</t>
        </is>
      </c>
      <c r="J14" s="9" t="n">
        <v>0.3630573248407643</v>
      </c>
      <c r="K14" t="inlineStr">
        <is>
          <t>47100.00</t>
        </is>
      </c>
      <c r="L14" s="5" t="n">
        <v>0.01072961373390558</v>
      </c>
      <c r="M14" t="inlineStr">
        <is>
          <t>46600.00</t>
        </is>
      </c>
      <c r="N14" t="inlineStr">
        <is>
          <t>39300.00</t>
        </is>
      </c>
    </row>
    <row r="15">
      <c r="A15" t="inlineStr">
        <is>
          <t>支付给职工以及为职工支付的现金</t>
        </is>
      </c>
      <c r="B15" t="inlineStr">
        <is>
          <t>12100.00</t>
        </is>
      </c>
      <c r="C15" t="inlineStr">
        <is>
          <t>24800.00</t>
        </is>
      </c>
      <c r="D15" s="5" t="n">
        <v>0.0205761316872428</v>
      </c>
      <c r="E15" t="inlineStr">
        <is>
          <t>24300.00</t>
        </is>
      </c>
      <c r="F15" s="5" t="n">
        <v>0.1302325581395349</v>
      </c>
      <c r="G15" t="inlineStr">
        <is>
          <t>21500.00</t>
        </is>
      </c>
      <c r="H15" s="5" t="n">
        <v>0.1621621621621622</v>
      </c>
      <c r="I15" t="inlineStr">
        <is>
          <t>18500.00</t>
        </is>
      </c>
      <c r="J15" s="5" t="n">
        <v>0.2012987012987013</v>
      </c>
      <c r="K15" t="inlineStr">
        <is>
          <t>15400.00</t>
        </is>
      </c>
      <c r="L15" s="9" t="n">
        <v>0.2520325203252032</v>
      </c>
      <c r="M15" t="inlineStr">
        <is>
          <t>12300.00</t>
        </is>
      </c>
      <c r="N15" t="inlineStr">
        <is>
          <t>9764.09</t>
        </is>
      </c>
    </row>
    <row r="16">
      <c r="A16" t="inlineStr">
        <is>
          <t>支付的各项税费</t>
        </is>
      </c>
      <c r="B16" t="inlineStr">
        <is>
          <t>2542.64</t>
        </is>
      </c>
      <c r="C16" t="inlineStr">
        <is>
          <t>8259.81</t>
        </is>
      </c>
      <c r="D16" s="9" t="n">
        <v>0.2611802536771272</v>
      </c>
      <c r="E16" t="inlineStr">
        <is>
          <t>6549.27</t>
        </is>
      </c>
      <c r="F16" s="5" t="n">
        <v>0.0967656042763556</v>
      </c>
      <c r="G16" t="inlineStr">
        <is>
          <t>5971.44</t>
        </is>
      </c>
      <c r="H16" s="9" t="n">
        <v>0.2774827891613432</v>
      </c>
      <c r="I16" t="inlineStr">
        <is>
          <t>4674.38</t>
        </is>
      </c>
      <c r="J16" s="5" t="n">
        <v>-0.09911788570095997</v>
      </c>
      <c r="K16" t="inlineStr">
        <is>
          <t>5188.67</t>
        </is>
      </c>
      <c r="L16" s="8" t="n">
        <v>0.5528338251402098</v>
      </c>
      <c r="M16" t="inlineStr">
        <is>
          <t>3341.42</t>
        </is>
      </c>
      <c r="N16" t="inlineStr">
        <is>
          <t>4049.76</t>
        </is>
      </c>
    </row>
    <row r="17">
      <c r="A17" t="inlineStr">
        <is>
          <t>支付其他与经营活动有关的现金</t>
        </is>
      </c>
      <c r="B17" t="inlineStr">
        <is>
          <t>2235.87</t>
        </is>
      </c>
      <c r="C17" t="inlineStr">
        <is>
          <t>5445.71</t>
        </is>
      </c>
      <c r="D17" s="5" t="n">
        <v>0.1216958571666917</v>
      </c>
      <c r="E17" t="inlineStr">
        <is>
          <t>4854.89</t>
        </is>
      </c>
      <c r="F17" s="9" t="n">
        <v>-0.3475031180784035</v>
      </c>
      <c r="G17" t="inlineStr">
        <is>
          <t>7440.48</t>
        </is>
      </c>
      <c r="H17" s="9" t="n">
        <v>0.4509855924865636</v>
      </c>
      <c r="I17" t="inlineStr">
        <is>
          <t>5127.88</t>
        </is>
      </c>
      <c r="J17" s="9" t="n">
        <v>-0.4211247015527723</v>
      </c>
      <c r="K17" t="inlineStr">
        <is>
          <t>8858.35</t>
        </is>
      </c>
      <c r="L17" s="9" t="n">
        <v>0.250511732436637</v>
      </c>
      <c r="M17" t="inlineStr">
        <is>
          <t>7083.78</t>
        </is>
      </c>
      <c r="N17" t="inlineStr">
        <is>
          <t>5896.82</t>
        </is>
      </c>
    </row>
    <row r="18">
      <c r="A18" t="inlineStr">
        <is>
          <t>经营活动现金流出小计</t>
        </is>
      </c>
      <c r="B18" t="inlineStr">
        <is>
          <t>47100.00</t>
        </is>
      </c>
      <c r="C18" t="inlineStr">
        <is>
          <t>102600.00</t>
        </is>
      </c>
      <c r="D18" s="5" t="n">
        <v>-0.05350553505535055</v>
      </c>
      <c r="E18" t="inlineStr">
        <is>
          <t>108400.00</t>
        </is>
      </c>
      <c r="F18" s="5" t="n">
        <v>-0.06228373702422145</v>
      </c>
      <c r="G18" t="inlineStr">
        <is>
          <t>115600.00</t>
        </is>
      </c>
      <c r="H18" s="5" t="n">
        <v>0.2497297297297297</v>
      </c>
      <c r="I18" t="inlineStr">
        <is>
          <t>92500.00</t>
        </is>
      </c>
      <c r="J18" s="5" t="n">
        <v>0.2091503267973856</v>
      </c>
      <c r="K18" t="inlineStr">
        <is>
          <t>76500.00</t>
        </is>
      </c>
      <c r="L18" s="5" t="n">
        <v>0.1023054755043228</v>
      </c>
      <c r="M18" t="inlineStr">
        <is>
          <t>69400.00</t>
        </is>
      </c>
      <c r="N18" t="inlineStr">
        <is>
          <t>59100.00</t>
        </is>
      </c>
    </row>
    <row r="19">
      <c r="A19" t="inlineStr">
        <is>
          <t>经营活动产生的现金流量净额</t>
        </is>
      </c>
      <c r="B19" t="inlineStr">
        <is>
          <t>2177.09</t>
        </is>
      </c>
      <c r="C19" t="inlineStr">
        <is>
          <t>17300.00</t>
        </is>
      </c>
      <c r="D19" s="5" t="n">
        <v>0.1610738255033557</v>
      </c>
      <c r="E19" t="inlineStr">
        <is>
          <t>14900.00</t>
        </is>
      </c>
      <c r="F19" s="9" t="n">
        <v>0.4909407836344733</v>
      </c>
      <c r="G19" t="inlineStr">
        <is>
          <t>9993.69</t>
        </is>
      </c>
      <c r="H19" s="9" t="n">
        <v>0.3239358439524831</v>
      </c>
      <c r="I19" t="inlineStr">
        <is>
          <t>7548.47</t>
        </is>
      </c>
      <c r="J19" s="8" t="n">
        <v>-0.5506863095238095</v>
      </c>
      <c r="K19" t="inlineStr">
        <is>
          <t>16800.00</t>
        </is>
      </c>
      <c r="L19" s="8" t="n">
        <v>3.153727475918271</v>
      </c>
      <c r="M19" t="inlineStr">
        <is>
          <t>4044.56</t>
        </is>
      </c>
      <c r="N19" t="inlineStr">
        <is>
          <t>5823.46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6600.00</t>
        </is>
      </c>
      <c r="F21" s="8" t="n">
        <v>-0.7642857142857142</v>
      </c>
      <c r="G21" t="inlineStr">
        <is>
          <t>28000.00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48.24</t>
        </is>
      </c>
      <c r="F22" s="8" t="n">
        <v>-0.7138280832888414</v>
      </c>
      <c r="G22" t="inlineStr">
        <is>
          <t>168.57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5.18</t>
        </is>
      </c>
      <c r="C23" t="inlineStr">
        <is>
          <t>177.19</t>
        </is>
      </c>
      <c r="D23" s="8" t="n">
        <v>0.9450054884742043</v>
      </c>
      <c r="E23" t="inlineStr">
        <is>
          <t>91.10</t>
        </is>
      </c>
      <c r="F23" s="5" t="n">
        <v>-0.01545444720631154</v>
      </c>
      <c r="G23" t="inlineStr">
        <is>
          <t>92.53</t>
        </is>
      </c>
      <c r="H23" s="9" t="n">
        <v>0.337912087912088</v>
      </c>
      <c r="I23" t="inlineStr">
        <is>
          <t>69.16</t>
        </is>
      </c>
      <c r="J23" s="9" t="n">
        <v>-0.3297150610583447</v>
      </c>
      <c r="K23" t="inlineStr">
        <is>
          <t>103.18</t>
        </is>
      </c>
      <c r="L23" s="8" t="n">
        <v>1.084444444444445</v>
      </c>
      <c r="M23" t="inlineStr">
        <is>
          <t>49.50</t>
        </is>
      </c>
      <c r="N23" t="inlineStr">
        <is>
          <t>148.00</t>
        </is>
      </c>
    </row>
    <row r="24">
      <c r="A24" t="inlineStr">
        <is>
          <t>投资活动现金流入小计</t>
        </is>
      </c>
      <c r="B24" t="inlineStr">
        <is>
          <t>5.18</t>
        </is>
      </c>
      <c r="C24" t="inlineStr">
        <is>
          <t>177.19</t>
        </is>
      </c>
      <c r="D24" s="8" t="n">
        <v>-0.973708107915612</v>
      </c>
      <c r="E24" t="inlineStr">
        <is>
          <t>6739.34</t>
        </is>
      </c>
      <c r="F24" s="8" t="n">
        <v>-0.761860777385159</v>
      </c>
      <c r="G24" t="inlineStr">
        <is>
          <t>28300.00</t>
        </is>
      </c>
      <c r="H24" s="8" t="n">
        <v>408.196067090804</v>
      </c>
      <c r="I24" t="inlineStr">
        <is>
          <t>69.16</t>
        </is>
      </c>
      <c r="J24" s="9" t="n">
        <v>-0.3297150610583447</v>
      </c>
      <c r="K24" t="inlineStr">
        <is>
          <t>103.18</t>
        </is>
      </c>
      <c r="L24" s="8" t="n">
        <v>1.084444444444445</v>
      </c>
      <c r="M24" t="inlineStr">
        <is>
          <t>49.50</t>
        </is>
      </c>
      <c r="N24" t="inlineStr">
        <is>
          <t>148.00</t>
        </is>
      </c>
    </row>
    <row r="25">
      <c r="A25" t="inlineStr">
        <is>
          <t>购建固定资产、无形资产和其他长期资产支付的现金</t>
        </is>
      </c>
      <c r="B25" t="inlineStr">
        <is>
          <t>17000.00</t>
        </is>
      </c>
      <c r="C25" t="inlineStr">
        <is>
          <t>25000.00</t>
        </is>
      </c>
      <c r="D25" s="5" t="n">
        <v>0</v>
      </c>
      <c r="E25" t="inlineStr">
        <is>
          <t>25000.00</t>
        </is>
      </c>
      <c r="F25" s="5" t="n">
        <v>-0.1289198606271777</v>
      </c>
      <c r="G25" t="inlineStr">
        <is>
          <t>28700.00</t>
        </is>
      </c>
      <c r="H25" s="8" t="n">
        <v>1.759615384615385</v>
      </c>
      <c r="I25" t="inlineStr">
        <is>
          <t>10400.00</t>
        </is>
      </c>
      <c r="J25" s="9" t="n">
        <v>0.3841972587570441</v>
      </c>
      <c r="K25" t="inlineStr">
        <is>
          <t>7513.38</t>
        </is>
      </c>
      <c r="L25" s="8" t="n">
        <v>1.207460857966348</v>
      </c>
      <c r="M25" t="inlineStr">
        <is>
          <t>3403.63</t>
        </is>
      </c>
      <c r="N25" t="inlineStr">
        <is>
          <t>6711.63</t>
        </is>
      </c>
    </row>
    <row r="26">
      <c r="A26" t="inlineStr">
        <is>
          <t>投资支付的现金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1500.00</t>
        </is>
      </c>
      <c r="F26" s="8" t="n">
        <v>-0.9546827794561934</v>
      </c>
      <c r="G26" t="inlineStr">
        <is>
          <t>33100.00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取得子公司及其他营业单位支付的现金净额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4.24</t>
        </is>
      </c>
    </row>
    <row r="28">
      <c r="A28" t="inlineStr">
        <is>
          <t>投资活动现金流出小计</t>
        </is>
      </c>
      <c r="B28" t="inlineStr">
        <is>
          <t>17000.00</t>
        </is>
      </c>
      <c r="C28" t="inlineStr">
        <is>
          <t>25000.00</t>
        </is>
      </c>
      <c r="D28" s="5" t="n">
        <v>-0.05660377358490566</v>
      </c>
      <c r="E28" t="inlineStr">
        <is>
          <t>26500.00</t>
        </is>
      </c>
      <c r="F28" s="8" t="n">
        <v>-0.5711974110032363</v>
      </c>
      <c r="G28" t="inlineStr">
        <is>
          <t>61800.00</t>
        </is>
      </c>
      <c r="H28" s="8" t="n">
        <v>4.942307692307693</v>
      </c>
      <c r="I28" t="inlineStr">
        <is>
          <t>10400.00</t>
        </is>
      </c>
      <c r="J28" s="9" t="n">
        <v>0.3841972587570441</v>
      </c>
      <c r="K28" t="inlineStr">
        <is>
          <t>7513.38</t>
        </is>
      </c>
      <c r="L28" s="8" t="n">
        <v>1.207460857966348</v>
      </c>
      <c r="M28" t="inlineStr">
        <is>
          <t>3403.63</t>
        </is>
      </c>
      <c r="N28" t="inlineStr">
        <is>
          <t>6715.86</t>
        </is>
      </c>
    </row>
    <row r="29">
      <c r="A29" t="inlineStr">
        <is>
          <t>投资活动产生的现金流量净额</t>
        </is>
      </c>
      <c r="B29" t="inlineStr">
        <is>
          <t>-17000.00</t>
        </is>
      </c>
      <c r="C29" t="inlineStr">
        <is>
          <t>-24900.00</t>
        </is>
      </c>
      <c r="D29" s="9" t="n">
        <v>-0.2639593908629442</v>
      </c>
      <c r="E29" t="inlineStr">
        <is>
          <t>-19700.00</t>
        </is>
      </c>
      <c r="F29" s="9" t="n">
        <v>0.4119402985074627</v>
      </c>
      <c r="G29" t="inlineStr">
        <is>
          <t>-33500.00</t>
        </is>
      </c>
      <c r="H29" s="8" t="n">
        <v>-2.252427184466019</v>
      </c>
      <c r="I29" t="inlineStr">
        <is>
          <t>-10300.00</t>
        </is>
      </c>
      <c r="J29" s="9" t="n">
        <v>-0.3899741032980172</v>
      </c>
      <c r="K29" t="inlineStr">
        <is>
          <t>-7410.21</t>
        </is>
      </c>
      <c r="L29" s="8" t="n">
        <v>-1.209279306407325</v>
      </c>
      <c r="M29" t="inlineStr">
        <is>
          <t>-3354.13</t>
        </is>
      </c>
      <c r="N29" t="inlineStr">
        <is>
          <t>-6567.86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吸收投资收到的现金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38500.00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234.71</t>
        </is>
      </c>
      <c r="L31" t="inlineStr">
        <is>
          <t>--</t>
        </is>
      </c>
      <c r="M31" t="inlineStr">
        <is>
          <t>--</t>
        </is>
      </c>
      <c r="N31" t="inlineStr">
        <is>
          <t>8520.00</t>
        </is>
      </c>
    </row>
    <row r="32">
      <c r="A32" t="inlineStr">
        <is>
          <t>取得借款收到的现金</t>
        </is>
      </c>
      <c r="B32" t="inlineStr">
        <is>
          <t>31500.00</t>
        </is>
      </c>
      <c r="C32" t="inlineStr">
        <is>
          <t>35500.00</t>
        </is>
      </c>
      <c r="D32" s="8" t="n">
        <v>0.5434782608695652</v>
      </c>
      <c r="E32" t="inlineStr">
        <is>
          <t>23000.00</t>
        </is>
      </c>
      <c r="F32" s="8" t="n">
        <v>0.8852459016393442</v>
      </c>
      <c r="G32" t="inlineStr">
        <is>
          <t>12200.00</t>
        </is>
      </c>
      <c r="H32" s="5" t="n">
        <v>-0.0962962962962963</v>
      </c>
      <c r="I32" t="inlineStr">
        <is>
          <t>13500.00</t>
        </is>
      </c>
      <c r="J32" s="9" t="n">
        <v>0.35</v>
      </c>
      <c r="K32" t="inlineStr">
        <is>
          <t>10000.00</t>
        </is>
      </c>
      <c r="L32" s="5" t="n">
        <v>-0.21875</v>
      </c>
      <c r="M32" t="inlineStr">
        <is>
          <t>12800.00</t>
        </is>
      </c>
      <c r="N32" t="inlineStr">
        <is>
          <t>12600.00</t>
        </is>
      </c>
    </row>
    <row r="33">
      <c r="A33" t="inlineStr">
        <is>
          <t>收到其他与筹资活动有关的现金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1200.00</t>
        </is>
      </c>
    </row>
    <row r="34">
      <c r="A34" t="inlineStr">
        <is>
          <t>筹资活动现金流入小计</t>
        </is>
      </c>
      <c r="B34" t="inlineStr">
        <is>
          <t>31500.00</t>
        </is>
      </c>
      <c r="C34" t="inlineStr">
        <is>
          <t>35500.00</t>
        </is>
      </c>
      <c r="D34" s="8" t="n">
        <v>0.5434782608695652</v>
      </c>
      <c r="E34" t="inlineStr">
        <is>
          <t>23000.00</t>
        </is>
      </c>
      <c r="F34" s="8" t="n">
        <v>-0.5463510848126233</v>
      </c>
      <c r="G34" t="inlineStr">
        <is>
          <t>50700.00</t>
        </is>
      </c>
      <c r="H34" s="8" t="n">
        <v>2.755555555555556</v>
      </c>
      <c r="I34" t="inlineStr">
        <is>
          <t>13500.00</t>
        </is>
      </c>
      <c r="J34" s="9" t="n">
        <v>0.3235294117647059</v>
      </c>
      <c r="K34" t="inlineStr">
        <is>
          <t>10200.00</t>
        </is>
      </c>
      <c r="L34" s="5" t="n">
        <v>-0.203125</v>
      </c>
      <c r="M34" t="inlineStr">
        <is>
          <t>12800.00</t>
        </is>
      </c>
      <c r="N34" t="inlineStr">
        <is>
          <t>22300.00</t>
        </is>
      </c>
    </row>
    <row r="35">
      <c r="A35" t="inlineStr">
        <is>
          <t>偿还债务支付的现金</t>
        </is>
      </c>
      <c r="B35" t="inlineStr">
        <is>
          <t>16100.00</t>
        </is>
      </c>
      <c r="C35" t="inlineStr">
        <is>
          <t>18000.00</t>
        </is>
      </c>
      <c r="D35" s="9" t="n">
        <v>0.3740458015267176</v>
      </c>
      <c r="E35" t="inlineStr">
        <is>
          <t>13100.00</t>
        </is>
      </c>
      <c r="F35" s="5" t="n">
        <v>0.1293103448275862</v>
      </c>
      <c r="G35" t="inlineStr">
        <is>
          <t>11600.00</t>
        </is>
      </c>
      <c r="H35" s="5" t="n">
        <v>-0.03333333333333333</v>
      </c>
      <c r="I35" t="inlineStr">
        <is>
          <t>12000.00</t>
        </is>
      </c>
      <c r="J35" s="5" t="n">
        <v>0</v>
      </c>
      <c r="K35" t="inlineStr">
        <is>
          <t>12000.00</t>
        </is>
      </c>
      <c r="L35" s="5" t="n">
        <v>0.1214953271028037</v>
      </c>
      <c r="M35" t="inlineStr">
        <is>
          <t>10700.00</t>
        </is>
      </c>
      <c r="N35" t="inlineStr">
        <is>
          <t>16900.00</t>
        </is>
      </c>
    </row>
    <row r="36">
      <c r="A36" t="inlineStr">
        <is>
          <t>分配股利、利润或偿付利息支付的现金</t>
        </is>
      </c>
      <c r="B36" t="inlineStr">
        <is>
          <t>943.13</t>
        </is>
      </c>
      <c r="C36" t="inlineStr">
        <is>
          <t>4786.36</t>
        </is>
      </c>
      <c r="D36" s="5" t="n">
        <v>0.09472827118675083</v>
      </c>
      <c r="E36" t="inlineStr">
        <is>
          <t>4372.19</t>
        </is>
      </c>
      <c r="F36" s="5" t="n">
        <v>-0.05194351806476519</v>
      </c>
      <c r="G36" t="inlineStr">
        <is>
          <t>4611.74</t>
        </is>
      </c>
      <c r="H36" s="8" t="n">
        <v>9.411423411220229</v>
      </c>
      <c r="I36" t="inlineStr">
        <is>
          <t>442.95</t>
        </is>
      </c>
      <c r="J36" s="9" t="n">
        <v>-0.335299149146896</v>
      </c>
      <c r="K36" t="inlineStr">
        <is>
          <t>666.39</t>
        </is>
      </c>
      <c r="L36" s="5" t="n">
        <v>0.2016120307259547</v>
      </c>
      <c r="M36" t="inlineStr">
        <is>
          <t>554.58</t>
        </is>
      </c>
      <c r="N36" t="inlineStr">
        <is>
          <t>628.03</t>
        </is>
      </c>
    </row>
    <row r="37">
      <c r="A37" t="inlineStr">
        <is>
          <t>支付其他与筹资活动有关的现金</t>
        </is>
      </c>
      <c r="B37" t="inlineStr">
        <is>
          <t>557.35</t>
        </is>
      </c>
      <c r="C37" t="inlineStr">
        <is>
          <t>1520.63</t>
        </is>
      </c>
      <c r="D37" s="5" t="n">
        <v>-0.174131704005431</v>
      </c>
      <c r="E37" t="inlineStr">
        <is>
          <t>1841.25</t>
        </is>
      </c>
      <c r="F37" s="9" t="n">
        <v>-0.4195906478834169</v>
      </c>
      <c r="G37" t="inlineStr">
        <is>
          <t>3172.33</t>
        </is>
      </c>
      <c r="H37" s="8" t="n">
        <v>7.155089974293059</v>
      </c>
      <c r="I37" t="inlineStr">
        <is>
          <t>389.00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3867.83</t>
        </is>
      </c>
    </row>
    <row r="38">
      <c r="A38" t="inlineStr">
        <is>
          <t>筹资活动现金流出小计</t>
        </is>
      </c>
      <c r="B38" t="inlineStr">
        <is>
          <t>17600.00</t>
        </is>
      </c>
      <c r="C38" t="inlineStr">
        <is>
          <t>24300.00</t>
        </is>
      </c>
      <c r="D38" s="9" t="n">
        <v>0.2590673575129533</v>
      </c>
      <c r="E38" t="inlineStr">
        <is>
          <t>19300.00</t>
        </is>
      </c>
      <c r="F38" s="5" t="n">
        <v>-0.005154639175257732</v>
      </c>
      <c r="G38" t="inlineStr">
        <is>
          <t>19400.00</t>
        </is>
      </c>
      <c r="H38" s="8" t="n">
        <v>0.515625</v>
      </c>
      <c r="I38" t="inlineStr">
        <is>
          <t>12800.00</t>
        </is>
      </c>
      <c r="J38" s="5" t="n">
        <v>0.007874015748031496</v>
      </c>
      <c r="K38" t="inlineStr">
        <is>
          <t>12700.00</t>
        </is>
      </c>
      <c r="L38" s="5" t="n">
        <v>0.1339285714285714</v>
      </c>
      <c r="M38" t="inlineStr">
        <is>
          <t>11200.00</t>
        </is>
      </c>
      <c r="N38" t="inlineStr">
        <is>
          <t>21400.00</t>
        </is>
      </c>
    </row>
    <row r="39">
      <c r="A39" t="inlineStr">
        <is>
          <t>筹资活动产生的现金流量净额</t>
        </is>
      </c>
      <c r="B39" t="inlineStr">
        <is>
          <t>13900.00</t>
        </is>
      </c>
      <c r="C39" t="inlineStr">
        <is>
          <t>11300.00</t>
        </is>
      </c>
      <c r="D39" s="8" t="n">
        <v>2.03418424748203</v>
      </c>
      <c r="E39" t="inlineStr">
        <is>
          <t>3724.23</t>
        </is>
      </c>
      <c r="F39" s="8" t="n">
        <v>-0.8810150159744409</v>
      </c>
      <c r="G39" t="inlineStr">
        <is>
          <t>31300.00</t>
        </is>
      </c>
      <c r="H39" s="8" t="n">
        <v>39.75255517218931</v>
      </c>
      <c r="I39" t="inlineStr">
        <is>
          <t>768.05</t>
        </is>
      </c>
      <c r="J39" s="8" t="n">
        <v>1.315982836008179</v>
      </c>
      <c r="K39" t="inlineStr">
        <is>
          <t>-2430.67</t>
        </is>
      </c>
      <c r="L39" s="8" t="n">
        <v>-2.551448576954254</v>
      </c>
      <c r="M39" t="inlineStr">
        <is>
          <t>1566.71</t>
        </is>
      </c>
      <c r="N39" t="inlineStr">
        <is>
          <t>837.09</t>
        </is>
      </c>
    </row>
    <row r="40">
      <c r="A40" t="inlineStr">
        <is>
          <t>四、汇率变动对现金及现金等价物的影响</t>
        </is>
      </c>
      <c r="B40" t="inlineStr">
        <is>
          <t>64.43</t>
        </is>
      </c>
      <c r="C40" t="inlineStr">
        <is>
          <t>-39.92</t>
        </is>
      </c>
      <c r="D40" s="8" t="n">
        <v>-1.331754342225546</v>
      </c>
      <c r="E40" t="inlineStr">
        <is>
          <t>120.33</t>
        </is>
      </c>
      <c r="F40" s="8" t="n">
        <v>2.719245606515217</v>
      </c>
      <c r="G40" t="inlineStr">
        <is>
          <t>-69.99</t>
        </is>
      </c>
      <c r="H40" s="8" t="n">
        <v>0.5794881038211969</v>
      </c>
      <c r="I40" t="inlineStr">
        <is>
          <t>-166.44</t>
        </is>
      </c>
      <c r="J40" s="8" t="n">
        <v>-4.688012408597385</v>
      </c>
      <c r="K40" t="inlineStr">
        <is>
          <t>45.13</t>
        </is>
      </c>
      <c r="L40" s="8" t="n">
        <v>1.468818380743983</v>
      </c>
      <c r="M40" t="inlineStr">
        <is>
          <t>18.28</t>
        </is>
      </c>
      <c r="N40" t="inlineStr">
        <is>
          <t>-41.11</t>
        </is>
      </c>
    </row>
    <row r="41">
      <c r="A41" t="inlineStr">
        <is>
          <t>五、现金及现金等价物净增加额</t>
        </is>
      </c>
      <c r="B41" t="inlineStr">
        <is>
          <t>-788.33</t>
        </is>
      </c>
      <c r="C41" t="inlineStr">
        <is>
          <t>3668.39</t>
        </is>
      </c>
      <c r="D41" s="8" t="n">
        <v>4.830456619574183</v>
      </c>
      <c r="E41" t="inlineStr">
        <is>
          <t>-957.69</t>
        </is>
      </c>
      <c r="F41" s="8" t="n">
        <v>-1.124288000249176</v>
      </c>
      <c r="G41" t="inlineStr">
        <is>
          <t>7705.41</t>
        </is>
      </c>
      <c r="H41" s="8" t="n">
        <v>4.609463270219882</v>
      </c>
      <c r="I41" t="inlineStr">
        <is>
          <t>-2134.78</t>
        </is>
      </c>
      <c r="J41" s="8" t="n">
        <v>-1.304194179959019</v>
      </c>
      <c r="K41" t="inlineStr">
        <is>
          <t>7017.82</t>
        </is>
      </c>
      <c r="L41" s="8" t="n">
        <v>2.084186655650385</v>
      </c>
      <c r="M41" t="inlineStr">
        <is>
          <t>2275.42</t>
        </is>
      </c>
      <c r="N41" t="inlineStr">
        <is>
          <t>51.57</t>
        </is>
      </c>
    </row>
    <row r="42">
      <c r="A42" t="inlineStr">
        <is>
          <t>加：期初现金及现金等价物余额</t>
        </is>
      </c>
      <c r="B42" t="inlineStr">
        <is>
          <t>19400.00</t>
        </is>
      </c>
      <c r="C42" t="inlineStr">
        <is>
          <t>15700.00</t>
        </is>
      </c>
      <c r="D42" s="5" t="n">
        <v>-0.05988023952095808</v>
      </c>
      <c r="E42" t="inlineStr">
        <is>
          <t>16700.00</t>
        </is>
      </c>
      <c r="F42" s="8" t="n">
        <v>0.8599450258164824</v>
      </c>
      <c r="G42" t="inlineStr">
        <is>
          <t>8978.76</t>
        </is>
      </c>
      <c r="H42" s="5" t="n">
        <v>-0.1911027027027027</v>
      </c>
      <c r="I42" t="inlineStr">
        <is>
          <t>11100.00</t>
        </is>
      </c>
      <c r="J42" s="8" t="n">
        <v>1.710139584396432</v>
      </c>
      <c r="K42" t="inlineStr">
        <is>
          <t>4095.73</t>
        </is>
      </c>
      <c r="L42" s="8" t="n">
        <v>1.250017854101774</v>
      </c>
      <c r="M42" t="inlineStr">
        <is>
          <t>1820.31</t>
        </is>
      </c>
      <c r="N42" t="inlineStr">
        <is>
          <t>1768.74</t>
        </is>
      </c>
    </row>
    <row r="43">
      <c r="A43" t="inlineStr">
        <is>
          <t>六、期末现金及现金等价物余额</t>
        </is>
      </c>
      <c r="B43" t="inlineStr">
        <is>
          <t>18600.00</t>
        </is>
      </c>
      <c r="C43" t="inlineStr">
        <is>
          <t>19400.00</t>
        </is>
      </c>
      <c r="D43" s="5" t="n">
        <v>0.2356687898089172</v>
      </c>
      <c r="E43" t="inlineStr">
        <is>
          <t>15700.00</t>
        </is>
      </c>
      <c r="F43" s="5" t="n">
        <v>-0.05988023952095808</v>
      </c>
      <c r="G43" t="inlineStr">
        <is>
          <t>16700.00</t>
        </is>
      </c>
      <c r="H43" s="8" t="n">
        <v>0.8599450258164824</v>
      </c>
      <c r="I43" t="inlineStr">
        <is>
          <t>8978.76</t>
        </is>
      </c>
      <c r="J43" s="5" t="n">
        <v>-0.1911027027027027</v>
      </c>
      <c r="K43" t="inlineStr">
        <is>
          <t>11100.00</t>
        </is>
      </c>
      <c r="L43" s="8" t="n">
        <v>1.710139584396432</v>
      </c>
      <c r="M43" t="inlineStr">
        <is>
          <t>4095.73</t>
        </is>
      </c>
      <c r="N43" t="inlineStr">
        <is>
          <t>1820.31</t>
        </is>
      </c>
    </row>
    <row r="44">
      <c r="A44" t="inlineStr">
        <is>
          <t>补充资料：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1、将净利润调节为经营活动现金流量：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净利润</t>
        </is>
      </c>
      <c r="B46" t="inlineStr">
        <is>
          <t>-544.87</t>
        </is>
      </c>
      <c r="C46" t="inlineStr">
        <is>
          <t>4016.43</t>
        </is>
      </c>
      <c r="D46" s="9" t="n">
        <v>-0.4239001342559124</v>
      </c>
      <c r="E46" t="inlineStr">
        <is>
          <t>6971.76</t>
        </is>
      </c>
      <c r="F46" s="9" t="n">
        <v>-0.2825141274044374</v>
      </c>
      <c r="G46" t="inlineStr">
        <is>
          <t>9716.93</t>
        </is>
      </c>
      <c r="H46" s="5" t="n">
        <v>0.0402284515289874</v>
      </c>
      <c r="I46" t="inlineStr">
        <is>
          <t>9341.15</t>
        </is>
      </c>
      <c r="J46" s="9" t="n">
        <v>0.4750892208571517</v>
      </c>
      <c r="K46" t="inlineStr">
        <is>
          <t>6332.60</t>
        </is>
      </c>
      <c r="L46" s="9" t="n">
        <v>0.4750337161877301</v>
      </c>
      <c r="M46" t="inlineStr">
        <is>
          <t>4293.19</t>
        </is>
      </c>
      <c r="N46" t="inlineStr">
        <is>
          <t>1867.43</t>
        </is>
      </c>
    </row>
    <row r="47">
      <c r="A47" t="inlineStr">
        <is>
          <t>加：资产减值准备</t>
        </is>
      </c>
      <c r="B47" t="inlineStr">
        <is>
          <t>-172.05</t>
        </is>
      </c>
      <c r="C47" t="inlineStr">
        <is>
          <t>112.63</t>
        </is>
      </c>
      <c r="D47" s="8" t="n">
        <v>1.939679626230602</v>
      </c>
      <c r="E47" t="inlineStr">
        <is>
          <t>-119.86</t>
        </is>
      </c>
      <c r="F47" s="8" t="n">
        <v>-1.445891149882817</v>
      </c>
      <c r="G47" t="inlineStr">
        <is>
          <t>268.81</t>
        </is>
      </c>
      <c r="H47" s="5" t="n">
        <v>0.09736283474853034</v>
      </c>
      <c r="I47" t="inlineStr">
        <is>
          <t>244.96</t>
        </is>
      </c>
      <c r="J47" s="8" t="n">
        <v>2.926391947153193</v>
      </c>
      <c r="K47" t="inlineStr">
        <is>
          <t>-127.16</t>
        </is>
      </c>
      <c r="L47" s="8" t="n">
        <v>-1.576610891942139</v>
      </c>
      <c r="M47" t="inlineStr">
        <is>
          <t>220.53</t>
        </is>
      </c>
      <c r="N47" t="inlineStr">
        <is>
          <t>-70.32</t>
        </is>
      </c>
    </row>
    <row r="48">
      <c r="A48" t="inlineStr">
        <is>
          <t>固定资产折旧、油气资产折耗、生产性生物资产折旧</t>
        </is>
      </c>
      <c r="B48" t="inlineStr">
        <is>
          <t>3264.18</t>
        </is>
      </c>
      <c r="C48" t="inlineStr">
        <is>
          <t>7069.66</t>
        </is>
      </c>
      <c r="D48" s="9" t="n">
        <v>0.3394555902698175</v>
      </c>
      <c r="E48" t="inlineStr">
        <is>
          <t>5278.01</t>
        </is>
      </c>
      <c r="F48" s="5" t="n">
        <v>0.08870067801294979</v>
      </c>
      <c r="G48" t="inlineStr">
        <is>
          <t>4847.99</t>
        </is>
      </c>
      <c r="H48" s="8" t="n">
        <v>0.8644537769881011</v>
      </c>
      <c r="I48" t="inlineStr">
        <is>
          <t>2600.22</t>
        </is>
      </c>
      <c r="J48" s="5" t="n">
        <v>0.1818161158809011</v>
      </c>
      <c r="K48" t="inlineStr">
        <is>
          <t>2200.19</t>
        </is>
      </c>
      <c r="L48" s="5" t="n">
        <v>0.1192395932424115</v>
      </c>
      <c r="M48" t="inlineStr">
        <is>
          <t>1965.79</t>
        </is>
      </c>
      <c r="N48" t="inlineStr">
        <is>
          <t>1829.22</t>
        </is>
      </c>
    </row>
    <row r="49">
      <c r="A49" t="inlineStr">
        <is>
          <t>无形资产摊销</t>
        </is>
      </c>
      <c r="B49" t="inlineStr">
        <is>
          <t>48.54</t>
        </is>
      </c>
      <c r="C49" t="inlineStr">
        <is>
          <t>93.34</t>
        </is>
      </c>
      <c r="D49" s="5" t="n">
        <v>-0.06039863096436481</v>
      </c>
      <c r="E49" t="inlineStr">
        <is>
          <t>99.34</t>
        </is>
      </c>
      <c r="F49" s="5" t="n">
        <v>0.2185966633954859</v>
      </c>
      <c r="G49" t="inlineStr">
        <is>
          <t>81.52</t>
        </is>
      </c>
      <c r="H49" s="9" t="n">
        <v>0.2640719491394015</v>
      </c>
      <c r="I49" t="inlineStr">
        <is>
          <t>64.49</t>
        </is>
      </c>
      <c r="J49" s="5" t="n">
        <v>0.1211752433936021</v>
      </c>
      <c r="K49" t="inlineStr">
        <is>
          <t>57.52</t>
        </is>
      </c>
      <c r="L49" s="5" t="n">
        <v>0.1340694006309149</v>
      </c>
      <c r="M49" t="inlineStr">
        <is>
          <t>50.72</t>
        </is>
      </c>
      <c r="N49" t="inlineStr">
        <is>
          <t>52.15</t>
        </is>
      </c>
    </row>
    <row r="50">
      <c r="A50" t="inlineStr">
        <is>
          <t>长期待摊费用摊销</t>
        </is>
      </c>
      <c r="B50" t="inlineStr">
        <is>
          <t>403.04</t>
        </is>
      </c>
      <c r="C50" t="inlineStr">
        <is>
          <t>699.85</t>
        </is>
      </c>
      <c r="D50" s="9" t="n">
        <v>0.290997970854086</v>
      </c>
      <c r="E50" t="inlineStr">
        <is>
          <t>542.10</t>
        </is>
      </c>
      <c r="F50" s="5" t="n">
        <v>-0.1384845210094717</v>
      </c>
      <c r="G50" t="inlineStr">
        <is>
          <t>629.24</t>
        </is>
      </c>
      <c r="H50" s="5" t="n">
        <v>-0.1596351349546589</v>
      </c>
      <c r="I50" t="inlineStr">
        <is>
          <t>748.77</t>
        </is>
      </c>
      <c r="J50" s="5" t="n">
        <v>0.1913793377778484</v>
      </c>
      <c r="K50" t="inlineStr">
        <is>
          <t>628.49</t>
        </is>
      </c>
      <c r="L50" s="5" t="n">
        <v>0.05123273007058508</v>
      </c>
      <c r="M50" t="inlineStr">
        <is>
          <t>597.86</t>
        </is>
      </c>
      <c r="N50" t="inlineStr">
        <is>
          <t>613.57</t>
        </is>
      </c>
    </row>
    <row r="51">
      <c r="A51" t="inlineStr">
        <is>
          <t>处置固定资产、无形资产和其他长期资产的损失</t>
        </is>
      </c>
      <c r="B51" t="inlineStr">
        <is>
          <t>0.01</t>
        </is>
      </c>
      <c r="C51" t="inlineStr">
        <is>
          <t>-13.10</t>
        </is>
      </c>
      <c r="D51" s="9" t="n">
        <v>0.2926565874730022</v>
      </c>
      <c r="E51" t="inlineStr">
        <is>
          <t>-18.52</t>
        </is>
      </c>
      <c r="F51" s="8" t="n">
        <v>-1.557495484647802</v>
      </c>
      <c r="G51" t="inlineStr">
        <is>
          <t>33.22</t>
        </is>
      </c>
      <c r="H51" s="8" t="n">
        <v>3.049352251696483</v>
      </c>
      <c r="I51" t="inlineStr">
        <is>
          <t>-16.21</t>
        </is>
      </c>
      <c r="J51" s="8" t="n">
        <v>-2.152916073968706</v>
      </c>
      <c r="K51" t="inlineStr">
        <is>
          <t>14.06</t>
        </is>
      </c>
      <c r="L51" s="5" t="n">
        <v>0.067577828397874</v>
      </c>
      <c r="M51" t="inlineStr">
        <is>
          <t>13.17</t>
        </is>
      </c>
      <c r="N51" t="inlineStr">
        <is>
          <t>22.06</t>
        </is>
      </c>
    </row>
    <row r="52">
      <c r="A52" t="inlineStr">
        <is>
          <t>固定资产报废损失</t>
        </is>
      </c>
      <c r="B52" t="inlineStr">
        <is>
          <t>17.92</t>
        </is>
      </c>
      <c r="C52" t="inlineStr">
        <is>
          <t>22.86</t>
        </is>
      </c>
      <c r="D52" s="5" t="n">
        <v>-0.1108518086347725</v>
      </c>
      <c r="E52" t="inlineStr">
        <is>
          <t>25.71</t>
        </is>
      </c>
      <c r="F52" s="5" t="n">
        <v>-0.1548323471400395</v>
      </c>
      <c r="G52" t="inlineStr">
        <is>
          <t>30.42</t>
        </is>
      </c>
      <c r="H52" s="9" t="n">
        <v>-0.2653948321661433</v>
      </c>
      <c r="I52" t="inlineStr">
        <is>
          <t>41.41</t>
        </is>
      </c>
      <c r="J52" s="9" t="n">
        <v>-0.3593750000000001</v>
      </c>
      <c r="K52" t="inlineStr">
        <is>
          <t>64.64</t>
        </is>
      </c>
      <c r="L52" s="8" t="n">
        <v>11.08224299065421</v>
      </c>
      <c r="M52" t="inlineStr">
        <is>
          <t>5.35</t>
        </is>
      </c>
      <c r="N52" t="inlineStr">
        <is>
          <t>9.04</t>
        </is>
      </c>
    </row>
    <row r="53">
      <c r="A53" t="inlineStr">
        <is>
          <t>公允价值变动损失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-4.07</t>
        </is>
      </c>
      <c r="F53" s="8" t="n">
        <v>0.8206258263552225</v>
      </c>
      <c r="G53" t="inlineStr">
        <is>
          <t>-22.69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财务费用</t>
        </is>
      </c>
      <c r="B54" t="inlineStr">
        <is>
          <t>465.44</t>
        </is>
      </c>
      <c r="C54" t="inlineStr">
        <is>
          <t>975.66</t>
        </is>
      </c>
      <c r="D54" s="8" t="n">
        <v>0.7503139463958954</v>
      </c>
      <c r="E54" t="inlineStr">
        <is>
          <t>557.42</t>
        </is>
      </c>
      <c r="F54" s="9" t="n">
        <v>-0.3162504293214269</v>
      </c>
      <c r="G54" t="inlineStr">
        <is>
          <t>815.24</t>
        </is>
      </c>
      <c r="H54" s="9" t="n">
        <v>0.3199915804472078</v>
      </c>
      <c r="I54" t="inlineStr">
        <is>
          <t>617.61</t>
        </is>
      </c>
      <c r="J54" s="5" t="n">
        <v>-0.02191780821917813</v>
      </c>
      <c r="K54" t="inlineStr">
        <is>
          <t>631.45</t>
        </is>
      </c>
      <c r="L54" s="5" t="n">
        <v>0.1446154403900884</v>
      </c>
      <c r="M54" t="inlineStr">
        <is>
          <t>551.67</t>
        </is>
      </c>
      <c r="N54" t="inlineStr">
        <is>
          <t>774.53</t>
        </is>
      </c>
    </row>
    <row r="55">
      <c r="A55" t="inlineStr">
        <is>
          <t>投资损失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-19.25</t>
        </is>
      </c>
      <c r="F55" s="8" t="n">
        <v>0.8838402124064687</v>
      </c>
      <c r="G55" t="inlineStr">
        <is>
          <t>-165.72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递延所得税资产减少</t>
        </is>
      </c>
      <c r="B56" t="inlineStr">
        <is>
          <t>-1170.87</t>
        </is>
      </c>
      <c r="C56" t="inlineStr">
        <is>
          <t>-1620.06</t>
        </is>
      </c>
      <c r="D56" s="8" t="n">
        <v>-1.150560186905963</v>
      </c>
      <c r="E56" t="inlineStr">
        <is>
          <t>-753.32</t>
        </is>
      </c>
      <c r="F56" s="8" t="n">
        <v>-1.945302420143098</v>
      </c>
      <c r="G56" t="inlineStr">
        <is>
          <t>-255.77</t>
        </is>
      </c>
      <c r="H56" s="8" t="n">
        <v>-205.616</v>
      </c>
      <c r="I56" t="inlineStr">
        <is>
          <t>1.25</t>
        </is>
      </c>
      <c r="J56" s="8" t="n">
        <v>-0.9838959031177532</v>
      </c>
      <c r="K56" t="inlineStr">
        <is>
          <t>77.62</t>
        </is>
      </c>
      <c r="L56" s="8" t="n">
        <v>1.609740769835035</v>
      </c>
      <c r="M56" t="inlineStr">
        <is>
          <t>-127.30</t>
        </is>
      </c>
      <c r="N56" t="inlineStr">
        <is>
          <t>-103.36</t>
        </is>
      </c>
    </row>
    <row r="57">
      <c r="A57" t="inlineStr">
        <is>
          <t>递延所得税负债增加</t>
        </is>
      </c>
      <c r="B57" t="inlineStr">
        <is>
          <t>6.33</t>
        </is>
      </c>
      <c r="C57" t="inlineStr">
        <is>
          <t>-52.59</t>
        </is>
      </c>
      <c r="D57" s="8" t="n">
        <v>-1.883865546218487</v>
      </c>
      <c r="E57" t="inlineStr">
        <is>
          <t>59.50</t>
        </is>
      </c>
      <c r="F57" s="8" t="n">
        <v>16.5</v>
      </c>
      <c r="G57" t="inlineStr">
        <is>
          <t>3.40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存货的减少</t>
        </is>
      </c>
      <c r="B58" t="inlineStr">
        <is>
          <t>-273.47</t>
        </is>
      </c>
      <c r="C58" t="inlineStr">
        <is>
          <t>1149.67</t>
        </is>
      </c>
      <c r="D58" s="8" t="n">
        <v>0.6195500584614085</v>
      </c>
      <c r="E58" t="inlineStr">
        <is>
          <t>709.87</t>
        </is>
      </c>
      <c r="F58" s="8" t="n">
        <v>1.887126807383246</v>
      </c>
      <c r="G58" t="inlineStr">
        <is>
          <t>-800.19</t>
        </is>
      </c>
      <c r="H58" s="8" t="n">
        <v>0.810282611788136</v>
      </c>
      <c r="I58" t="inlineStr">
        <is>
          <t>-4217.80</t>
        </is>
      </c>
      <c r="J58" s="8" t="n">
        <v>-4.389953100839585</v>
      </c>
      <c r="K58" t="inlineStr">
        <is>
          <t>-782.53</t>
        </is>
      </c>
      <c r="L58" s="8" t="n">
        <v>0.7493489729307269</v>
      </c>
      <c r="M58" t="inlineStr">
        <is>
          <t>-3121.99</t>
        </is>
      </c>
      <c r="N58" t="inlineStr">
        <is>
          <t>-1103.80</t>
        </is>
      </c>
    </row>
    <row r="59">
      <c r="A59" t="inlineStr">
        <is>
          <t>经营性应收项目的减少</t>
        </is>
      </c>
      <c r="B59" t="inlineStr">
        <is>
          <t>1455.83</t>
        </is>
      </c>
      <c r="C59" t="inlineStr">
        <is>
          <t>2807.52</t>
        </is>
      </c>
      <c r="D59" s="5" t="n">
        <v>-0.1191154507461188</v>
      </c>
      <c r="E59" t="inlineStr">
        <is>
          <t>3187.16</t>
        </is>
      </c>
      <c r="F59" s="8" t="n">
        <v>1.413754605336608</v>
      </c>
      <c r="G59" t="inlineStr">
        <is>
          <t>-7703.02</t>
        </is>
      </c>
      <c r="H59" s="5" t="n">
        <v>0.07539646339765405</v>
      </c>
      <c r="I59" t="inlineStr">
        <is>
          <t>-8331.16</t>
        </is>
      </c>
      <c r="J59" s="8" t="n">
        <v>-2.328447622920105</v>
      </c>
      <c r="K59" t="inlineStr">
        <is>
          <t>6271.35</t>
        </is>
      </c>
      <c r="L59" s="8" t="n">
        <v>1.971939166915928</v>
      </c>
      <c r="M59" t="inlineStr">
        <is>
          <t>-6452.41</t>
        </is>
      </c>
      <c r="N59" t="inlineStr">
        <is>
          <t>1960.86</t>
        </is>
      </c>
    </row>
    <row r="60">
      <c r="A60" t="inlineStr">
        <is>
          <t>经营性应付项目的增加</t>
        </is>
      </c>
      <c r="B60" t="inlineStr">
        <is>
          <t>-1322.94</t>
        </is>
      </c>
      <c r="C60" t="inlineStr">
        <is>
          <t>2030.92</t>
        </is>
      </c>
      <c r="D60" s="8" t="n">
        <v>2.294057677358515</v>
      </c>
      <c r="E60" t="inlineStr">
        <is>
          <t>-1569.42</t>
        </is>
      </c>
      <c r="F60" s="8" t="n">
        <v>-1.624197589786422</v>
      </c>
      <c r="G60" t="inlineStr">
        <is>
          <t>2514.30</t>
        </is>
      </c>
      <c r="H60" s="8" t="n">
        <v>-0.6104137581599592</v>
      </c>
      <c r="I60" t="inlineStr">
        <is>
          <t>6453.77</t>
        </is>
      </c>
      <c r="J60" s="8" t="n">
        <v>3.913264917703306</v>
      </c>
      <c r="K60" t="inlineStr">
        <is>
          <t>1313.54</t>
        </is>
      </c>
      <c r="L60" s="8" t="n">
        <v>-0.7828137943349774</v>
      </c>
      <c r="M60" t="inlineStr">
        <is>
          <t>6047.99</t>
        </is>
      </c>
      <c r="N60" t="inlineStr">
        <is>
          <t>-27.91</t>
        </is>
      </c>
    </row>
    <row r="61">
      <c r="A61" t="inlineStr">
        <is>
          <t>其他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131.79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间接法-经营活动产生的现金流量净额</t>
        </is>
      </c>
      <c r="B62" t="inlineStr">
        <is>
          <t>2177.09</t>
        </is>
      </c>
      <c r="C62" t="inlineStr">
        <is>
          <t>17300.00</t>
        </is>
      </c>
      <c r="D62" s="5" t="n">
        <v>0.1610738255033557</v>
      </c>
      <c r="E62" t="inlineStr">
        <is>
          <t>14900.00</t>
        </is>
      </c>
      <c r="F62" s="9" t="n">
        <v>0.4909407836344733</v>
      </c>
      <c r="G62" t="inlineStr">
        <is>
          <t>9993.69</t>
        </is>
      </c>
      <c r="H62" s="9" t="n">
        <v>0.3239358439524831</v>
      </c>
      <c r="I62" t="inlineStr">
        <is>
          <t>7548.47</t>
        </is>
      </c>
      <c r="J62" s="8" t="n">
        <v>-0.5506863095238095</v>
      </c>
      <c r="K62" t="inlineStr">
        <is>
          <t>16800.00</t>
        </is>
      </c>
      <c r="L62" s="8" t="n">
        <v>3.153727475918271</v>
      </c>
      <c r="M62" t="inlineStr">
        <is>
          <t>4044.56</t>
        </is>
      </c>
      <c r="N62" t="inlineStr">
        <is>
          <t>5823.46</t>
        </is>
      </c>
    </row>
    <row r="63">
      <c r="A63" t="inlineStr">
        <is>
          <t>2、不涉及现金收支的重大投资和筹资活动：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3、现金及现金等价物净变动情况：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现金的期末余额</t>
        </is>
      </c>
      <c r="B65" t="inlineStr">
        <is>
          <t>18600.00</t>
        </is>
      </c>
      <c r="C65" t="inlineStr">
        <is>
          <t>19400.00</t>
        </is>
      </c>
      <c r="D65" s="5" t="n">
        <v>0.2356687898089172</v>
      </c>
      <c r="E65" t="inlineStr">
        <is>
          <t>15700.00</t>
        </is>
      </c>
      <c r="F65" s="5" t="n">
        <v>-0.05988023952095808</v>
      </c>
      <c r="G65" t="inlineStr">
        <is>
          <t>16700.00</t>
        </is>
      </c>
      <c r="H65" s="8" t="n">
        <v>0.8599450258164824</v>
      </c>
      <c r="I65" t="inlineStr">
        <is>
          <t>8978.76</t>
        </is>
      </c>
      <c r="J65" s="5" t="n">
        <v>-0.1911027027027027</v>
      </c>
      <c r="K65" t="inlineStr">
        <is>
          <t>11100.00</t>
        </is>
      </c>
      <c r="L65" s="8" t="n">
        <v>1.710139584396432</v>
      </c>
      <c r="M65" t="inlineStr">
        <is>
          <t>4095.73</t>
        </is>
      </c>
      <c r="N65" t="inlineStr">
        <is>
          <t>1820.31</t>
        </is>
      </c>
    </row>
    <row r="66">
      <c r="A66" t="inlineStr">
        <is>
          <t>减：现金的期初余额</t>
        </is>
      </c>
      <c r="B66" t="inlineStr">
        <is>
          <t>19400.00</t>
        </is>
      </c>
      <c r="C66" t="inlineStr">
        <is>
          <t>15700.00</t>
        </is>
      </c>
      <c r="D66" s="5" t="n">
        <v>-0.05988023952095808</v>
      </c>
      <c r="E66" t="inlineStr">
        <is>
          <t>16700.00</t>
        </is>
      </c>
      <c r="F66" s="8" t="n">
        <v>0.8599450258164824</v>
      </c>
      <c r="G66" t="inlineStr">
        <is>
          <t>8978.76</t>
        </is>
      </c>
      <c r="H66" s="5" t="n">
        <v>-0.1911027027027027</v>
      </c>
      <c r="I66" t="inlineStr">
        <is>
          <t>11100.00</t>
        </is>
      </c>
      <c r="J66" s="8" t="n">
        <v>1.710139584396432</v>
      </c>
      <c r="K66" t="inlineStr">
        <is>
          <t>4095.73</t>
        </is>
      </c>
      <c r="L66" s="8" t="n">
        <v>1.250017854101774</v>
      </c>
      <c r="M66" t="inlineStr">
        <is>
          <t>1820.31</t>
        </is>
      </c>
      <c r="N66" t="inlineStr">
        <is>
          <t>1768.74</t>
        </is>
      </c>
    </row>
    <row r="67">
      <c r="A67" t="inlineStr">
        <is>
          <t>间接法-现金及现金等价物净增加额</t>
        </is>
      </c>
      <c r="B67" t="inlineStr">
        <is>
          <t>-788.33</t>
        </is>
      </c>
      <c r="C67" t="inlineStr">
        <is>
          <t>3668.39</t>
        </is>
      </c>
      <c r="D67" s="8" t="n">
        <v>4.830456619574183</v>
      </c>
      <c r="E67" t="inlineStr">
        <is>
          <t>-957.69</t>
        </is>
      </c>
      <c r="F67" s="8" t="n">
        <v>-1.124288000249176</v>
      </c>
      <c r="G67" t="inlineStr">
        <is>
          <t>7705.41</t>
        </is>
      </c>
      <c r="H67" s="8" t="n">
        <v>4.609463270219882</v>
      </c>
      <c r="I67" t="inlineStr">
        <is>
          <t>-2134.78</t>
        </is>
      </c>
      <c r="J67" s="8" t="n">
        <v>-1.304194179959019</v>
      </c>
      <c r="K67" t="inlineStr">
        <is>
          <t>7017.82</t>
        </is>
      </c>
      <c r="L67" s="8" t="n">
        <v>2.084186655650385</v>
      </c>
      <c r="M67" t="inlineStr">
        <is>
          <t>2275.42</t>
        </is>
      </c>
      <c r="N67" t="inlineStr">
        <is>
          <t>51.57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1.474178403755869</v>
      </c>
      <c r="C2" s="3" t="n">
        <v>4.196318468524099</v>
      </c>
      <c r="D2" s="3" t="n">
        <v>0.01827079694282924</v>
      </c>
      <c r="E2" s="3" t="n">
        <v>1.447727272727273</v>
      </c>
      <c r="F2" s="3" t="n">
        <v>3.723489510762868</v>
      </c>
      <c r="G2" s="6" t="n">
        <v>-0.2800597437792559</v>
      </c>
      <c r="H2" s="3" t="n">
        <v>2.010899182561308</v>
      </c>
      <c r="I2" s="3" t="n">
        <v>4.242242149538821</v>
      </c>
      <c r="J2" s="6" t="n">
        <v>0.2940683294906729</v>
      </c>
      <c r="K2" s="3" t="n">
        <v>1.553935860058309</v>
      </c>
      <c r="L2" s="3" t="n">
        <v>5.757228840178654</v>
      </c>
      <c r="M2" s="3" t="n">
        <v>-0.06041087531358062</v>
      </c>
      <c r="N2" s="3" t="n">
        <v>1.653846153846154</v>
      </c>
      <c r="O2" s="3" t="n">
        <v>3.137780552211193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1.133802816901408</v>
      </c>
      <c r="C3" s="3" t="n">
        <v>3.651925998749951</v>
      </c>
      <c r="D3" s="3" t="n">
        <v>0.04805302402651145</v>
      </c>
      <c r="E3" s="3" t="n">
        <v>1.081818181818182</v>
      </c>
      <c r="F3" s="3" t="n">
        <v>3.122120518620434</v>
      </c>
      <c r="G3" s="6" t="n">
        <v>-0.2997755331088662</v>
      </c>
      <c r="H3" s="3" t="n">
        <v>1.544959128065395</v>
      </c>
      <c r="I3" s="3" t="n">
        <v>3.595809007173272</v>
      </c>
      <c r="J3" s="6" t="n">
        <v>0.4361002193128198</v>
      </c>
      <c r="K3" s="3" t="n">
        <v>1.075801749271137</v>
      </c>
      <c r="L3" s="3" t="n">
        <v>4.97179986720419</v>
      </c>
      <c r="M3" s="3" t="n">
        <v>-0.08592008231864186</v>
      </c>
      <c r="N3" s="3" t="n">
        <v>1.176923076923077</v>
      </c>
      <c r="O3" s="3" t="n">
        <v>2.525235292164985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0.4128765505020673</v>
      </c>
      <c r="C4" s="3" t="n">
        <v>0.2999338931465303</v>
      </c>
      <c r="D4" s="3" t="n">
        <v>0.1526137034849379</v>
      </c>
      <c r="E4" s="3" t="n">
        <v>0.3582089552238806</v>
      </c>
      <c r="F4" s="3" t="n">
        <v>0.3045560890360857</v>
      </c>
      <c r="G4" s="3" t="n">
        <v>0.2130866862694008</v>
      </c>
      <c r="H4" s="3" t="n">
        <v>0.2952871870397644</v>
      </c>
      <c r="I4" s="3" t="n">
        <v>0.2715863690126526</v>
      </c>
      <c r="J4" s="6" t="n">
        <v>-0.2519391261659302</v>
      </c>
      <c r="K4" s="3" t="n">
        <v>0.3947368421052632</v>
      </c>
      <c r="L4" s="3" t="n">
        <v>0.2827808664725536</v>
      </c>
      <c r="M4" s="3" t="n">
        <v>0.05012053033346753</v>
      </c>
      <c r="N4" s="3" t="n">
        <v>0.375896700143472</v>
      </c>
      <c r="O4" s="3" t="n">
        <v>0.3212081509714811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1.005055510616785</v>
      </c>
      <c r="C7" s="3" t="n">
        <v>1.24132207794812</v>
      </c>
      <c r="D7" s="3" t="n">
        <v>-0.0274639801210685</v>
      </c>
      <c r="E7" s="3" t="n">
        <v>1.033437826541275</v>
      </c>
      <c r="F7" s="3" t="n">
        <v>1.038276161093151</v>
      </c>
      <c r="G7" s="6" t="n">
        <v>-0.4287475337091592</v>
      </c>
      <c r="H7" s="3" t="n">
        <v>1.809073724007561</v>
      </c>
      <c r="I7" s="3" t="n">
        <v>1.377763738604802</v>
      </c>
      <c r="J7" s="6" t="n">
        <v>0.4876126085884487</v>
      </c>
      <c r="K7" s="3" t="n">
        <v>1.216091954022988</v>
      </c>
      <c r="L7" s="3" t="n">
        <v>1.696818832512851</v>
      </c>
      <c r="M7" s="3" t="n">
        <v>0.03158145065398302</v>
      </c>
      <c r="N7" s="3" t="n">
        <v>1.178861788617886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0.005055510616784684</v>
      </c>
      <c r="C8" s="3" t="n">
        <v>0.2413220779481204</v>
      </c>
      <c r="D8" s="7" t="n">
        <v>-0.848808635616783</v>
      </c>
      <c r="E8" s="3" t="n">
        <v>0.03343782654127482</v>
      </c>
      <c r="F8" s="3" t="n">
        <v>0.03827616109315175</v>
      </c>
      <c r="G8" s="7" t="n">
        <v>-0.9586714714010879</v>
      </c>
      <c r="H8" s="3" t="n">
        <v>0.8090737240075614</v>
      </c>
      <c r="I8" s="3" t="n">
        <v>0.3777637386048018</v>
      </c>
      <c r="J8" s="7" t="n">
        <v>2.74411776535414</v>
      </c>
      <c r="K8" s="3" t="n">
        <v>0.2160919540229885</v>
      </c>
      <c r="L8" s="3" t="n">
        <v>0.6968188325128516</v>
      </c>
      <c r="M8" s="3" t="n">
        <v>0.2081504702194355</v>
      </c>
      <c r="N8" s="3" t="n">
        <v>0.1788617886178862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0.2431102362204725</v>
      </c>
      <c r="C10" s="3" t="n">
        <v>0.4082184557741548</v>
      </c>
      <c r="D10" s="3" t="n">
        <v>0.01488876390451236</v>
      </c>
      <c r="E10" s="3" t="n">
        <v>0.2395437262357414</v>
      </c>
      <c r="F10" s="3" t="n">
        <v>0.3896357532530972</v>
      </c>
      <c r="G10" s="3" t="n">
        <v>0.007645891882955536</v>
      </c>
      <c r="H10" s="3" t="n">
        <v>0.2377260981912145</v>
      </c>
      <c r="I10" s="3" t="n">
        <v>0.405565013991445</v>
      </c>
      <c r="J10" s="3" t="n">
        <v>-0.05976873715182315</v>
      </c>
      <c r="K10" s="3" t="n">
        <v>0.2528379001896698</v>
      </c>
      <c r="L10" s="3" t="n">
        <v>0.4388194871572702</v>
      </c>
      <c r="M10" s="3" t="n">
        <v>-0.1206611081899096</v>
      </c>
      <c r="N10" s="3" t="n">
        <v>0.2875318066157761</v>
      </c>
      <c r="O10" s="3" t="n">
        <v>0.4457773812706772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0.03953179133858267</v>
      </c>
      <c r="C11" s="3" t="n">
        <v>0.09648693781236754</v>
      </c>
      <c r="D11" s="6" t="n">
        <v>-0.4034871468870276</v>
      </c>
      <c r="E11" s="3" t="n">
        <v>0.06627148288973385</v>
      </c>
      <c r="F11" s="3" t="n">
        <v>0.05263002827861344</v>
      </c>
      <c r="G11" s="3" t="n">
        <v>-0.2081738611374066</v>
      </c>
      <c r="H11" s="3" t="n">
        <v>0.08369448751076658</v>
      </c>
      <c r="I11" s="3" t="n">
        <v>0.1121546713655119</v>
      </c>
      <c r="J11" s="3" t="n">
        <v>-0.1317990822491442</v>
      </c>
      <c r="K11" s="3" t="n">
        <v>0.09639990674921638</v>
      </c>
      <c r="L11" s="3" t="n">
        <v>0.1704620066608891</v>
      </c>
      <c r="M11" s="3" t="n">
        <v>0.196512123059787</v>
      </c>
      <c r="N11" s="3" t="n">
        <v>0.08056743002544529</v>
      </c>
      <c r="O11" s="3" t="n">
        <v>0.1497137959492565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0.7568897637795275</v>
      </c>
      <c r="C12" s="3" t="n">
        <v>0.5917815442258452</v>
      </c>
      <c r="D12" s="3" t="n">
        <v>-0.004689960629921212</v>
      </c>
      <c r="E12" s="3" t="n">
        <v>0.7604562737642585</v>
      </c>
      <c r="F12" s="3" t="n">
        <v>0.6103642467469027</v>
      </c>
      <c r="G12" s="3" t="n">
        <v>-0.0023844815363795</v>
      </c>
      <c r="H12" s="3" t="n">
        <v>0.7622739018087855</v>
      </c>
      <c r="I12" s="3" t="n">
        <v>0.5944349860085548</v>
      </c>
      <c r="J12" s="3" t="n">
        <v>0.02022560031121959</v>
      </c>
      <c r="K12" s="3" t="n">
        <v>0.7471620998103302</v>
      </c>
      <c r="L12" s="3" t="n">
        <v>0.5611805128427297</v>
      </c>
      <c r="M12" s="3" t="n">
        <v>0.04869537580521342</v>
      </c>
      <c r="N12" s="3" t="n">
        <v>0.712468193384224</v>
      </c>
      <c r="O12" s="3" t="n">
        <v>0.5542226187293229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0.01077775590551181</v>
      </c>
      <c r="C13" s="3" t="n">
        <v>0.008726414598812049</v>
      </c>
      <c r="D13" s="6" t="n">
        <v>0.3654394080468253</v>
      </c>
      <c r="E13" s="3" t="n">
        <v>0.007893250950570342</v>
      </c>
      <c r="F13" s="3" t="n">
        <v>0.008166025140512704</v>
      </c>
      <c r="G13" s="6" t="n">
        <v>0.3580012971773462</v>
      </c>
      <c r="H13" s="3" t="n">
        <v>0.005812403100775194</v>
      </c>
      <c r="I13" s="3" t="n">
        <v>0.009000515895430527</v>
      </c>
      <c r="J13" s="3" t="n">
        <v>0.2469211236491517</v>
      </c>
      <c r="K13" s="3" t="n">
        <v>0.004661403989824973</v>
      </c>
      <c r="L13" s="3" t="n">
        <v>0.009600741870599273</v>
      </c>
      <c r="M13" s="6" t="n">
        <v>-0.3193007829071197</v>
      </c>
      <c r="N13" s="3" t="n">
        <v>0.006847964376590331</v>
      </c>
      <c r="O13" s="3" t="n">
        <v>0.01047248239985957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0.02483877551020408</v>
      </c>
      <c r="C14" s="3" t="n">
        <v>0.06520322281647553</v>
      </c>
      <c r="D14" s="6" t="n">
        <v>-0.4835765272751671</v>
      </c>
      <c r="E14" s="3" t="n">
        <v>0.04809768885822698</v>
      </c>
      <c r="F14" s="3" t="n">
        <v>0.05074669205029472</v>
      </c>
      <c r="G14" s="6" t="n">
        <v>-0.4475928017822366</v>
      </c>
      <c r="H14" s="3" t="n">
        <v>0.08706926523297491</v>
      </c>
      <c r="I14" s="3" t="n">
        <v>0.08568349871083306</v>
      </c>
      <c r="J14" s="6" t="n">
        <v>-0.2678320352365415</v>
      </c>
      <c r="K14" s="3" t="n">
        <v>0.118919796308084</v>
      </c>
      <c r="L14" s="3" t="n">
        <v>0.1585380195629656</v>
      </c>
      <c r="M14" s="6" t="n">
        <v>0.2544361547200218</v>
      </c>
      <c r="N14" s="3" t="n">
        <v>0.0947994011976048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0.04050862534082831</v>
      </c>
      <c r="C15" s="3" t="n">
        <v>0.05140511335919973</v>
      </c>
      <c r="D15" s="6" t="n">
        <v>-0.4346493215970437</v>
      </c>
      <c r="E15" s="3" t="n">
        <v>0.07165220966084275</v>
      </c>
      <c r="F15" s="3" t="n">
        <v>0.01871190190613156</v>
      </c>
      <c r="G15" s="6" t="n">
        <v>-0.4521151044825253</v>
      </c>
      <c r="H15" s="3" t="n">
        <v>0.1307796769851952</v>
      </c>
      <c r="I15" s="3" t="n">
        <v>0.1071824396546964</v>
      </c>
      <c r="J15" s="6" t="n">
        <v>-0.3251815428842906</v>
      </c>
      <c r="K15" s="3" t="n">
        <v>0.1937997925311203</v>
      </c>
      <c r="L15" s="3" t="n">
        <v>0.2244502705050857</v>
      </c>
      <c r="M15" s="3" t="n">
        <v>0.2302611344078321</v>
      </c>
      <c r="N15" s="3" t="n">
        <v>0.1575273631840796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0.007621456692913386</v>
      </c>
      <c r="C16" s="3" t="n">
        <v>0.1847692310749305</v>
      </c>
      <c r="D16" s="3" t="n">
        <v>0.1528566927322361</v>
      </c>
      <c r="E16" s="3" t="n">
        <v>0.006610931558935361</v>
      </c>
      <c r="F16" s="3" t="n">
        <v>0.173396272814968</v>
      </c>
      <c r="G16" s="6" t="n">
        <v>0.3732115899887203</v>
      </c>
      <c r="H16" s="3" t="n">
        <v>0.004814211886304909</v>
      </c>
      <c r="I16" s="3" t="n">
        <v>0.1714151422898891</v>
      </c>
      <c r="J16" s="3" t="n">
        <v>-0.1120768136571113</v>
      </c>
      <c r="K16" s="3" t="n">
        <v>0.005421878784507614</v>
      </c>
      <c r="L16" s="3" t="n">
        <v>0.1490364313218892</v>
      </c>
      <c r="M16" s="7" t="n">
        <v>-0.9056162384528859</v>
      </c>
      <c r="N16" s="3" t="n">
        <v>0.05744503816793894</v>
      </c>
      <c r="O16" s="3" t="n">
        <v>0.1774976704637554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0.1456692913385827</v>
      </c>
      <c r="C17" s="3" t="n">
        <v>0.068534295686316</v>
      </c>
      <c r="D17" s="3" t="n">
        <v>0.1267948124131549</v>
      </c>
      <c r="E17" s="3" t="n">
        <v>0.1292775665399239</v>
      </c>
      <c r="F17" s="3" t="n">
        <v>0.06644706076779058</v>
      </c>
      <c r="G17" s="6" t="n">
        <v>0.2938901271797554</v>
      </c>
      <c r="H17" s="3" t="n">
        <v>0.09991386735572783</v>
      </c>
      <c r="I17" s="3" t="n">
        <v>0.06665982565760747</v>
      </c>
      <c r="J17" s="3" t="n">
        <v>0.06302541027437997</v>
      </c>
      <c r="K17" s="3" t="n">
        <v>0.09399010257895794</v>
      </c>
      <c r="L17" s="3" t="n">
        <v>0.06016993219214344</v>
      </c>
      <c r="M17" s="3" t="n">
        <v>-0.05137305459813625</v>
      </c>
      <c r="N17" s="3" t="n">
        <v>0.09908015267175573</v>
      </c>
      <c r="O17" s="3" t="n">
        <v>0.06168946554833266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0.03489202755905512</v>
      </c>
      <c r="C18" s="3" t="n">
        <v>0.03592032583036153</v>
      </c>
      <c r="D18" s="7" t="n">
        <v>0.7053555064590545</v>
      </c>
      <c r="E18" s="3" t="n">
        <v>0.02046026615969582</v>
      </c>
      <c r="F18" s="3" t="n">
        <v>0.03540863107407247</v>
      </c>
      <c r="G18" s="3" t="n">
        <v>0.08199163769315553</v>
      </c>
      <c r="H18" s="3" t="n">
        <v>0.01890981912144703</v>
      </c>
      <c r="I18" s="3" t="n">
        <v>0.03086523481202576</v>
      </c>
      <c r="J18" s="3" t="n">
        <v>-0.01117001944350101</v>
      </c>
      <c r="K18" s="3" t="n">
        <v>0.0191234281861123</v>
      </c>
      <c r="L18" s="3" t="n">
        <v>0.02949432018542392</v>
      </c>
      <c r="M18" s="3" t="n">
        <v>-0.1726927471415372</v>
      </c>
      <c r="N18" s="3" t="n">
        <v>0.02311526717557252</v>
      </c>
      <c r="O18" s="3" t="n">
        <v>0.02901669271032456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0.008669192913385826</v>
      </c>
      <c r="C19" s="3" t="n">
        <v>-0.001048661614081556</v>
      </c>
      <c r="D19" s="7" t="n">
        <v>2.162600459438184</v>
      </c>
      <c r="E19" s="3" t="n">
        <v>0.00274115969581749</v>
      </c>
      <c r="F19" s="3" t="n">
        <v>-0.006233920955249784</v>
      </c>
      <c r="G19" s="7" t="n">
        <v>-0.5768982947108264</v>
      </c>
      <c r="H19" s="3" t="n">
        <v>0.006478725236864771</v>
      </c>
      <c r="I19" s="3" t="n">
        <v>0.002560421035347112</v>
      </c>
      <c r="J19" s="6" t="n">
        <v>-0.3091888919474191</v>
      </c>
      <c r="K19" s="3" t="n">
        <v>0.009378432340395494</v>
      </c>
      <c r="L19" s="3" t="n">
        <v>0.006810377506917158</v>
      </c>
      <c r="M19" s="3" t="n">
        <v>0.1875640900165708</v>
      </c>
      <c r="N19" s="3" t="n">
        <v>0.007897201017811705</v>
      </c>
      <c r="O19" s="3" t="n">
        <v>0.003451878803963777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0.04016970742465818</v>
      </c>
      <c r="C20" s="3" t="n">
        <v>0.2224601294400216</v>
      </c>
      <c r="D20" s="7" t="n">
        <v>-0.5190236767259236</v>
      </c>
      <c r="E20" s="3" t="n">
        <v>0.0835170162872407</v>
      </c>
      <c r="F20" s="3" t="n">
        <v>0.1919342271414817</v>
      </c>
      <c r="G20" s="6" t="n">
        <v>-0.2781437597198558</v>
      </c>
      <c r="H20" s="3" t="n">
        <v>0.1156975747066046</v>
      </c>
      <c r="I20" s="3" t="n">
        <v>0.2674597061670272</v>
      </c>
      <c r="J20" s="3" t="n">
        <v>-0.1704772643039138</v>
      </c>
      <c r="K20" s="3" t="n">
        <v>0.1394748687744141</v>
      </c>
      <c r="L20" s="3" t="n">
        <v>0.3302500774731859</v>
      </c>
      <c r="M20" s="6" t="n">
        <v>0.2699029304024159</v>
      </c>
      <c r="N20" s="3" t="n">
        <v>0.1098311260138728</v>
      </c>
      <c r="O20" s="3" t="n">
        <v>0.3050900854597088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1.127952755905512</v>
      </c>
      <c r="C21" s="3" t="n">
        <v>1.072645587609463</v>
      </c>
      <c r="D21" s="3" t="n">
        <v>0.009018961915475038</v>
      </c>
      <c r="E21" s="3" t="n">
        <v>1.11787072243346</v>
      </c>
      <c r="F21" s="3" t="n">
        <v>1.068808313221575</v>
      </c>
      <c r="G21" s="3" t="n">
        <v>0.03910961468794786</v>
      </c>
      <c r="H21" s="3" t="n">
        <v>1.075796726959518</v>
      </c>
      <c r="I21" s="3" t="n">
        <v>1.044861203469328</v>
      </c>
      <c r="J21" s="3" t="n">
        <v>0.05617722476605849</v>
      </c>
      <c r="K21" s="3" t="n">
        <v>1.018575956509387</v>
      </c>
      <c r="L21" s="3" t="n">
        <v>1.043759347486109</v>
      </c>
      <c r="M21" s="3" t="n">
        <v>-0.136353165640027</v>
      </c>
      <c r="N21" s="3" t="n">
        <v>1.179389440203562</v>
      </c>
      <c r="O21" s="3" t="n">
        <v>1.070216918006172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0.1509598603839442</v>
      </c>
      <c r="C22" s="3" t="n">
        <v>0.1515722999985211</v>
      </c>
      <c r="D22" s="3" t="n">
        <v>0.1914684282652246</v>
      </c>
      <c r="E22" s="3" t="n">
        <v>0.1267006802721088</v>
      </c>
      <c r="F22" s="3" t="n">
        <v>0.1295284550801009</v>
      </c>
      <c r="G22" s="7" t="n">
        <v>0.5834906792172249</v>
      </c>
      <c r="H22" s="3" t="n">
        <v>0.08001353082465973</v>
      </c>
      <c r="I22" s="3" t="n">
        <v>0.09348419932734445</v>
      </c>
      <c r="J22" s="3" t="n">
        <v>0.04621671575748659</v>
      </c>
      <c r="K22" s="3" t="n">
        <v>0.07647892603850051</v>
      </c>
      <c r="L22" s="3" t="n">
        <v>0.1524661457913232</v>
      </c>
      <c r="M22" s="7" t="n">
        <v>-0.5780001661572466</v>
      </c>
      <c r="N22" s="3" t="n">
        <v>0.1812297539126479</v>
      </c>
      <c r="O22" s="3" t="n">
        <v>0.176339966053225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0.4553990610328639</v>
      </c>
      <c r="C23" s="3" t="n">
        <v>1.849538691439181</v>
      </c>
      <c r="D23" s="6" t="n">
        <v>0.2762776232768161</v>
      </c>
      <c r="E23" s="3" t="n">
        <v>0.3568181818181818</v>
      </c>
      <c r="F23" s="3" t="n">
        <v>1.99789881014819</v>
      </c>
      <c r="G23" s="3" t="n">
        <v>-0.2158546543277082</v>
      </c>
      <c r="H23" s="3" t="n">
        <v>0.4550408719346049</v>
      </c>
      <c r="I23" s="3" t="n">
        <v>2.039210614626331</v>
      </c>
      <c r="J23" s="7" t="n">
        <v>0.73831374347426</v>
      </c>
      <c r="K23" s="3" t="n">
        <v>0.2617714285714286</v>
      </c>
      <c r="L23" s="3" t="n">
        <v>2.891715589891792</v>
      </c>
      <c r="M23" s="6" t="n">
        <v>-0.3868416988416988</v>
      </c>
      <c r="N23" s="3" t="n">
        <v>0.4269230769230769</v>
      </c>
      <c r="O23" s="3" t="n">
        <v>1.461575333771453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0.4061032863849765</v>
      </c>
      <c r="C24" s="3" t="n">
        <v>0.8222784795045559</v>
      </c>
      <c r="D24" s="3" t="n">
        <v>0.1992311812710716</v>
      </c>
      <c r="E24" s="3" t="n">
        <v>0.3386363636363636</v>
      </c>
      <c r="F24" s="3" t="n">
        <v>0.7059397720687617</v>
      </c>
      <c r="G24" s="3" t="n">
        <v>0.2435801536223903</v>
      </c>
      <c r="H24" s="3" t="n">
        <v>0.2723076294277929</v>
      </c>
      <c r="I24" s="3" t="n">
        <v>0.6898458879700033</v>
      </c>
      <c r="J24" s="3" t="n">
        <v>0.2373569331762988</v>
      </c>
      <c r="K24" s="3" t="n">
        <v>0.2200720116618076</v>
      </c>
      <c r="L24" s="3" t="n">
        <v>0.8986251955045018</v>
      </c>
      <c r="M24" s="7" t="n">
        <v>-0.6594123629043455</v>
      </c>
      <c r="N24" s="3" t="n">
        <v>0.6461538461538462</v>
      </c>
      <c r="O24" s="3" t="n">
        <v>0.8824280816813135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0.2474964234620887</v>
      </c>
      <c r="C25" s="3" t="n">
        <v>0.6790791172159227</v>
      </c>
      <c r="D25" s="3" t="n">
        <v>-0.08310049831494631</v>
      </c>
      <c r="E25" s="3" t="n">
        <v>0.269927536231884</v>
      </c>
      <c r="F25" s="3" t="n">
        <v>0.6005923945663693</v>
      </c>
      <c r="G25" s="3" t="n">
        <v>0.08309285187939056</v>
      </c>
      <c r="H25" s="3" t="n">
        <v>0.2492192019950125</v>
      </c>
      <c r="I25" s="3" t="n">
        <v>0.5925864026349904</v>
      </c>
      <c r="J25" s="3" t="n">
        <v>0.1390470477895427</v>
      </c>
      <c r="K25" s="3" t="n">
        <v>0.218796231884058</v>
      </c>
      <c r="L25" s="3" t="n">
        <v>0.8096204046723485</v>
      </c>
      <c r="M25" s="7" t="n">
        <v>-0.658782066942719</v>
      </c>
      <c r="N25" s="3" t="n">
        <v>0.6412213740458015</v>
      </c>
      <c r="O25" s="3" t="n">
        <v>0.7715398153676544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0.1702755905511811</v>
      </c>
      <c r="C26" s="3" t="n">
        <v>0.1613423908539057</v>
      </c>
      <c r="D26" s="3" t="n">
        <v>0.202214236643239</v>
      </c>
      <c r="E26" s="3" t="n">
        <v>0.1416349809885931</v>
      </c>
      <c r="F26" s="3" t="n">
        <v>0.1385680024874789</v>
      </c>
      <c r="G26" s="7" t="n">
        <v>0.6454203895433677</v>
      </c>
      <c r="H26" s="3" t="n">
        <v>0.08607829457364341</v>
      </c>
      <c r="I26" s="3" t="n">
        <v>0.1034747209686891</v>
      </c>
      <c r="J26" s="3" t="n">
        <v>0.1049902673526027</v>
      </c>
      <c r="K26" s="3" t="n">
        <v>0.07789959524247629</v>
      </c>
      <c r="L26" s="3" t="n">
        <v>0.1672491331015385</v>
      </c>
      <c r="M26" s="7" t="n">
        <v>-0.6355411794012716</v>
      </c>
      <c r="N26" s="3" t="n">
        <v>0.2137404580152672</v>
      </c>
      <c r="O26" s="3" t="n">
        <v>0.1887083088236294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3.661261261261261</v>
      </c>
      <c r="C31" s="3" t="n">
        <v>29.42775460271121</v>
      </c>
      <c r="D31" s="3" t="n">
        <v>-0.008118384544240183</v>
      </c>
      <c r="E31" s="3" t="n">
        <v>3.691228070175439</v>
      </c>
      <c r="F31" s="3" t="n">
        <v>35.62346357321005</v>
      </c>
      <c r="G31" s="3" t="n">
        <v>-0.1320368103721836</v>
      </c>
      <c r="H31" s="3" t="n">
        <v>4.252747252747253</v>
      </c>
      <c r="I31" s="3" t="n">
        <v>29.89278338139776</v>
      </c>
      <c r="J31" s="3" t="n">
        <v>-0.03226948812815243</v>
      </c>
      <c r="K31" s="3" t="n">
        <v>4.394557369614513</v>
      </c>
      <c r="L31" s="3" t="n">
        <v>171.6113225467074</v>
      </c>
      <c r="M31" s="3" t="n">
        <v>0.1769139011499429</v>
      </c>
      <c r="N31" s="3" t="n">
        <v>3.73396674584323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98.3267716535433</v>
      </c>
      <c r="C32" s="2" t="n">
        <v>47.1851665007478</v>
      </c>
      <c r="D32" s="3" t="n">
        <v>0.008184832159137914</v>
      </c>
      <c r="E32" s="2" t="n">
        <v>97.52851711026616</v>
      </c>
      <c r="F32" s="2" t="n">
        <v>47.0466068269058</v>
      </c>
      <c r="G32" s="3" t="n">
        <v>0.1521225922366608</v>
      </c>
      <c r="H32" s="2" t="n">
        <v>84.65116279069767</v>
      </c>
      <c r="I32" s="2" t="n">
        <v>43.73749005433604</v>
      </c>
      <c r="J32" s="3" t="n">
        <v>0.03334553135638417</v>
      </c>
      <c r="K32" s="2" t="n">
        <v>81.91951309798895</v>
      </c>
      <c r="L32" s="2" t="n">
        <v>41.73248946391234</v>
      </c>
      <c r="M32" s="3" t="n">
        <v>-0.1503201729345564</v>
      </c>
      <c r="N32" s="2" t="n">
        <v>96.41221374045801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6.411765359477124</v>
      </c>
      <c r="C33" s="3" t="n">
        <v>6.951794327857622</v>
      </c>
      <c r="D33" s="3" t="n">
        <v>0.09276493806283623</v>
      </c>
      <c r="E33" s="3" t="n">
        <v>5.867469879518072</v>
      </c>
      <c r="F33" s="3" t="n">
        <v>6.454295324600086</v>
      </c>
      <c r="G33" s="3" t="n">
        <v>-0.06041949826072934</v>
      </c>
      <c r="H33" s="3" t="n">
        <v>6.244776119402985</v>
      </c>
      <c r="I33" s="3" t="n">
        <v>6.421918091743447</v>
      </c>
      <c r="J33" s="3" t="n">
        <v>0.0517517674783975</v>
      </c>
      <c r="K33" s="3" t="n">
        <v>5.9375</v>
      </c>
      <c r="L33" s="3" t="n">
        <v>6.5141669262622</v>
      </c>
      <c r="M33" s="3" t="n">
        <v>0.02298699015471146</v>
      </c>
      <c r="N33" s="3" t="n">
        <v>5.804081632653062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56.14678326740232</v>
      </c>
      <c r="C34" s="2" t="n">
        <v>73.93643282933756</v>
      </c>
      <c r="D34" s="3" t="n">
        <v>-0.08489011207413223</v>
      </c>
      <c r="E34" s="2" t="n">
        <v>61.35523613963039</v>
      </c>
      <c r="F34" s="2" t="n">
        <v>75.77329135977106</v>
      </c>
      <c r="G34" s="3" t="n">
        <v>0.06430475956970803</v>
      </c>
      <c r="H34" s="2" t="n">
        <v>57.64818355640535</v>
      </c>
      <c r="I34" s="2" t="n">
        <v>83.10054342455611</v>
      </c>
      <c r="J34" s="3" t="n">
        <v>-0.04920530592734227</v>
      </c>
      <c r="K34" s="2" t="n">
        <v>60.63157894736842</v>
      </c>
      <c r="L34" s="2" t="n">
        <v>101.8180132657669</v>
      </c>
      <c r="M34" s="3" t="n">
        <v>-0.02247046186895811</v>
      </c>
      <c r="N34" s="2" t="n">
        <v>62.0253164556962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1.606324110671937</v>
      </c>
      <c r="C35" s="3" t="n">
        <v>1.195506333451583</v>
      </c>
      <c r="D35" s="3" t="n">
        <v>0.04976029095718325</v>
      </c>
      <c r="E35" s="3" t="n">
        <v>1.530181818181818</v>
      </c>
      <c r="F35" s="3" t="n">
        <v>1.253927745996485</v>
      </c>
      <c r="G35" s="3" t="n">
        <v>-0.1624198574896251</v>
      </c>
      <c r="H35" s="3" t="n">
        <v>1.82690794649882</v>
      </c>
      <c r="I35" s="3" t="n">
        <v>1.24127220892479</v>
      </c>
      <c r="J35" s="3" t="n">
        <v>-0.09220199482045198</v>
      </c>
      <c r="K35" s="3" t="n">
        <v>2.012460851505712</v>
      </c>
      <c r="L35" s="3" t="n">
        <v>1.506963536410602</v>
      </c>
      <c r="M35" s="3" t="n">
        <v>0.08560229139748357</v>
      </c>
      <c r="N35" s="3" t="n">
        <v>1.85377358490566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224.1141732283465</v>
      </c>
      <c r="C36" s="2" t="n">
        <v>366.8468766692757</v>
      </c>
      <c r="D36" s="3" t="n">
        <v>-0.04740157480314949</v>
      </c>
      <c r="E36" s="2" t="n">
        <v>235.2661596958175</v>
      </c>
      <c r="F36" s="2" t="n">
        <v>366.6407948508509</v>
      </c>
      <c r="G36" s="3" t="n">
        <v>0.1939156019181925</v>
      </c>
      <c r="H36" s="2" t="n">
        <v>197.0542635658915</v>
      </c>
      <c r="I36" s="2" t="n">
        <v>385.869057260807</v>
      </c>
      <c r="J36" s="3" t="n">
        <v>0.1015666418017913</v>
      </c>
      <c r="K36" s="2" t="n">
        <v>178.8854673772412</v>
      </c>
      <c r="L36" s="2" t="n">
        <v>384.0159463690745</v>
      </c>
      <c r="M36" s="3" t="n">
        <v>-0.07885234959046368</v>
      </c>
      <c r="N36" s="2" t="n">
        <v>194.1984732824427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0.6283240568954854</v>
      </c>
      <c r="C37" s="3" t="n">
        <v>0.6417638062013483</v>
      </c>
      <c r="D37" s="3" t="n">
        <v>-0.1342626231273706</v>
      </c>
      <c r="E37" s="3" t="n">
        <v>0.7257675060365644</v>
      </c>
      <c r="F37" s="3" t="n">
        <v>0.6960378878632396</v>
      </c>
      <c r="G37" s="6" t="n">
        <v>-0.3023630174532247</v>
      </c>
      <c r="H37" s="3" t="n">
        <v>1.040322580645161</v>
      </c>
      <c r="I37" s="3" t="n">
        <v>0.7495008752706925</v>
      </c>
      <c r="J37" s="3" t="n">
        <v>-0.1566837240160971</v>
      </c>
      <c r="K37" s="3" t="n">
        <v>1.233609038828771</v>
      </c>
      <c r="L37" s="3" t="n">
        <v>0.9340213263647102</v>
      </c>
      <c r="M37" s="3" t="n">
        <v>0.04841073528959196</v>
      </c>
      <c r="N37" s="3" t="n">
        <v>1.176646706586826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572.9527559055118</v>
      </c>
      <c r="C38" s="2" t="n">
        <v>679.003925933397</v>
      </c>
      <c r="D38" s="3" t="n">
        <v>0.155084702028666</v>
      </c>
      <c r="E38" s="2" t="n">
        <v>496.0266159695817</v>
      </c>
      <c r="F38" s="2" t="n">
        <v>657.0430865614561</v>
      </c>
      <c r="G38" s="6" t="n">
        <v>0.4334102477615598</v>
      </c>
      <c r="H38" s="2" t="n">
        <v>346.046511627907</v>
      </c>
      <c r="I38" s="2" t="n">
        <v>623.4696183928314</v>
      </c>
      <c r="J38" s="3" t="n">
        <v>0.1857947349981992</v>
      </c>
      <c r="K38" s="2" t="n">
        <v>291.8266555032668</v>
      </c>
      <c r="L38" s="2" t="n">
        <v>583.4862201391936</v>
      </c>
      <c r="M38" s="3" t="n">
        <v>-0.04617535252175779</v>
      </c>
      <c r="N38" s="2" t="n">
        <v>305.9541984732825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1.703219315895372</v>
      </c>
      <c r="C44" s="3" t="n">
        <v>1.630528919147853</v>
      </c>
      <c r="D44" s="3" t="n">
        <v>0.09311090423135801</v>
      </c>
      <c r="E44" s="3" t="n">
        <v>1.558139534883721</v>
      </c>
      <c r="F44" s="3" t="n">
        <v>1.999446385142217</v>
      </c>
      <c r="G44" s="3" t="n">
        <v>0.09804089461246025</v>
      </c>
      <c r="H44" s="3" t="n">
        <v>1.41901776384535</v>
      </c>
      <c r="I44" s="3" t="n">
        <v>1.445761765141213</v>
      </c>
      <c r="J44" s="3" t="n">
        <v>-0.1411208271462354</v>
      </c>
      <c r="K44" s="3" t="n">
        <v>1.652173913043478</v>
      </c>
      <c r="L44" s="3" t="n">
        <v>1.500460881021594</v>
      </c>
      <c r="M44" s="3" t="n">
        <v>0.03112719106730666</v>
      </c>
      <c r="N44" s="3" t="n">
        <v>1.602298850574713</v>
      </c>
      <c r="O44" s="3" t="n">
        <v>1.578493811692949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0.03953179133858267</v>
      </c>
      <c r="C45" s="3" t="n">
        <v>0.09648693781236754</v>
      </c>
      <c r="D45" s="6" t="n">
        <v>-0.4034871468870276</v>
      </c>
      <c r="E45" s="3" t="n">
        <v>0.06627148288973385</v>
      </c>
      <c r="F45" s="3" t="n">
        <v>0.05263002827861344</v>
      </c>
      <c r="G45" s="3" t="n">
        <v>-0.2081738611374066</v>
      </c>
      <c r="H45" s="3" t="n">
        <v>0.08369448751076658</v>
      </c>
      <c r="I45" s="3" t="n">
        <v>0.1121546713655119</v>
      </c>
      <c r="J45" s="3" t="n">
        <v>-0.1317990822491442</v>
      </c>
      <c r="K45" s="3" t="n">
        <v>0.09639990674921638</v>
      </c>
      <c r="L45" s="3" t="n">
        <v>0.1704620066608891</v>
      </c>
      <c r="M45" s="3" t="n">
        <v>0.196512123059787</v>
      </c>
      <c r="N45" s="3" t="n">
        <v>0.08056743002544529</v>
      </c>
      <c r="O45" s="3" t="n">
        <v>0.1497137959492565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0.6283240568954854</v>
      </c>
      <c r="C46" s="3" t="n">
        <v>0.6417638062013483</v>
      </c>
      <c r="D46" s="3" t="n">
        <v>-0.1342626231273706</v>
      </c>
      <c r="E46" s="3" t="n">
        <v>0.7257675060365644</v>
      </c>
      <c r="F46" s="3" t="n">
        <v>0.6960378878632396</v>
      </c>
      <c r="G46" s="6" t="n">
        <v>-0.3023630174532247</v>
      </c>
      <c r="H46" s="3" t="n">
        <v>1.040322580645161</v>
      </c>
      <c r="I46" s="3" t="n">
        <v>0.7495008752706925</v>
      </c>
      <c r="J46" s="3" t="n">
        <v>-0.1566837240160971</v>
      </c>
      <c r="K46" s="3" t="n">
        <v>1.233609038828771</v>
      </c>
      <c r="L46" s="3" t="n">
        <v>0.9340213263647102</v>
      </c>
      <c r="M46" s="3" t="n">
        <v>0.04841073528959196</v>
      </c>
      <c r="N46" s="3" t="n">
        <v>1.176646706586826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0.04230588223216851</v>
      </c>
      <c r="C47" s="3" t="n">
        <v>0.06515781859915551</v>
      </c>
      <c r="D47" s="6" t="n">
        <v>-0.4354918707634599</v>
      </c>
      <c r="E47" s="3" t="n">
        <v>0.07494291054653972</v>
      </c>
      <c r="F47" s="3" t="n">
        <v>-0.161460060836695</v>
      </c>
      <c r="G47" s="6" t="n">
        <v>-0.3934343058786048</v>
      </c>
      <c r="H47" s="3" t="n">
        <v>0.1235528340505538</v>
      </c>
      <c r="I47" s="3" t="n">
        <v>0.1028389272913416</v>
      </c>
      <c r="J47" s="6" t="n">
        <v>-0.3711561840339365</v>
      </c>
      <c r="K47" s="3" t="n">
        <v>0.1964761852046606</v>
      </c>
      <c r="L47" s="3" t="n">
        <v>0.2276464657625396</v>
      </c>
      <c r="M47" s="6" t="n">
        <v>0.2934832285897304</v>
      </c>
      <c r="N47" s="3" t="n">
        <v>0.1518969715740932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0.4061032863849765</v>
      </c>
      <c r="C63" s="3" t="n">
        <v>0.8222784795045559</v>
      </c>
      <c r="D63" s="3" t="n">
        <v>0.1992311812710716</v>
      </c>
      <c r="E63" s="3" t="n">
        <v>0.3386363636363636</v>
      </c>
      <c r="F63" s="3" t="n">
        <v>0.7059397720687617</v>
      </c>
      <c r="G63" s="3" t="n">
        <v>0.2435801536223903</v>
      </c>
      <c r="H63" s="3" t="n">
        <v>0.2723076294277929</v>
      </c>
      <c r="I63" s="3" t="n">
        <v>0.6898458879700033</v>
      </c>
      <c r="J63" s="3" t="n">
        <v>0.2373569331762988</v>
      </c>
      <c r="K63" s="3" t="n">
        <v>0.2200720116618076</v>
      </c>
      <c r="L63" s="3" t="n">
        <v>0.8986251955045018</v>
      </c>
      <c r="M63" s="7" t="n">
        <v>-0.6594123629043455</v>
      </c>
      <c r="N63" s="3" t="n">
        <v>0.6461538461538462</v>
      </c>
      <c r="O63" s="3" t="n">
        <v>0.8824280816813135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0.2474964234620887</v>
      </c>
      <c r="C64" s="3" t="n">
        <v>0.6790791172159227</v>
      </c>
      <c r="D64" s="3" t="n">
        <v>-0.08310049831494631</v>
      </c>
      <c r="E64" s="3" t="n">
        <v>0.269927536231884</v>
      </c>
      <c r="F64" s="3" t="n">
        <v>0.6005923945663693</v>
      </c>
      <c r="G64" s="3" t="n">
        <v>0.08309285187939056</v>
      </c>
      <c r="H64" s="3" t="n">
        <v>0.2492192019950125</v>
      </c>
      <c r="I64" s="3" t="n">
        <v>0.5925864026349904</v>
      </c>
      <c r="J64" s="3" t="n">
        <v>0.1390470477895427</v>
      </c>
      <c r="K64" s="3" t="n">
        <v>0.218796231884058</v>
      </c>
      <c r="L64" s="3" t="n">
        <v>0.8096204046723485</v>
      </c>
      <c r="M64" s="7" t="n">
        <v>-0.658782066942719</v>
      </c>
      <c r="N64" s="3" t="n">
        <v>0.6412213740458015</v>
      </c>
      <c r="O64" s="3" t="n">
        <v>0.7715398153676544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0.1702755905511811</v>
      </c>
      <c r="C67" s="3" t="n">
        <v>0.1613423908539057</v>
      </c>
      <c r="D67" s="3" t="n">
        <v>0.202214236643239</v>
      </c>
      <c r="E67" s="3" t="n">
        <v>0.1416349809885931</v>
      </c>
      <c r="F67" s="3" t="n">
        <v>0.1385680024874789</v>
      </c>
      <c r="G67" s="7" t="n">
        <v>0.6454203895433677</v>
      </c>
      <c r="H67" s="3" t="n">
        <v>0.08607829457364341</v>
      </c>
      <c r="I67" s="3" t="n">
        <v>0.1034747209686891</v>
      </c>
      <c r="J67" s="3" t="n">
        <v>0.1049902673526027</v>
      </c>
      <c r="K67" s="3" t="n">
        <v>0.07789959524247629</v>
      </c>
      <c r="L67" s="3" t="n">
        <v>0.1672491331015385</v>
      </c>
      <c r="M67" s="7" t="n">
        <v>-0.6355411794012716</v>
      </c>
      <c r="N67" s="3" t="n">
        <v>0.2137404580152672</v>
      </c>
      <c r="O67" s="3" t="n">
        <v>0.1887083088236294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0.1021854695806261</v>
      </c>
      <c r="C69" s="3" t="n">
        <v>0.09344152811504931</v>
      </c>
      <c r="D69" s="3" t="n">
        <v>0.05683093036070348</v>
      </c>
      <c r="E69" s="3" t="n">
        <v>0.09669046073977937</v>
      </c>
      <c r="F69" s="3" t="n">
        <v>0.08907034733838315</v>
      </c>
      <c r="G69" s="6" t="n">
        <v>0.3138855186084456</v>
      </c>
      <c r="H69" s="3" t="n">
        <v>0.07359123711340207</v>
      </c>
      <c r="I69" s="3" t="n">
        <v>0.07525779688936104</v>
      </c>
      <c r="J69" s="3" t="n">
        <v>-0.1479234700924372</v>
      </c>
      <c r="K69" s="3" t="n">
        <v>0.08636693363844394</v>
      </c>
      <c r="L69" s="3" t="n">
        <v>0.1444573238811932</v>
      </c>
      <c r="M69" s="7" t="n">
        <v>-0.6416800431785987</v>
      </c>
      <c r="N69" s="3" t="n">
        <v>0.2410329985652798</v>
      </c>
      <c r="O69" s="3" t="n">
        <v>0.1718311876948516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0.01077775590551181</v>
      </c>
      <c r="C76" s="3" t="n">
        <v>0.008726414598812049</v>
      </c>
      <c r="D76" s="6" t="n">
        <v>0.3654394080468253</v>
      </c>
      <c r="E76" s="3" t="n">
        <v>0.007893250950570342</v>
      </c>
      <c r="F76" s="3" t="n">
        <v>0.008166025140512704</v>
      </c>
      <c r="G76" s="6" t="n">
        <v>0.3580012971773462</v>
      </c>
      <c r="H76" s="3" t="n">
        <v>0.005812403100775194</v>
      </c>
      <c r="I76" s="3" t="n">
        <v>0.009000515895430527</v>
      </c>
      <c r="J76" s="3" t="n">
        <v>0.2469211236491517</v>
      </c>
      <c r="K76" s="3" t="n">
        <v>0.004661403989824973</v>
      </c>
      <c r="L76" s="3" t="n">
        <v>0.009600741870599273</v>
      </c>
      <c r="M76" s="6" t="n">
        <v>-0.3193007829071197</v>
      </c>
      <c r="N76" s="3" t="n">
        <v>0.006847964376590331</v>
      </c>
      <c r="O76" s="3" t="n">
        <v>0.01047248239985957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-0.04131633597523509</v>
      </c>
      <c r="C77" s="3" t="n">
        <v>0.1538047006857329</v>
      </c>
      <c r="D77" s="7" t="n">
        <v>-1.307219499052837</v>
      </c>
      <c r="E77" s="3" t="n">
        <v>0.1344847449547116</v>
      </c>
      <c r="F77" s="3" t="n">
        <v>0.07438662093277917</v>
      </c>
      <c r="G77" s="6" t="n">
        <v>-0.2510022722349309</v>
      </c>
      <c r="H77" s="3" t="n">
        <v>0.1795529411764706</v>
      </c>
      <c r="I77" s="3" t="n">
        <v>-0.02373454990379876</v>
      </c>
      <c r="J77" s="3" t="n">
        <v>-0.1067967381259354</v>
      </c>
      <c r="K77" s="3" t="n">
        <v>0.2010213675213675</v>
      </c>
      <c r="L77" s="3" t="n">
        <v>0.1749355524204639</v>
      </c>
      <c r="M77" s="3" t="n">
        <v>0.1310717879591545</v>
      </c>
      <c r="N77" s="3" t="n">
        <v>0.1777264446530664</v>
      </c>
      <c r="O77" s="3" t="n">
        <v>0.1299900367493128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101600</v>
      </c>
      <c r="C2" s="2" t="n">
        <v>105200</v>
      </c>
      <c r="D2" s="2" t="n">
        <v>116100</v>
      </c>
      <c r="E2" s="2" t="n">
        <v>96899.99000000001</v>
      </c>
      <c r="F2" s="2" t="n">
        <v>78600</v>
      </c>
      <c r="G2" s="2" t="n">
        <v>99679.99799999999</v>
      </c>
    </row>
    <row r="3">
      <c r="A3" t="inlineStr">
        <is>
          <t>二、营业总成本(万元)</t>
        </is>
      </c>
      <c r="B3" s="2" t="n">
        <v>98100.00999999999</v>
      </c>
      <c r="C3" s="2" t="n">
        <v>97400</v>
      </c>
      <c r="D3" s="2" t="n">
        <v>104600</v>
      </c>
      <c r="E3" s="2" t="n">
        <v>85500</v>
      </c>
      <c r="F3" s="2" t="n">
        <v>71100</v>
      </c>
      <c r="G3" s="2" t="n">
        <v>91340.00200000001</v>
      </c>
    </row>
    <row r="4">
      <c r="A4" t="inlineStr">
        <is>
          <t>营业税金及附加(万元)</t>
        </is>
      </c>
      <c r="B4" s="2" t="n">
        <v>1095.02</v>
      </c>
      <c r="C4" s="2" t="n">
        <v>830.37</v>
      </c>
      <c r="D4" s="2" t="n">
        <v>674.8200000000001</v>
      </c>
      <c r="E4" s="2" t="n">
        <v>451.69</v>
      </c>
      <c r="F4" s="2" t="n">
        <v>538.25</v>
      </c>
      <c r="G4" s="2" t="n">
        <v>718.03</v>
      </c>
    </row>
    <row r="5">
      <c r="A5" t="inlineStr">
        <is>
          <t>销售费用(万元)</t>
        </is>
      </c>
      <c r="B5" s="2" t="n">
        <v>774.34</v>
      </c>
      <c r="C5" s="2" t="n">
        <v>695.47</v>
      </c>
      <c r="D5" s="2" t="n">
        <v>558.9299999999999</v>
      </c>
      <c r="E5" s="2" t="n">
        <v>525.38</v>
      </c>
      <c r="F5" s="2" t="n">
        <v>4515.18</v>
      </c>
      <c r="G5" s="2" t="n">
        <v>1413.86</v>
      </c>
    </row>
    <row r="6">
      <c r="A6" t="inlineStr">
        <is>
          <t>管理费用(万元)</t>
        </is>
      </c>
      <c r="B6" s="2" t="n">
        <v>14800</v>
      </c>
      <c r="C6" s="2" t="n">
        <v>13600</v>
      </c>
      <c r="D6" s="2" t="n">
        <v>11600</v>
      </c>
      <c r="E6" s="2" t="n">
        <v>9107.639999999999</v>
      </c>
      <c r="F6" s="2" t="n">
        <v>7787.7</v>
      </c>
      <c r="G6" s="2" t="n">
        <v>11379.068</v>
      </c>
    </row>
    <row r="7">
      <c r="A7" t="inlineStr">
        <is>
          <t>研发费用(万元)</t>
        </is>
      </c>
      <c r="B7" s="2" t="n">
        <v>3545.03</v>
      </c>
      <c r="C7" s="2" t="n">
        <v>2152.42</v>
      </c>
      <c r="D7" s="2" t="n">
        <v>2195.43</v>
      </c>
      <c r="E7" s="2" t="n">
        <v>1853.06</v>
      </c>
      <c r="F7" s="2" t="n">
        <v>1816.86</v>
      </c>
      <c r="G7" s="2" t="n">
        <v>2312.56</v>
      </c>
    </row>
    <row r="8">
      <c r="A8" t="inlineStr">
        <is>
          <t>毛利润=营业收入-营业成本-管销研费用-营业税金及附加</t>
        </is>
      </c>
      <c r="B8" s="2" t="n">
        <v>-16714.39999999999</v>
      </c>
      <c r="C8" s="2" t="n">
        <v>-9478.26</v>
      </c>
      <c r="D8" s="2" t="n">
        <v>-3529.18</v>
      </c>
      <c r="E8" s="2" t="n">
        <v>-537.7799999999938</v>
      </c>
      <c r="F8" s="2" t="n">
        <v>-7157.99</v>
      </c>
      <c r="G8" s="2" t="n">
        <v>-7483.521999999999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0.965551279527559</v>
      </c>
      <c r="C11" s="3" t="n">
        <v>0.9258555133079848</v>
      </c>
      <c r="D11" s="3" t="n">
        <v>0.9009474590869939</v>
      </c>
      <c r="E11" s="3" t="n">
        <v>0.882353032234575</v>
      </c>
      <c r="F11" s="3" t="n">
        <v>0.9045801526717557</v>
      </c>
      <c r="G11" s="3" t="n">
        <v>0.9158574873657737</v>
      </c>
    </row>
    <row r="12">
      <c r="A12" t="inlineStr">
        <is>
          <t>销售费用/收入</t>
        </is>
      </c>
      <c r="B12" s="3" t="n">
        <v>0.007621456692913386</v>
      </c>
      <c r="C12" s="3" t="n">
        <v>0.006610931558935361</v>
      </c>
      <c r="D12" s="3" t="n">
        <v>0.004814211886304909</v>
      </c>
      <c r="E12" s="3" t="n">
        <v>0.005421878784507614</v>
      </c>
      <c r="F12" s="3" t="n">
        <v>0.05744503816793894</v>
      </c>
      <c r="G12" s="5" t="n">
        <v>0.01638270341812004</v>
      </c>
    </row>
    <row r="13">
      <c r="A13" t="inlineStr">
        <is>
          <t>管理费用/收入</t>
        </is>
      </c>
      <c r="B13" s="3" t="n">
        <v>0.1456692913385827</v>
      </c>
      <c r="C13" s="3" t="n">
        <v>0.1292775665399239</v>
      </c>
      <c r="D13" s="3" t="n">
        <v>0.09991386735572783</v>
      </c>
      <c r="E13" s="3" t="n">
        <v>0.09399010257895794</v>
      </c>
      <c r="F13" s="3" t="n">
        <v>0.09908015267175573</v>
      </c>
      <c r="G13" s="5" t="n">
        <v>0.1135861960969896</v>
      </c>
    </row>
    <row r="14">
      <c r="A14" t="inlineStr">
        <is>
          <t>研发费用/收入</t>
        </is>
      </c>
      <c r="B14" s="3" t="n">
        <v>0.03489202755905512</v>
      </c>
      <c r="C14" s="3" t="n">
        <v>0.02046026615969582</v>
      </c>
      <c r="D14" s="3" t="n">
        <v>0.01890981912144703</v>
      </c>
      <c r="E14" s="3" t="n">
        <v>0.0191234281861123</v>
      </c>
      <c r="F14" s="3" t="n">
        <v>0.02311526717557252</v>
      </c>
      <c r="G14" s="5" t="n">
        <v>0.02330016164037655</v>
      </c>
    </row>
    <row r="15">
      <c r="A15" t="inlineStr">
        <is>
          <t>毛利润率=营业利润/收入</t>
        </is>
      </c>
      <c r="B15" s="3" t="n">
        <v>-0.164511811023622</v>
      </c>
      <c r="C15" s="3" t="n">
        <v>-0.09009752851711027</v>
      </c>
      <c r="D15" s="3" t="n">
        <v>-0.03039776055124892</v>
      </c>
      <c r="E15" s="3" t="n">
        <v>-0.005549845773977828</v>
      </c>
      <c r="F15" s="3" t="n">
        <v>-0.09106857506361322</v>
      </c>
      <c r="G15" s="5" t="n">
        <v>-0.07632510418591446</v>
      </c>
    </row>
    <row r="16">
      <c r="A16" t="inlineStr">
        <is>
          <t>所得税/利润总额</t>
        </is>
      </c>
      <c r="B16" s="3" t="n">
        <v>-0.04131633597523509</v>
      </c>
      <c r="C16" s="3" t="n">
        <v>0.1344847449547116</v>
      </c>
      <c r="D16" s="3" t="n">
        <v>0.1795529411764706</v>
      </c>
      <c r="E16" s="3" t="n">
        <v>0.2010213675213675</v>
      </c>
      <c r="F16" s="3" t="n">
        <v>0.1777264446530664</v>
      </c>
      <c r="G16" s="5" t="n">
        <v>0.1302938324660762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2024-10-13T13:38:16Z</dcterms:created>
  <dcterms:modified xmlns:dcterms="http://purl.org/dc/terms/" xmlns:xsi="http://www.w3.org/2001/XMLSchema-instance" xsi:type="dcterms:W3CDTF">2024-10-19T14:27:56Z</dcterms:modified>
</cp:coreProperties>
</file>