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水羊股份资产负债表" sheetId="1" state="visible" r:id="rId1"/>
    <sheet xmlns:r="http://schemas.openxmlformats.org/officeDocument/2006/relationships" name="水羊股份利润表" sheetId="2" state="visible" r:id="rId2"/>
    <sheet xmlns:r="http://schemas.openxmlformats.org/officeDocument/2006/relationships" name="水羊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207500.00</t>
        </is>
      </c>
      <c r="C3" s="5" t="n">
        <v>0.1932144910868315</v>
      </c>
      <c r="D3" t="inlineStr">
        <is>
          <t>173900.00</t>
        </is>
      </c>
      <c r="E3" s="5" t="n">
        <v>0.09096612296110414</v>
      </c>
      <c r="F3" t="inlineStr">
        <is>
          <t>159400.00</t>
        </is>
      </c>
      <c r="G3" s="5" t="n">
        <v>0.1807407407407407</v>
      </c>
      <c r="H3" t="inlineStr">
        <is>
          <t>135000.00</t>
        </is>
      </c>
      <c r="I3" s="5" t="n">
        <v>0.1101973684210526</v>
      </c>
      <c r="J3" t="inlineStr">
        <is>
          <t>121600.00</t>
        </is>
      </c>
      <c r="K3" s="5" t="n">
        <v>-0.1289398280802292</v>
      </c>
      <c r="L3" t="inlineStr">
        <is>
          <t>139600.00</t>
        </is>
      </c>
      <c r="M3" t="inlineStr">
        <is>
          <t>54100.00</t>
        </is>
      </c>
      <c r="N3" t="inlineStr">
        <is>
          <t>37400.00</t>
        </is>
      </c>
      <c r="O3" t="inlineStr">
        <is>
          <t>17400.00</t>
        </is>
      </c>
      <c r="P3" t="inlineStr">
        <is>
          <t>6102.26</t>
        </is>
      </c>
    </row>
    <row r="4">
      <c r="A4" t="inlineStr">
        <is>
          <t>*资产合计</t>
        </is>
      </c>
      <c r="B4" t="inlineStr">
        <is>
          <t>411500.00</t>
        </is>
      </c>
      <c r="C4" s="5" t="n">
        <v>0.1255470459518599</v>
      </c>
      <c r="D4" t="inlineStr">
        <is>
          <t>365600.00</t>
        </is>
      </c>
      <c r="E4" s="8" t="n">
        <v>0.3318761384335155</v>
      </c>
      <c r="F4" t="inlineStr">
        <is>
          <t>274500.00</t>
        </is>
      </c>
      <c r="G4" s="8" t="n">
        <v>0.2632305568338702</v>
      </c>
      <c r="H4" t="inlineStr">
        <is>
          <t>217300.00</t>
        </is>
      </c>
      <c r="I4" s="5" t="n">
        <v>0.1790558871405317</v>
      </c>
      <c r="J4" t="inlineStr">
        <is>
          <t>184300.00</t>
        </is>
      </c>
      <c r="K4" s="5" t="n">
        <v>-0.03152916447714135</v>
      </c>
      <c r="L4" t="inlineStr">
        <is>
          <t>190300.00</t>
        </is>
      </c>
      <c r="M4" t="inlineStr">
        <is>
          <t>85700.00</t>
        </is>
      </c>
      <c r="N4" t="inlineStr">
        <is>
          <t>69400.00</t>
        </is>
      </c>
      <c r="O4" t="inlineStr">
        <is>
          <t>48900.00</t>
        </is>
      </c>
      <c r="P4" t="inlineStr">
        <is>
          <t>20700.00</t>
        </is>
      </c>
    </row>
    <row r="5">
      <c r="A5" t="inlineStr">
        <is>
          <t>*负债合计</t>
        </is>
      </c>
      <c r="B5" t="inlineStr">
        <is>
          <t>204000.00</t>
        </is>
      </c>
      <c r="C5" s="5" t="n">
        <v>0.06416275430359937</v>
      </c>
      <c r="D5" t="inlineStr">
        <is>
          <t>191700.00</t>
        </is>
      </c>
      <c r="E5" s="9" t="n">
        <v>0.6640625</v>
      </c>
      <c r="F5" t="inlineStr">
        <is>
          <t>115200.00</t>
        </is>
      </c>
      <c r="G5" s="8" t="n">
        <v>0.3997571567141137</v>
      </c>
      <c r="H5" t="inlineStr">
        <is>
          <t>82299.99</t>
        </is>
      </c>
      <c r="I5" s="8" t="n">
        <v>0.3125995215311005</v>
      </c>
      <c r="J5" t="inlineStr">
        <is>
          <t>62700.00</t>
        </is>
      </c>
      <c r="K5" s="5" t="n">
        <v>0.2366863905325444</v>
      </c>
      <c r="L5" t="inlineStr">
        <is>
          <t>50700.00</t>
        </is>
      </c>
      <c r="M5" t="inlineStr">
        <is>
          <t>31700.00</t>
        </is>
      </c>
      <c r="N5" t="inlineStr">
        <is>
          <t>32000.00</t>
        </is>
      </c>
      <c r="O5" t="inlineStr">
        <is>
          <t>31400.00</t>
        </is>
      </c>
      <c r="P5" t="inlineStr">
        <is>
          <t>14600.00</t>
        </is>
      </c>
    </row>
    <row r="6">
      <c r="A6" t="inlineStr">
        <is>
          <t>*归属于母公司所有者权益合计</t>
        </is>
      </c>
      <c r="B6" t="inlineStr">
        <is>
          <t>207600.00</t>
        </is>
      </c>
      <c r="C6" s="5" t="n">
        <v>0.1896848137535816</v>
      </c>
      <c r="D6" t="inlineStr">
        <is>
          <t>174500.00</t>
        </is>
      </c>
      <c r="E6" s="5" t="n">
        <v>0.09130706691682301</v>
      </c>
      <c r="F6" t="inlineStr">
        <is>
          <t>159900.00</t>
        </is>
      </c>
      <c r="G6" s="5" t="n">
        <v>0.1818181818181818</v>
      </c>
      <c r="H6" t="inlineStr">
        <is>
          <t>135300.00</t>
        </is>
      </c>
      <c r="I6" s="5" t="n">
        <v>0.1108374384236453</v>
      </c>
      <c r="J6" t="inlineStr">
        <is>
          <t>121800.00</t>
        </is>
      </c>
      <c r="K6" s="5" t="n">
        <v>-0.13</v>
      </c>
      <c r="L6" t="inlineStr">
        <is>
          <t>140000.00</t>
        </is>
      </c>
      <c r="M6" t="inlineStr">
        <is>
          <t>54000.00</t>
        </is>
      </c>
      <c r="N6" t="inlineStr">
        <is>
          <t>37100.00</t>
        </is>
      </c>
      <c r="O6" t="inlineStr">
        <is>
          <t>17200.00</t>
        </is>
      </c>
      <c r="P6" t="inlineStr">
        <is>
          <t>6102.26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55400.00</t>
        </is>
      </c>
      <c r="C9" s="9" t="n">
        <v>0.6011560693641619</v>
      </c>
      <c r="D9" t="inlineStr">
        <is>
          <t>34600.00</t>
        </is>
      </c>
      <c r="E9" s="5" t="n">
        <v>-0.2136363636363636</v>
      </c>
      <c r="F9" t="inlineStr">
        <is>
          <t>44000.00</t>
        </is>
      </c>
      <c r="G9" s="5" t="n">
        <v>-0.04347826086956522</v>
      </c>
      <c r="H9" t="inlineStr">
        <is>
          <t>46000.00</t>
        </is>
      </c>
      <c r="I9" s="8" t="n">
        <v>0.2707182320441989</v>
      </c>
      <c r="J9" t="inlineStr">
        <is>
          <t>36200.00</t>
        </is>
      </c>
      <c r="K9" s="5" t="n">
        <v>-0.2181425485961123</v>
      </c>
      <c r="L9" t="inlineStr">
        <is>
          <t>46300.00</t>
        </is>
      </c>
      <c r="M9" t="inlineStr">
        <is>
          <t>26200.00</t>
        </is>
      </c>
      <c r="N9" t="inlineStr">
        <is>
          <t>16600.00</t>
        </is>
      </c>
      <c r="O9" t="inlineStr">
        <is>
          <t>9998.87</t>
        </is>
      </c>
      <c r="P9" t="inlineStr">
        <is>
          <t>5966.63</t>
        </is>
      </c>
    </row>
    <row r="10">
      <c r="A10" t="inlineStr">
        <is>
          <t>交易性金融资产</t>
        </is>
      </c>
      <c r="B10" t="inlineStr">
        <is>
          <t>26000.00</t>
        </is>
      </c>
      <c r="C10" s="9" t="n">
        <v>1.61914595694527</v>
      </c>
      <c r="D10" t="inlineStr">
        <is>
          <t>9926.90</t>
        </is>
      </c>
      <c r="E10" s="9" t="n">
        <v>1.513966621926204</v>
      </c>
      <c r="F10" t="inlineStr">
        <is>
          <t>3948.70</t>
        </is>
      </c>
      <c r="G10" s="5" t="n">
        <v>-0.215076291873067</v>
      </c>
      <c r="H10" t="inlineStr">
        <is>
          <t>5030.68</t>
        </is>
      </c>
      <c r="I10" s="9" t="n">
        <v>-0.6300970588235294</v>
      </c>
      <c r="J10" t="inlineStr">
        <is>
          <t>13600.00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40400.00</t>
        </is>
      </c>
      <c r="C11" s="5" t="n">
        <v>0.2430769230769231</v>
      </c>
      <c r="D11" t="inlineStr">
        <is>
          <t>32500.00</t>
        </is>
      </c>
      <c r="E11" s="5" t="n">
        <v>0.1607142857142857</v>
      </c>
      <c r="F11" t="inlineStr">
        <is>
          <t>28000.00</t>
        </is>
      </c>
      <c r="G11" s="8" t="n">
        <v>0.2903225806451613</v>
      </c>
      <c r="H11" t="inlineStr">
        <is>
          <t>21700.00</t>
        </is>
      </c>
      <c r="I11" s="9" t="n">
        <v>0.8389830508474576</v>
      </c>
      <c r="J11" t="inlineStr">
        <is>
          <t>11800.00</t>
        </is>
      </c>
      <c r="K11" s="5" t="n">
        <v>0.18</v>
      </c>
      <c r="L11" t="inlineStr">
        <is>
          <t>10000.00</t>
        </is>
      </c>
      <c r="M11" t="inlineStr">
        <is>
          <t>9495.08</t>
        </is>
      </c>
      <c r="N11" t="inlineStr">
        <is>
          <t>6066.92</t>
        </is>
      </c>
      <c r="O11" t="inlineStr">
        <is>
          <t>4486.71</t>
        </is>
      </c>
      <c r="P11" t="inlineStr">
        <is>
          <t>4562.45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62.41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应收账款</t>
        </is>
      </c>
      <c r="B13" t="inlineStr">
        <is>
          <t>40400.00</t>
        </is>
      </c>
      <c r="C13" s="5" t="n">
        <v>0.2430769230769231</v>
      </c>
      <c r="D13" t="inlineStr">
        <is>
          <t>32500.00</t>
        </is>
      </c>
      <c r="E13" s="5" t="n">
        <v>0.1607142857142857</v>
      </c>
      <c r="F13" t="inlineStr">
        <is>
          <t>28000.00</t>
        </is>
      </c>
      <c r="G13" s="8" t="n">
        <v>0.2903225806451613</v>
      </c>
      <c r="H13" t="inlineStr">
        <is>
          <t>21700.00</t>
        </is>
      </c>
      <c r="I13" s="9" t="n">
        <v>0.8389830508474576</v>
      </c>
      <c r="J13" t="inlineStr">
        <is>
          <t>11800.00</t>
        </is>
      </c>
      <c r="K13" s="5" t="n">
        <v>0.18</v>
      </c>
      <c r="L13" t="inlineStr">
        <is>
          <t>10000.00</t>
        </is>
      </c>
      <c r="M13" t="inlineStr">
        <is>
          <t>9495.08</t>
        </is>
      </c>
      <c r="N13" t="inlineStr">
        <is>
          <t>6066.92</t>
        </is>
      </c>
      <c r="O13" t="inlineStr">
        <is>
          <t>4486.71</t>
        </is>
      </c>
      <c r="P13" t="inlineStr">
        <is>
          <t>4562.45</t>
        </is>
      </c>
    </row>
    <row r="14">
      <c r="A14" t="inlineStr">
        <is>
          <t>预付款项</t>
        </is>
      </c>
      <c r="B14" t="inlineStr">
        <is>
          <t>12100.00</t>
        </is>
      </c>
      <c r="C14" s="9" t="n">
        <v>0.5929373633332149</v>
      </c>
      <c r="D14" t="inlineStr">
        <is>
          <t>7596.03</t>
        </is>
      </c>
      <c r="E14" s="8" t="n">
        <v>-0.3669975</v>
      </c>
      <c r="F14" t="inlineStr">
        <is>
          <t>12000.00</t>
        </is>
      </c>
      <c r="G14" s="8" t="n">
        <v>0.3672751800815352</v>
      </c>
      <c r="H14" t="inlineStr">
        <is>
          <t>8776.58</t>
        </is>
      </c>
      <c r="I14" s="5" t="n">
        <v>0.1800253306837402</v>
      </c>
      <c r="J14" t="inlineStr">
        <is>
          <t>7437.62</t>
        </is>
      </c>
      <c r="K14" s="8" t="n">
        <v>0.4050025785513641</v>
      </c>
      <c r="L14" t="inlineStr">
        <is>
          <t>5293.67</t>
        </is>
      </c>
      <c r="M14" t="inlineStr">
        <is>
          <t>4264.37</t>
        </is>
      </c>
      <c r="N14" t="inlineStr">
        <is>
          <t>3179.66</t>
        </is>
      </c>
      <c r="O14" t="inlineStr">
        <is>
          <t>1244.16</t>
        </is>
      </c>
      <c r="P14" t="inlineStr">
        <is>
          <t>883.01</t>
        </is>
      </c>
    </row>
    <row r="15">
      <c r="A15" t="inlineStr">
        <is>
          <t>其他应收款合计</t>
        </is>
      </c>
      <c r="B15" t="inlineStr">
        <is>
          <t>6211.35</t>
        </is>
      </c>
      <c r="C15" s="8" t="n">
        <v>0.3975237032403804</v>
      </c>
      <c r="D15" t="inlineStr">
        <is>
          <t>4444.54</t>
        </is>
      </c>
      <c r="E15" s="5" t="n">
        <v>0.1014668745089972</v>
      </c>
      <c r="F15" t="inlineStr">
        <is>
          <t>4035.11</t>
        </is>
      </c>
      <c r="G15" s="8" t="n">
        <v>0.2547530054169025</v>
      </c>
      <c r="H15" t="inlineStr">
        <is>
          <t>3215.86</t>
        </is>
      </c>
      <c r="I15" s="9" t="n">
        <v>0.7558133821080507</v>
      </c>
      <c r="J15" t="inlineStr">
        <is>
          <t>1831.55</t>
        </is>
      </c>
      <c r="K15" s="5" t="n">
        <v>-0.2337252112793908</v>
      </c>
      <c r="L15" t="inlineStr">
        <is>
          <t>2390.20</t>
        </is>
      </c>
      <c r="M15" t="inlineStr">
        <is>
          <t>584.78</t>
        </is>
      </c>
      <c r="N15" t="inlineStr">
        <is>
          <t>560.26</t>
        </is>
      </c>
      <c r="O15" t="inlineStr">
        <is>
          <t>786.65</t>
        </is>
      </c>
      <c r="P15" t="inlineStr">
        <is>
          <t>548.79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30.00</t>
        </is>
      </c>
      <c r="K16" s="9" t="n">
        <v>-0.8871586549311667</v>
      </c>
      <c r="L16" t="inlineStr">
        <is>
          <t>265.86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其他应收款</t>
        </is>
      </c>
      <c r="B17" t="inlineStr">
        <is>
          <t>6211.35</t>
        </is>
      </c>
      <c r="C17" s="8" t="n">
        <v>0.3975237032403804</v>
      </c>
      <c r="D17" t="inlineStr">
        <is>
          <t>4444.54</t>
        </is>
      </c>
      <c r="E17" s="5" t="n">
        <v>0.1014668745089972</v>
      </c>
      <c r="F17" t="inlineStr">
        <is>
          <t>4035.11</t>
        </is>
      </c>
      <c r="G17" s="8" t="n">
        <v>0.2547530054169025</v>
      </c>
      <c r="H17" t="inlineStr">
        <is>
          <t>3215.86</t>
        </is>
      </c>
      <c r="I17" s="9" t="n">
        <v>0.7850517609835975</v>
      </c>
      <c r="J17" t="inlineStr">
        <is>
          <t>1801.55</t>
        </is>
      </c>
      <c r="K17" s="5" t="n">
        <v>-0.1519483698466348</v>
      </c>
      <c r="L17" t="inlineStr">
        <is>
          <t>2124.34</t>
        </is>
      </c>
      <c r="M17" t="inlineStr">
        <is>
          <t>584.78</t>
        </is>
      </c>
      <c r="N17" t="inlineStr">
        <is>
          <t>560.26</t>
        </is>
      </c>
      <c r="O17" t="inlineStr">
        <is>
          <t>786.65</t>
        </is>
      </c>
      <c r="P17" t="inlineStr">
        <is>
          <t>548.79</t>
        </is>
      </c>
    </row>
    <row r="18">
      <c r="A18" t="inlineStr">
        <is>
          <t>存货</t>
        </is>
      </c>
      <c r="B18" t="inlineStr">
        <is>
          <t>79500.00</t>
        </is>
      </c>
      <c r="C18" s="5" t="n">
        <v>-0.1156840934371524</v>
      </c>
      <c r="D18" t="inlineStr">
        <is>
          <t>89900.00</t>
        </is>
      </c>
      <c r="E18" s="5" t="n">
        <v>0.2348901098901099</v>
      </c>
      <c r="F18" t="inlineStr">
        <is>
          <t>72800.00</t>
        </is>
      </c>
      <c r="G18" s="5" t="n">
        <v>0.04597701149425287</v>
      </c>
      <c r="H18" t="inlineStr">
        <is>
          <t>69600.00</t>
        </is>
      </c>
      <c r="I18" s="5" t="n">
        <v>-0.05691056910569105</v>
      </c>
      <c r="J18" t="inlineStr">
        <is>
          <t>73800.00</t>
        </is>
      </c>
      <c r="K18" s="8" t="n">
        <v>0.303886925795053</v>
      </c>
      <c r="L18" t="inlineStr">
        <is>
          <t>56600.00</t>
        </is>
      </c>
      <c r="M18" t="inlineStr">
        <is>
          <t>27700.00</t>
        </is>
      </c>
      <c r="N18" t="inlineStr">
        <is>
          <t>31400.00</t>
        </is>
      </c>
      <c r="O18" t="inlineStr">
        <is>
          <t>24700.00</t>
        </is>
      </c>
      <c r="P18" t="inlineStr">
        <is>
          <t>7497.27</t>
        </is>
      </c>
    </row>
    <row r="19">
      <c r="A19" t="inlineStr">
        <is>
          <t>其他流动资产</t>
        </is>
      </c>
      <c r="B19" t="inlineStr">
        <is>
          <t>11900.00</t>
        </is>
      </c>
      <c r="C19" s="8" t="n">
        <v>0.472930872507312</v>
      </c>
      <c r="D19" t="inlineStr">
        <is>
          <t>8079.13</t>
        </is>
      </c>
      <c r="E19" s="9" t="n">
        <v>1.586621118449909</v>
      </c>
      <c r="F19" t="inlineStr">
        <is>
          <t>3123.43</t>
        </is>
      </c>
      <c r="G19" s="9" t="n">
        <v>-0.5937065047439911</v>
      </c>
      <c r="H19" t="inlineStr">
        <is>
          <t>7687.62</t>
        </is>
      </c>
      <c r="I19" s="9" t="n">
        <v>0.7547717633954049</v>
      </c>
      <c r="J19" t="inlineStr">
        <is>
          <t>4380.98</t>
        </is>
      </c>
      <c r="K19" s="9" t="n">
        <v>-0.9089193347193348</v>
      </c>
      <c r="L19" t="inlineStr">
        <is>
          <t>48100.00</t>
        </is>
      </c>
      <c r="M19" t="inlineStr">
        <is>
          <t>3600.79</t>
        </is>
      </c>
      <c r="N19" t="inlineStr">
        <is>
          <t>2922.48</t>
        </is>
      </c>
      <c r="O19" t="inlineStr">
        <is>
          <t>470.18</t>
        </is>
      </c>
      <c r="P19" t="inlineStr">
        <is>
          <t>52.63</t>
        </is>
      </c>
    </row>
    <row r="20">
      <c r="A20" t="inlineStr">
        <is>
          <t>总现金</t>
        </is>
      </c>
      <c r="B20" t="inlineStr">
        <is>
          <t>81400.00</t>
        </is>
      </c>
      <c r="C20" s="9" t="n">
        <v>0.8292134831460675</v>
      </c>
      <c r="D20" t="inlineStr">
        <is>
          <t>44500.00</t>
        </is>
      </c>
      <c r="E20" s="5" t="n">
        <v>-0.07291666666666667</v>
      </c>
      <c r="F20" t="inlineStr">
        <is>
          <t>48000.00</t>
        </is>
      </c>
      <c r="G20" s="5" t="n">
        <v>-0.05882352941176471</v>
      </c>
      <c r="H20" t="inlineStr">
        <is>
          <t>51000.00</t>
        </is>
      </c>
      <c r="I20" s="5" t="n">
        <v>0.02409638554216868</v>
      </c>
      <c r="J20" t="inlineStr">
        <is>
          <t>49800.00</t>
        </is>
      </c>
      <c r="K20" s="5" t="n">
        <v>0.0755939524838013</v>
      </c>
      <c r="L20" t="inlineStr">
        <is>
          <t>46300.00</t>
        </is>
      </c>
      <c r="M20" t="inlineStr">
        <is>
          <t>26200.00</t>
        </is>
      </c>
      <c r="N20" t="inlineStr">
        <is>
          <t>16600.00</t>
        </is>
      </c>
      <c r="O20" t="inlineStr">
        <is>
          <t>9998.87</t>
        </is>
      </c>
      <c r="P20" t="inlineStr">
        <is>
          <t>5966.63</t>
        </is>
      </c>
    </row>
    <row r="21">
      <c r="A21" t="inlineStr">
        <is>
          <t>流动资产合计</t>
        </is>
      </c>
      <c r="B21" t="inlineStr">
        <is>
          <t>231500.00</t>
        </is>
      </c>
      <c r="C21" s="5" t="n">
        <v>0.2379679144385027</v>
      </c>
      <c r="D21" t="inlineStr">
        <is>
          <t>187000.00</t>
        </is>
      </c>
      <c r="E21" s="5" t="n">
        <v>0.1130952380952381</v>
      </c>
      <c r="F21" t="inlineStr">
        <is>
          <t>168000.00</t>
        </is>
      </c>
      <c r="G21" s="5" t="n">
        <v>0.03703703703703703</v>
      </c>
      <c r="H21" t="inlineStr">
        <is>
          <t>162000.00</t>
        </is>
      </c>
      <c r="I21" s="5" t="n">
        <v>0.08724832214765101</v>
      </c>
      <c r="J21" t="inlineStr">
        <is>
          <t>149000.00</t>
        </is>
      </c>
      <c r="K21" s="5" t="n">
        <v>-0.1167753408417309</v>
      </c>
      <c r="L21" t="inlineStr">
        <is>
          <t>168700.00</t>
        </is>
      </c>
      <c r="M21" t="inlineStr">
        <is>
          <t>71800.00</t>
        </is>
      </c>
      <c r="N21" t="inlineStr">
        <is>
          <t>60700.00</t>
        </is>
      </c>
      <c r="O21" t="inlineStr">
        <is>
          <t>41700.00</t>
        </is>
      </c>
      <c r="P21" t="inlineStr">
        <is>
          <t>19500.00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长期股权投资</t>
        </is>
      </c>
      <c r="B23" t="inlineStr">
        <is>
          <t>2029.18</t>
        </is>
      </c>
      <c r="C23" s="5" t="n">
        <v>0.003541013442003582</v>
      </c>
      <c r="D23" t="inlineStr">
        <is>
          <t>2022.02</t>
        </is>
      </c>
      <c r="E23" s="9" t="n">
        <v>2.504245953346504</v>
      </c>
      <c r="F23" t="inlineStr">
        <is>
          <t>577.02</t>
        </is>
      </c>
      <c r="G23" s="5" t="n">
        <v>-0.07687139040427482</v>
      </c>
      <c r="H23" t="inlineStr">
        <is>
          <t>625.07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其他权益工具投资</t>
        </is>
      </c>
      <c r="B24" t="inlineStr">
        <is>
          <t>6022.85</t>
        </is>
      </c>
      <c r="C24" s="8" t="n">
        <v>-0.3379359091048996</v>
      </c>
      <c r="D24" t="inlineStr">
        <is>
          <t>9097.08</t>
        </is>
      </c>
      <c r="E24" s="5" t="n">
        <v>-0.1336114285714286</v>
      </c>
      <c r="F24" t="inlineStr">
        <is>
          <t>10500.00</t>
        </is>
      </c>
      <c r="G24" s="5" t="n">
        <v>-0.2391304347826087</v>
      </c>
      <c r="H24" t="inlineStr">
        <is>
          <t>13800.00</t>
        </is>
      </c>
      <c r="I24" s="5" t="n">
        <v>0.06976744186046512</v>
      </c>
      <c r="J24" t="inlineStr">
        <is>
          <t>12900.00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投资性房地产</t>
        </is>
      </c>
      <c r="B25" t="inlineStr">
        <is>
          <t>13000.00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固定资产合计</t>
        </is>
      </c>
      <c r="B26" t="inlineStr">
        <is>
          <t>84500.00</t>
        </is>
      </c>
      <c r="C26" s="8" t="n">
        <v>0.352</v>
      </c>
      <c r="D26" t="inlineStr">
        <is>
          <t>62500.00</t>
        </is>
      </c>
      <c r="E26" s="9" t="n">
        <v>4.89622641509434</v>
      </c>
      <c r="F26" t="inlineStr">
        <is>
          <t>10600.00</t>
        </is>
      </c>
      <c r="G26" s="5" t="n">
        <v>0.01923076923076923</v>
      </c>
      <c r="H26" t="inlineStr">
        <is>
          <t>10400.00</t>
        </is>
      </c>
      <c r="I26" s="5" t="n">
        <v>-0.03703703703703703</v>
      </c>
      <c r="J26" t="inlineStr">
        <is>
          <t>10800.00</t>
        </is>
      </c>
      <c r="K26" s="5" t="n">
        <v>-0.06086956521739131</v>
      </c>
      <c r="L26" t="inlineStr">
        <is>
          <t>11500.00</t>
        </is>
      </c>
      <c r="M26" t="inlineStr">
        <is>
          <t>10500.00</t>
        </is>
      </c>
      <c r="N26" t="inlineStr">
        <is>
          <t>5187.34</t>
        </is>
      </c>
      <c r="O26" t="inlineStr">
        <is>
          <t>4580.15</t>
        </is>
      </c>
      <c r="P26" t="inlineStr">
        <is>
          <t>556.33</t>
        </is>
      </c>
    </row>
    <row r="27">
      <c r="A27" t="inlineStr">
        <is>
          <t>其中：固定资产</t>
        </is>
      </c>
      <c r="B27" t="inlineStr">
        <is>
          <t>84500.00</t>
        </is>
      </c>
      <c r="C27" s="8" t="n">
        <v>0.352</v>
      </c>
      <c r="D27" t="inlineStr">
        <is>
          <t>62500.00</t>
        </is>
      </c>
      <c r="E27" s="9" t="n">
        <v>4.89622641509434</v>
      </c>
      <c r="F27" t="inlineStr">
        <is>
          <t>10600.00</t>
        </is>
      </c>
      <c r="G27" s="5" t="n">
        <v>0.01923076923076923</v>
      </c>
      <c r="H27" t="inlineStr">
        <is>
          <t>10400.00</t>
        </is>
      </c>
      <c r="I27" s="5" t="n">
        <v>-0.03703703703703703</v>
      </c>
      <c r="J27" t="inlineStr">
        <is>
          <t>10800.00</t>
        </is>
      </c>
      <c r="K27" s="5" t="n">
        <v>-0.06086956521739131</v>
      </c>
      <c r="L27" t="inlineStr">
        <is>
          <t>11500.00</t>
        </is>
      </c>
      <c r="M27" t="inlineStr">
        <is>
          <t>10500.00</t>
        </is>
      </c>
      <c r="N27" t="inlineStr">
        <is>
          <t>5187.34</t>
        </is>
      </c>
      <c r="O27" t="inlineStr">
        <is>
          <t>4580.15</t>
        </is>
      </c>
      <c r="P27" t="inlineStr">
        <is>
          <t>556.33</t>
        </is>
      </c>
    </row>
    <row r="28">
      <c r="A28" t="inlineStr">
        <is>
          <t>在建工程合计</t>
        </is>
      </c>
      <c r="B28" t="inlineStr">
        <is>
          <t>1392.35</t>
        </is>
      </c>
      <c r="C28" s="9" t="n">
        <v>-0.9616432506887053</v>
      </c>
      <c r="D28" t="inlineStr">
        <is>
          <t>36300.00</t>
        </is>
      </c>
      <c r="E28" s="8" t="n">
        <v>-0.2754491017964072</v>
      </c>
      <c r="F28" t="inlineStr">
        <is>
          <t>50100.00</t>
        </is>
      </c>
      <c r="G28" s="9" t="n">
        <v>1.879310344827586</v>
      </c>
      <c r="H28" t="inlineStr">
        <is>
          <t>17400.00</t>
        </is>
      </c>
      <c r="I28" s="9" t="n">
        <v>42.25883201153569</v>
      </c>
      <c r="J28" t="inlineStr">
        <is>
          <t>402.23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6.87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其中：在建工程</t>
        </is>
      </c>
      <c r="B29" t="inlineStr">
        <is>
          <t>1392.35</t>
        </is>
      </c>
      <c r="C29" s="9" t="n">
        <v>-0.9616432506887053</v>
      </c>
      <c r="D29" t="inlineStr">
        <is>
          <t>36300.00</t>
        </is>
      </c>
      <c r="E29" s="8" t="n">
        <v>-0.2754491017964072</v>
      </c>
      <c r="F29" t="inlineStr">
        <is>
          <t>50100.00</t>
        </is>
      </c>
      <c r="G29" s="9" t="n">
        <v>1.879310344827586</v>
      </c>
      <c r="H29" t="inlineStr">
        <is>
          <t>17400.00</t>
        </is>
      </c>
      <c r="I29" s="9" t="n">
        <v>42.25883201153569</v>
      </c>
      <c r="J29" t="inlineStr">
        <is>
          <t>402.23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6.87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无形资产</t>
        </is>
      </c>
      <c r="B30" t="inlineStr">
        <is>
          <t>26000.00</t>
        </is>
      </c>
      <c r="C30" s="5" t="n">
        <v>0.015625</v>
      </c>
      <c r="D30" t="inlineStr">
        <is>
          <t>25600.00</t>
        </is>
      </c>
      <c r="E30" s="9" t="n">
        <v>2.644610603254239</v>
      </c>
      <c r="F30" t="inlineStr">
        <is>
          <t>7024.07</t>
        </is>
      </c>
      <c r="G30" s="5" t="n">
        <v>-0.02062331462162469</v>
      </c>
      <c r="H30" t="inlineStr">
        <is>
          <t>7171.98</t>
        </is>
      </c>
      <c r="I30" s="5" t="n">
        <v>-0.02766656950535864</v>
      </c>
      <c r="J30" t="inlineStr">
        <is>
          <t>7376.05</t>
        </is>
      </c>
      <c r="K30" s="9" t="n">
        <v>7.89645398625015</v>
      </c>
      <c r="L30" t="inlineStr">
        <is>
          <t>829.10</t>
        </is>
      </c>
      <c r="M30" t="inlineStr">
        <is>
          <t>593.14</t>
        </is>
      </c>
      <c r="N30" t="inlineStr">
        <is>
          <t>586.05</t>
        </is>
      </c>
      <c r="O30" t="inlineStr">
        <is>
          <t>473.00</t>
        </is>
      </c>
      <c r="P30" t="inlineStr">
        <is>
          <t>1.19</t>
        </is>
      </c>
    </row>
    <row r="31">
      <c r="A31" t="inlineStr">
        <is>
          <t>商誉</t>
        </is>
      </c>
      <c r="B31" t="inlineStr">
        <is>
          <t>29500.00</t>
        </is>
      </c>
      <c r="C31" s="5" t="n">
        <v>0</v>
      </c>
      <c r="D31" t="inlineStr">
        <is>
          <t>29500.00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长期待摊费用</t>
        </is>
      </c>
      <c r="B32" t="inlineStr">
        <is>
          <t>4458.95</t>
        </is>
      </c>
      <c r="C32" s="9" t="n">
        <v>2.889048790273344</v>
      </c>
      <c r="D32" t="inlineStr">
        <is>
          <t>1146.54</t>
        </is>
      </c>
      <c r="E32" s="8" t="n">
        <v>0.3274133419779099</v>
      </c>
      <c r="F32" t="inlineStr">
        <is>
          <t>863.74</t>
        </is>
      </c>
      <c r="G32" s="8" t="n">
        <v>-0.2694470993225127</v>
      </c>
      <c r="H32" t="inlineStr">
        <is>
          <t>1182.31</t>
        </is>
      </c>
      <c r="I32" s="5" t="n">
        <v>-0.1127662129102943</v>
      </c>
      <c r="J32" t="inlineStr">
        <is>
          <t>1332.58</t>
        </is>
      </c>
      <c r="K32" s="5" t="n">
        <v>0.005644856991925152</v>
      </c>
      <c r="L32" t="inlineStr">
        <is>
          <t>1325.10</t>
        </is>
      </c>
      <c r="M32" t="inlineStr">
        <is>
          <t>1167.85</t>
        </is>
      </c>
      <c r="N32" t="inlineStr">
        <is>
          <t>1413.16</t>
        </is>
      </c>
      <c r="O32" t="inlineStr">
        <is>
          <t>1768.31</t>
        </is>
      </c>
      <c r="P32" t="inlineStr">
        <is>
          <t>346.63</t>
        </is>
      </c>
    </row>
    <row r="33">
      <c r="A33" t="inlineStr">
        <is>
          <t>递延所得税资产</t>
        </is>
      </c>
      <c r="B33" t="inlineStr">
        <is>
          <t>10800.00</t>
        </is>
      </c>
      <c r="C33" s="5" t="n">
        <v>0.172406755668261</v>
      </c>
      <c r="D33" t="inlineStr">
        <is>
          <t>9211.82</t>
        </is>
      </c>
      <c r="E33" s="9" t="n">
        <v>0.6467174944807428</v>
      </c>
      <c r="F33" t="inlineStr">
        <is>
          <t>5594.05</t>
        </is>
      </c>
      <c r="G33" s="8" t="n">
        <v>0.4207435852502027</v>
      </c>
      <c r="H33" t="inlineStr">
        <is>
          <t>3937.41</t>
        </is>
      </c>
      <c r="I33" s="9" t="n">
        <v>0.6184750841626281</v>
      </c>
      <c r="J33" t="inlineStr">
        <is>
          <t>2432.79</t>
        </is>
      </c>
      <c r="K33" s="9" t="n">
        <v>1.136049942050363</v>
      </c>
      <c r="L33" t="inlineStr">
        <is>
          <t>1138.92</t>
        </is>
      </c>
      <c r="M33" t="inlineStr">
        <is>
          <t>1672.76</t>
        </is>
      </c>
      <c r="N33" t="inlineStr">
        <is>
          <t>1512.12</t>
        </is>
      </c>
      <c r="O33" t="inlineStr">
        <is>
          <t>386.83</t>
        </is>
      </c>
      <c r="P33" t="inlineStr">
        <is>
          <t>297.96</t>
        </is>
      </c>
    </row>
    <row r="34">
      <c r="A34" t="inlineStr">
        <is>
          <t>其他非流动资产</t>
        </is>
      </c>
      <c r="B34" t="inlineStr">
        <is>
          <t>687.89</t>
        </is>
      </c>
      <c r="C34" s="5" t="n">
        <v>0.1066975561883616</v>
      </c>
      <c r="D34" t="inlineStr">
        <is>
          <t>621.57</t>
        </is>
      </c>
      <c r="E34" s="9" t="n">
        <v>-0.9672857894736843</v>
      </c>
      <c r="F34" t="inlineStr">
        <is>
          <t>19000.00</t>
        </is>
      </c>
      <c r="G34" s="9" t="n">
        <v>26.1068437647126</v>
      </c>
      <c r="H34" t="inlineStr">
        <is>
          <t>700.93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6828.14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非流动资产合计</t>
        </is>
      </c>
      <c r="B35" t="inlineStr">
        <is>
          <t>180000.00</t>
        </is>
      </c>
      <c r="C35" s="5" t="n">
        <v>0.007838745800671893</v>
      </c>
      <c r="D35" t="inlineStr">
        <is>
          <t>178600.00</t>
        </is>
      </c>
      <c r="E35" s="9" t="n">
        <v>0.6769953051643193</v>
      </c>
      <c r="F35" t="inlineStr">
        <is>
          <t>106500.00</t>
        </is>
      </c>
      <c r="G35" s="9" t="n">
        <v>0.9258589511754068</v>
      </c>
      <c r="H35" t="inlineStr">
        <is>
          <t>55300.00</t>
        </is>
      </c>
      <c r="I35" s="9" t="n">
        <v>0.56657223796034</v>
      </c>
      <c r="J35" t="inlineStr">
        <is>
          <t>35300.00</t>
        </is>
      </c>
      <c r="K35" s="9" t="n">
        <v>0.6342592592592593</v>
      </c>
      <c r="L35" t="inlineStr">
        <is>
          <t>21600.00</t>
        </is>
      </c>
      <c r="M35" t="inlineStr">
        <is>
          <t>13900.00</t>
        </is>
      </c>
      <c r="N35" t="inlineStr">
        <is>
          <t>8705.54</t>
        </is>
      </c>
      <c r="O35" t="inlineStr">
        <is>
          <t>7208.30</t>
        </is>
      </c>
      <c r="P35" t="inlineStr">
        <is>
          <t>1202.10</t>
        </is>
      </c>
    </row>
    <row r="36">
      <c r="A36" t="inlineStr">
        <is>
          <t>资产合计</t>
        </is>
      </c>
      <c r="B36" t="inlineStr">
        <is>
          <t>411500.00</t>
        </is>
      </c>
      <c r="C36" s="5" t="n">
        <v>0.1255470459518599</v>
      </c>
      <c r="D36" t="inlineStr">
        <is>
          <t>365600.00</t>
        </is>
      </c>
      <c r="E36" s="8" t="n">
        <v>0.3318761384335155</v>
      </c>
      <c r="F36" t="inlineStr">
        <is>
          <t>274500.00</t>
        </is>
      </c>
      <c r="G36" s="8" t="n">
        <v>0.2632305568338702</v>
      </c>
      <c r="H36" t="inlineStr">
        <is>
          <t>217300.00</t>
        </is>
      </c>
      <c r="I36" s="5" t="n">
        <v>0.1790558871405317</v>
      </c>
      <c r="J36" t="inlineStr">
        <is>
          <t>184300.00</t>
        </is>
      </c>
      <c r="K36" s="5" t="n">
        <v>-0.03152916447714135</v>
      </c>
      <c r="L36" t="inlineStr">
        <is>
          <t>190300.00</t>
        </is>
      </c>
      <c r="M36" t="inlineStr">
        <is>
          <t>85700.00</t>
        </is>
      </c>
      <c r="N36" t="inlineStr">
        <is>
          <t>69400.00</t>
        </is>
      </c>
      <c r="O36" t="inlineStr">
        <is>
          <t>48900.00</t>
        </is>
      </c>
      <c r="P36" t="inlineStr">
        <is>
          <t>20700.00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短期借款</t>
        </is>
      </c>
      <c r="B38" t="inlineStr">
        <is>
          <t>23200.00</t>
        </is>
      </c>
      <c r="C38" s="9" t="n">
        <v>-0.672316384180791</v>
      </c>
      <c r="D38" t="inlineStr">
        <is>
          <t>70800.00</t>
        </is>
      </c>
      <c r="E38" s="8" t="n">
        <v>0.3537284894837476</v>
      </c>
      <c r="F38" t="inlineStr">
        <is>
          <t>52300.00</t>
        </is>
      </c>
      <c r="G38" s="9" t="n">
        <v>1.011538461538461</v>
      </c>
      <c r="H38" t="inlineStr">
        <is>
          <t>26000.00</t>
        </is>
      </c>
      <c r="I38" s="9" t="n">
        <v>0.7105263157894737</v>
      </c>
      <c r="J38" t="inlineStr">
        <is>
          <t>15200.00</t>
        </is>
      </c>
      <c r="K38" s="9" t="n">
        <v>2.691183898667288</v>
      </c>
      <c r="L38" t="inlineStr">
        <is>
          <t>4117.92</t>
        </is>
      </c>
      <c r="M38" t="inlineStr">
        <is>
          <t>1960.26</t>
        </is>
      </c>
      <c r="N38" t="inlineStr">
        <is>
          <t>4041.47</t>
        </is>
      </c>
      <c r="O38" t="inlineStr">
        <is>
          <t>507.38</t>
        </is>
      </c>
      <c r="P38" t="inlineStr">
        <is>
          <t>616.67</t>
        </is>
      </c>
    </row>
    <row r="39">
      <c r="A39" t="inlineStr">
        <is>
          <t>以公允价值计量且其变动计入当期损益的金融负债</t>
        </is>
      </c>
      <c r="B39" t="inlineStr">
        <is>
          <t>2569.12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185.00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应付票据及应付账款</t>
        </is>
      </c>
      <c r="B40" t="inlineStr">
        <is>
          <t>28000.00</t>
        </is>
      </c>
      <c r="C40" s="5" t="n">
        <v>-0.2243767313019391</v>
      </c>
      <c r="D40" t="inlineStr">
        <is>
          <t>36100.00</t>
        </is>
      </c>
      <c r="E40" s="9" t="n">
        <v>0.7524271844660194</v>
      </c>
      <c r="F40" t="inlineStr">
        <is>
          <t>20600.00</t>
        </is>
      </c>
      <c r="G40" s="8" t="n">
        <v>-0.4147727272727273</v>
      </c>
      <c r="H40" t="inlineStr">
        <is>
          <t>35200.00</t>
        </is>
      </c>
      <c r="I40" s="5" t="n">
        <v>0.08978328173374613</v>
      </c>
      <c r="J40" t="inlineStr">
        <is>
          <t>32300.00</t>
        </is>
      </c>
      <c r="K40" s="5" t="n">
        <v>-0.03869047619047619</v>
      </c>
      <c r="L40" t="inlineStr">
        <is>
          <t>33600.00</t>
        </is>
      </c>
      <c r="M40" t="inlineStr">
        <is>
          <t>13500.00</t>
        </is>
      </c>
      <c r="N40" t="inlineStr">
        <is>
          <t>19000.00</t>
        </is>
      </c>
      <c r="O40" t="inlineStr">
        <is>
          <t>21100.00</t>
        </is>
      </c>
      <c r="P40" t="inlineStr">
        <is>
          <t>8573.31</t>
        </is>
      </c>
    </row>
    <row r="41">
      <c r="A41" t="inlineStr">
        <is>
          <t>其中：应付票据</t>
        </is>
      </c>
      <c r="B41" t="inlineStr">
        <is>
          <t>789.55</t>
        </is>
      </c>
      <c r="C41" s="9" t="n">
        <v>-0.7509926548273458</v>
      </c>
      <c r="D41" t="inlineStr">
        <is>
          <t>3170.79</t>
        </is>
      </c>
      <c r="E41" s="9" t="n">
        <v>-0.556571318291281</v>
      </c>
      <c r="F41" t="inlineStr">
        <is>
          <t>7150.62</t>
        </is>
      </c>
      <c r="G41" s="8" t="n">
        <v>-0.3379055555555556</v>
      </c>
      <c r="H41" t="inlineStr">
        <is>
          <t>10800.00</t>
        </is>
      </c>
      <c r="I41" s="5" t="n">
        <v>-0.06896551724137931</v>
      </c>
      <c r="J41" t="inlineStr">
        <is>
          <t>11600.00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应付账款</t>
        </is>
      </c>
      <c r="B42" t="inlineStr">
        <is>
          <t>27200.00</t>
        </is>
      </c>
      <c r="C42" s="5" t="n">
        <v>-0.1757575757575758</v>
      </c>
      <c r="D42" t="inlineStr">
        <is>
          <t>33000.00</t>
        </is>
      </c>
      <c r="E42" s="9" t="n">
        <v>1.444444444444444</v>
      </c>
      <c r="F42" t="inlineStr">
        <is>
          <t>13500.00</t>
        </is>
      </c>
      <c r="G42" s="8" t="n">
        <v>-0.4489795918367347</v>
      </c>
      <c r="H42" t="inlineStr">
        <is>
          <t>24500.00</t>
        </is>
      </c>
      <c r="I42" s="5" t="n">
        <v>0.1893203883495146</v>
      </c>
      <c r="J42" t="inlineStr">
        <is>
          <t>20600.00</t>
        </is>
      </c>
      <c r="K42" s="8" t="n">
        <v>-0.3869047619047619</v>
      </c>
      <c r="L42" t="inlineStr">
        <is>
          <t>33600.00</t>
        </is>
      </c>
      <c r="M42" t="inlineStr">
        <is>
          <t>13500.00</t>
        </is>
      </c>
      <c r="N42" t="inlineStr">
        <is>
          <t>19000.00</t>
        </is>
      </c>
      <c r="O42" t="inlineStr">
        <is>
          <t>21100.00</t>
        </is>
      </c>
      <c r="P42" t="inlineStr">
        <is>
          <t>8573.31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591.57</t>
        </is>
      </c>
      <c r="K43" s="8" t="n">
        <v>-0.404055769347007</v>
      </c>
      <c r="L43" t="inlineStr">
        <is>
          <t>992.66</t>
        </is>
      </c>
      <c r="M43" t="inlineStr">
        <is>
          <t>1626.46</t>
        </is>
      </c>
      <c r="N43" t="inlineStr">
        <is>
          <t>562.54</t>
        </is>
      </c>
      <c r="O43" t="inlineStr">
        <is>
          <t>1508.61</t>
        </is>
      </c>
      <c r="P43" t="inlineStr">
        <is>
          <t>13.63</t>
        </is>
      </c>
    </row>
    <row r="44">
      <c r="A44" t="inlineStr">
        <is>
          <t>合同负债</t>
        </is>
      </c>
      <c r="B44" t="inlineStr">
        <is>
          <t>2905.71</t>
        </is>
      </c>
      <c r="C44" s="5" t="n">
        <v>-0.1153911725128929</v>
      </c>
      <c r="D44" t="inlineStr">
        <is>
          <t>3284.74</t>
        </is>
      </c>
      <c r="E44" s="9" t="n">
        <v>0.8168312176774799</v>
      </c>
      <c r="F44" t="inlineStr">
        <is>
          <t>1807.95</t>
        </is>
      </c>
      <c r="G44" s="9" t="n">
        <v>0.6477402185503496</v>
      </c>
      <c r="H44" t="inlineStr">
        <is>
          <t>1097.23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</row>
    <row r="45">
      <c r="A45" t="inlineStr">
        <is>
          <t>应付职工薪酬</t>
        </is>
      </c>
      <c r="B45" t="inlineStr">
        <is>
          <t>5579.28</t>
        </is>
      </c>
      <c r="C45" s="5" t="n">
        <v>0.07700623122717341</v>
      </c>
      <c r="D45" t="inlineStr">
        <is>
          <t>5180.36</t>
        </is>
      </c>
      <c r="E45" s="8" t="n">
        <v>-0.2533729200746576</v>
      </c>
      <c r="F45" t="inlineStr">
        <is>
          <t>6938.35</t>
        </is>
      </c>
      <c r="G45" s="9" t="n">
        <v>0.55958631913038</v>
      </c>
      <c r="H45" t="inlineStr">
        <is>
          <t>4448.84</t>
        </is>
      </c>
      <c r="I45" s="9" t="n">
        <v>0.619243816151528</v>
      </c>
      <c r="J45" t="inlineStr">
        <is>
          <t>2747.48</t>
        </is>
      </c>
      <c r="K45" s="5" t="n">
        <v>0.08063418644074473</v>
      </c>
      <c r="L45" t="inlineStr">
        <is>
          <t>2542.47</t>
        </is>
      </c>
      <c r="M45" t="inlineStr">
        <is>
          <t>3347.56</t>
        </is>
      </c>
      <c r="N45" t="inlineStr">
        <is>
          <t>1597.09</t>
        </is>
      </c>
      <c r="O45" t="inlineStr">
        <is>
          <t>1382.46</t>
        </is>
      </c>
      <c r="P45" t="inlineStr">
        <is>
          <t>787.93</t>
        </is>
      </c>
    </row>
    <row r="46">
      <c r="A46" t="inlineStr">
        <is>
          <t>应交税费</t>
        </is>
      </c>
      <c r="B46" t="inlineStr">
        <is>
          <t>8213.71</t>
        </is>
      </c>
      <c r="C46" s="9" t="n">
        <v>0.5832955840030225</v>
      </c>
      <c r="D46" t="inlineStr">
        <is>
          <t>5187.73</t>
        </is>
      </c>
      <c r="E46" s="5" t="n">
        <v>-0.1568107975444169</v>
      </c>
      <c r="F46" t="inlineStr">
        <is>
          <t>6152.51</t>
        </is>
      </c>
      <c r="G46" s="8" t="n">
        <v>0.2859173210325781</v>
      </c>
      <c r="H46" t="inlineStr">
        <is>
          <t>4784.53</t>
        </is>
      </c>
      <c r="I46" s="9" t="n">
        <v>2.357517789224011</v>
      </c>
      <c r="J46" t="inlineStr">
        <is>
          <t>1425.02</t>
        </is>
      </c>
      <c r="K46" s="5" t="n">
        <v>0.1386496204554535</v>
      </c>
      <c r="L46" t="inlineStr">
        <is>
          <t>1251.50</t>
        </is>
      </c>
      <c r="M46" t="inlineStr">
        <is>
          <t>1690.19</t>
        </is>
      </c>
      <c r="N46" t="inlineStr">
        <is>
          <t>552.38</t>
        </is>
      </c>
      <c r="O46" t="inlineStr">
        <is>
          <t>1157.38</t>
        </is>
      </c>
      <c r="P46" t="inlineStr">
        <is>
          <t>2512.93</t>
        </is>
      </c>
    </row>
    <row r="47">
      <c r="A47" t="inlineStr">
        <is>
          <t>其他应付款合计</t>
        </is>
      </c>
      <c r="B47" t="inlineStr">
        <is>
          <t>8831.46</t>
        </is>
      </c>
      <c r="C47" s="8" t="n">
        <v>-0.3691814285714287</v>
      </c>
      <c r="D47" t="inlineStr">
        <is>
          <t>14000.00</t>
        </is>
      </c>
      <c r="E47" s="8" t="n">
        <v>0.2612612612612613</v>
      </c>
      <c r="F47" t="inlineStr">
        <is>
          <t>11100.00</t>
        </is>
      </c>
      <c r="G47" s="5" t="n">
        <v>0.08823529411764706</v>
      </c>
      <c r="H47" t="inlineStr">
        <is>
          <t>10200.00</t>
        </is>
      </c>
      <c r="I47" s="8" t="n">
        <v>0.364953872588247</v>
      </c>
      <c r="J47" t="inlineStr">
        <is>
          <t>7472.78</t>
        </is>
      </c>
      <c r="K47" s="9" t="n">
        <v>0.7857897327808286</v>
      </c>
      <c r="L47" t="inlineStr">
        <is>
          <t>4184.58</t>
        </is>
      </c>
      <c r="M47" t="inlineStr">
        <is>
          <t>4583.65</t>
        </is>
      </c>
      <c r="N47" t="inlineStr">
        <is>
          <t>3169.98</t>
        </is>
      </c>
      <c r="O47" t="inlineStr">
        <is>
          <t>2988.72</t>
        </is>
      </c>
      <c r="P47" t="inlineStr">
        <is>
          <t>1824.67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51.63</t>
        </is>
      </c>
      <c r="K48" s="9" t="n">
        <v>1.323582358235824</v>
      </c>
      <c r="L48" t="inlineStr">
        <is>
          <t>22.22</t>
        </is>
      </c>
      <c r="M48" t="inlineStr">
        <is>
          <t>8.88</t>
        </is>
      </c>
      <c r="N48" t="inlineStr">
        <is>
          <t>19.58</t>
        </is>
      </c>
      <c r="O48" t="inlineStr">
        <is>
          <t>8.32</t>
        </is>
      </c>
      <c r="P48" t="inlineStr">
        <is>
          <t>--</t>
        </is>
      </c>
    </row>
    <row r="49">
      <c r="A49" t="inlineStr">
        <is>
          <t>其他应付款</t>
        </is>
      </c>
      <c r="B49" t="inlineStr">
        <is>
          <t>8831.46</t>
        </is>
      </c>
      <c r="C49" s="8" t="n">
        <v>-0.3691814285714287</v>
      </c>
      <c r="D49" t="inlineStr">
        <is>
          <t>14000.00</t>
        </is>
      </c>
      <c r="E49" s="8" t="n">
        <v>0.2612612612612613</v>
      </c>
      <c r="F49" t="inlineStr">
        <is>
          <t>11100.00</t>
        </is>
      </c>
      <c r="G49" s="5" t="n">
        <v>0.08823529411764706</v>
      </c>
      <c r="H49" t="inlineStr">
        <is>
          <t>10200.00</t>
        </is>
      </c>
      <c r="I49" s="8" t="n">
        <v>0.374450051541877</v>
      </c>
      <c r="J49" t="inlineStr">
        <is>
          <t>7421.15</t>
        </is>
      </c>
      <c r="K49" s="9" t="n">
        <v>0.782918824897414</v>
      </c>
      <c r="L49" t="inlineStr">
        <is>
          <t>4162.36</t>
        </is>
      </c>
      <c r="M49" t="inlineStr">
        <is>
          <t>4574.77</t>
        </is>
      </c>
      <c r="N49" t="inlineStr">
        <is>
          <t>3150.40</t>
        </is>
      </c>
      <c r="O49" t="inlineStr">
        <is>
          <t>2980.40</t>
        </is>
      </c>
      <c r="P49" t="inlineStr">
        <is>
          <t>1824.67</t>
        </is>
      </c>
    </row>
    <row r="50">
      <c r="A50" t="inlineStr">
        <is>
          <t>一年内到期的非流动负债</t>
        </is>
      </c>
      <c r="B50" t="inlineStr">
        <is>
          <t>23500.00</t>
        </is>
      </c>
      <c r="C50" s="9" t="n">
        <v>1.867969660542229</v>
      </c>
      <c r="D50" t="inlineStr">
        <is>
          <t>8193.95</t>
        </is>
      </c>
      <c r="E50" s="9" t="n">
        <v>6.724166211044288</v>
      </c>
      <c r="F50" t="inlineStr">
        <is>
          <t>1060.82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458.49</t>
        </is>
      </c>
      <c r="K50" s="5" t="n">
        <v>0.05526146197753634</v>
      </c>
      <c r="L50" t="inlineStr">
        <is>
          <t>434.48</t>
        </is>
      </c>
      <c r="M50" t="inlineStr">
        <is>
          <t>411.73</t>
        </is>
      </c>
      <c r="N50" t="inlineStr">
        <is>
          <t>250.41</t>
        </is>
      </c>
      <c r="O50" t="inlineStr">
        <is>
          <t>237.30</t>
        </is>
      </c>
      <c r="P50" t="inlineStr">
        <is>
          <t>--</t>
        </is>
      </c>
    </row>
    <row r="51">
      <c r="A51" t="inlineStr">
        <is>
          <t>其他流动负债</t>
        </is>
      </c>
      <c r="B51" t="inlineStr">
        <is>
          <t>1752.31</t>
        </is>
      </c>
      <c r="C51" s="8" t="n">
        <v>0.4059308231103124</v>
      </c>
      <c r="D51" t="inlineStr">
        <is>
          <t>1246.37</t>
        </is>
      </c>
      <c r="E51" s="9" t="n">
        <v>0.6133404095580811</v>
      </c>
      <c r="F51" t="inlineStr">
        <is>
          <t>772.54</t>
        </is>
      </c>
      <c r="G51" s="9" t="n">
        <v>2.061625648951769</v>
      </c>
      <c r="H51" t="inlineStr">
        <is>
          <t>252.33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流动负债合计</t>
        </is>
      </c>
      <c r="B52" t="inlineStr">
        <is>
          <t>104600.00</t>
        </is>
      </c>
      <c r="C52" s="8" t="n">
        <v>-0.2741151977793199</v>
      </c>
      <c r="D52" t="inlineStr">
        <is>
          <t>144100.00</t>
        </is>
      </c>
      <c r="E52" s="8" t="n">
        <v>0.429563492063492</v>
      </c>
      <c r="F52" t="inlineStr">
        <is>
          <t>100800.00</t>
        </is>
      </c>
      <c r="G52" s="5" t="n">
        <v>0.2262773722627737</v>
      </c>
      <c r="H52" t="inlineStr">
        <is>
          <t>82200.00</t>
        </is>
      </c>
      <c r="I52" s="8" t="n">
        <v>0.3654485049833887</v>
      </c>
      <c r="J52" t="inlineStr">
        <is>
          <t>60200.00</t>
        </is>
      </c>
      <c r="K52" s="8" t="n">
        <v>0.2781316348195329</v>
      </c>
      <c r="L52" t="inlineStr">
        <is>
          <t>47100.00</t>
        </is>
      </c>
      <c r="M52" t="inlineStr">
        <is>
          <t>27200.00</t>
        </is>
      </c>
      <c r="N52" t="inlineStr">
        <is>
          <t>29200.00</t>
        </is>
      </c>
      <c r="O52" t="inlineStr">
        <is>
          <t>28900.00</t>
        </is>
      </c>
      <c r="P52" t="inlineStr">
        <is>
          <t>14300.00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长期借款</t>
        </is>
      </c>
      <c r="B54" t="inlineStr">
        <is>
          <t>35800.00</t>
        </is>
      </c>
      <c r="C54" s="5" t="n">
        <v>-0.1900452488687783</v>
      </c>
      <c r="D54" t="inlineStr">
        <is>
          <t>44200.00</t>
        </is>
      </c>
      <c r="E54" s="9" t="n">
        <v>2.426356589147287</v>
      </c>
      <c r="F54" t="inlineStr">
        <is>
          <t>12900.00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2397.59</t>
        </is>
      </c>
      <c r="K54" s="5" t="n">
        <v>-0.1605312176129519</v>
      </c>
      <c r="L54" t="inlineStr">
        <is>
          <t>2856.08</t>
        </is>
      </c>
      <c r="M54" t="inlineStr">
        <is>
          <t>3290.56</t>
        </is>
      </c>
      <c r="N54" t="inlineStr">
        <is>
          <t>1821.29</t>
        </is>
      </c>
      <c r="O54" t="inlineStr">
        <is>
          <t>2071.70</t>
        </is>
      </c>
      <c r="P54" t="inlineStr">
        <is>
          <t>--</t>
        </is>
      </c>
    </row>
    <row r="55">
      <c r="A55" t="inlineStr">
        <is>
          <t>应付债券</t>
        </is>
      </c>
      <c r="B55" t="inlineStr">
        <is>
          <t>61500.00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预计负债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40.50</t>
        </is>
      </c>
      <c r="K56" s="9" t="n">
        <v>-0.8695904173106646</v>
      </c>
      <c r="L56" t="inlineStr">
        <is>
          <t>310.56</t>
        </is>
      </c>
      <c r="M56" t="inlineStr">
        <is>
          <t>68.72</t>
        </is>
      </c>
      <c r="N56" t="inlineStr">
        <is>
          <t>44.98</t>
        </is>
      </c>
      <c r="O56" t="inlineStr">
        <is>
          <t>40.95</t>
        </is>
      </c>
      <c r="P56" t="inlineStr">
        <is>
          <t>31.49</t>
        </is>
      </c>
    </row>
    <row r="57">
      <c r="A57" t="inlineStr">
        <is>
          <t>递延所得税负债</t>
        </is>
      </c>
      <c r="B57" t="inlineStr">
        <is>
          <t>1296.35</t>
        </is>
      </c>
      <c r="C57" s="8" t="n">
        <v>-0.2998644393676718</v>
      </c>
      <c r="D57" t="inlineStr">
        <is>
          <t>1851.57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</row>
    <row r="58">
      <c r="A58" t="inlineStr">
        <is>
          <t>递延收益-非流动负债</t>
        </is>
      </c>
      <c r="B58" t="inlineStr">
        <is>
          <t>373.76</t>
        </is>
      </c>
      <c r="C58" s="9" t="n">
        <v>0.9443375123549915</v>
      </c>
      <c r="D58" t="inlineStr">
        <is>
          <t>192.23</t>
        </is>
      </c>
      <c r="E58" s="8" t="n">
        <v>0.4219246985723796</v>
      </c>
      <c r="F58" t="inlineStr">
        <is>
          <t>135.19</t>
        </is>
      </c>
      <c r="G58" s="9" t="n">
        <v>2.004222222222222</v>
      </c>
      <c r="H58" t="inlineStr">
        <is>
          <t>45.00</t>
        </is>
      </c>
      <c r="I58" s="9" t="n">
        <v>-0.5895284137553589</v>
      </c>
      <c r="J58" t="inlineStr">
        <is>
          <t>109.63</t>
        </is>
      </c>
      <c r="K58" s="9" t="n">
        <v>-0.7511632657693442</v>
      </c>
      <c r="L58" t="inlineStr">
        <is>
          <t>440.57</t>
        </is>
      </c>
      <c r="M58" t="inlineStr">
        <is>
          <t>1161.36</t>
        </is>
      </c>
      <c r="N58" t="inlineStr">
        <is>
          <t>1005.77</t>
        </is>
      </c>
      <c r="O58" t="inlineStr">
        <is>
          <t>450.00</t>
        </is>
      </c>
      <c r="P58" t="inlineStr">
        <is>
          <t>250.00</t>
        </is>
      </c>
    </row>
    <row r="59">
      <c r="A59" t="inlineStr">
        <is>
          <t>非流动负债合计</t>
        </is>
      </c>
      <c r="B59" t="inlineStr">
        <is>
          <t>99399.99</t>
        </is>
      </c>
      <c r="C59" s="9" t="n">
        <v>1.088235084033613</v>
      </c>
      <c r="D59" t="inlineStr">
        <is>
          <t>47600.00</t>
        </is>
      </c>
      <c r="E59" s="9" t="n">
        <v>2.305555555555555</v>
      </c>
      <c r="F59" t="inlineStr">
        <is>
          <t>14400.00</t>
        </is>
      </c>
      <c r="G59" s="9" t="n">
        <v>319</v>
      </c>
      <c r="H59" t="inlineStr">
        <is>
          <t>45.00</t>
        </is>
      </c>
      <c r="I59" s="9" t="n">
        <v>-0.9823371485092554</v>
      </c>
      <c r="J59" t="inlineStr">
        <is>
          <t>2547.72</t>
        </is>
      </c>
      <c r="K59" s="8" t="n">
        <v>-0.2937145328383987</v>
      </c>
      <c r="L59" t="inlineStr">
        <is>
          <t>3607.21</t>
        </is>
      </c>
      <c r="M59" t="inlineStr">
        <is>
          <t>4520.64</t>
        </is>
      </c>
      <c r="N59" t="inlineStr">
        <is>
          <t>2872.03</t>
        </is>
      </c>
      <c r="O59" t="inlineStr">
        <is>
          <t>2562.65</t>
        </is>
      </c>
      <c r="P59" t="inlineStr">
        <is>
          <t>281.49</t>
        </is>
      </c>
    </row>
    <row r="60">
      <c r="A60" t="inlineStr">
        <is>
          <t>负债合计</t>
        </is>
      </c>
      <c r="B60" t="inlineStr">
        <is>
          <t>204000.00</t>
        </is>
      </c>
      <c r="C60" s="5" t="n">
        <v>0.06416275430359937</v>
      </c>
      <c r="D60" t="inlineStr">
        <is>
          <t>191700.00</t>
        </is>
      </c>
      <c r="E60" s="9" t="n">
        <v>0.6640625</v>
      </c>
      <c r="F60" t="inlineStr">
        <is>
          <t>115200.00</t>
        </is>
      </c>
      <c r="G60" s="8" t="n">
        <v>0.3997571567141137</v>
      </c>
      <c r="H60" t="inlineStr">
        <is>
          <t>82299.99</t>
        </is>
      </c>
      <c r="I60" s="8" t="n">
        <v>0.3125995215311005</v>
      </c>
      <c r="J60" t="inlineStr">
        <is>
          <t>62700.00</t>
        </is>
      </c>
      <c r="K60" s="5" t="n">
        <v>0.2366863905325444</v>
      </c>
      <c r="L60" t="inlineStr">
        <is>
          <t>50700.00</t>
        </is>
      </c>
      <c r="M60" t="inlineStr">
        <is>
          <t>31700.00</t>
        </is>
      </c>
      <c r="N60" t="inlineStr">
        <is>
          <t>32000.00</t>
        </is>
      </c>
      <c r="O60" t="inlineStr">
        <is>
          <t>31400.00</t>
        </is>
      </c>
      <c r="P60" t="inlineStr">
        <is>
          <t>14600.00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</row>
    <row r="62">
      <c r="A62" t="inlineStr">
        <is>
          <t>实收资本（或股本）</t>
        </is>
      </c>
      <c r="B62" t="inlineStr">
        <is>
          <t>39000.00</t>
        </is>
      </c>
      <c r="C62" s="5" t="n">
        <v>0.002570694087403599</v>
      </c>
      <c r="D62" t="inlineStr">
        <is>
          <t>38900.00</t>
        </is>
      </c>
      <c r="E62" s="5" t="n">
        <v>-0.0558252427184466</v>
      </c>
      <c r="F62" t="inlineStr">
        <is>
          <t>41200.00</t>
        </is>
      </c>
      <c r="G62" s="5" t="n">
        <v>0.0024330900243309</v>
      </c>
      <c r="H62" t="inlineStr">
        <is>
          <t>41100.00</t>
        </is>
      </c>
      <c r="I62" s="5" t="n">
        <v>0</v>
      </c>
      <c r="J62" t="inlineStr">
        <is>
          <t>41100.00</t>
        </is>
      </c>
      <c r="K62" s="9" t="n">
        <v>0.5110294117647058</v>
      </c>
      <c r="L62" t="inlineStr">
        <is>
          <t>27200.00</t>
        </is>
      </c>
      <c r="M62" t="inlineStr">
        <is>
          <t>12000.00</t>
        </is>
      </c>
      <c r="N62" t="inlineStr">
        <is>
          <t>12000.00</t>
        </is>
      </c>
      <c r="O62" t="inlineStr">
        <is>
          <t>2280.70</t>
        </is>
      </c>
      <c r="P62" t="inlineStr">
        <is>
          <t>2222.22</t>
        </is>
      </c>
    </row>
    <row r="63">
      <c r="A63" t="inlineStr">
        <is>
          <t>资本公积</t>
        </is>
      </c>
      <c r="B63" t="inlineStr">
        <is>
          <t>49400.00</t>
        </is>
      </c>
      <c r="C63" s="5" t="n">
        <v>-0.004032258064516129</v>
      </c>
      <c r="D63" t="inlineStr">
        <is>
          <t>49600.00</t>
        </is>
      </c>
      <c r="E63" s="8" t="n">
        <v>-0.2585949177877429</v>
      </c>
      <c r="F63" t="inlineStr">
        <is>
          <t>66900.00</t>
        </is>
      </c>
      <c r="G63" s="5" t="n">
        <v>0.05687203791469194</v>
      </c>
      <c r="H63" t="inlineStr">
        <is>
          <t>63300.00</t>
        </is>
      </c>
      <c r="I63" s="5" t="n">
        <v>0.004761904761904762</v>
      </c>
      <c r="J63" t="inlineStr">
        <is>
          <t>63000.00</t>
        </is>
      </c>
      <c r="K63" s="5" t="n">
        <v>-0.1644562334217507</v>
      </c>
      <c r="L63" t="inlineStr">
        <is>
          <t>75400.00</t>
        </is>
      </c>
      <c r="M63" t="inlineStr">
        <is>
          <t>11900.00</t>
        </is>
      </c>
      <c r="N63" t="inlineStr">
        <is>
          <t>10600.00</t>
        </is>
      </c>
      <c r="O63" t="inlineStr">
        <is>
          <t>7487.77</t>
        </is>
      </c>
      <c r="P63" t="inlineStr">
        <is>
          <t>1804.31</t>
        </is>
      </c>
    </row>
    <row r="64">
      <c r="A64" t="inlineStr">
        <is>
          <t>减：库存股</t>
        </is>
      </c>
      <c r="B64" t="inlineStr">
        <is>
          <t>885.35</t>
        </is>
      </c>
      <c r="C64" s="5" t="n">
        <v>-0.2077830273094956</v>
      </c>
      <c r="D64" t="inlineStr">
        <is>
          <t>1117.56</t>
        </is>
      </c>
      <c r="E64" s="9" t="n">
        <v>-0.9498852017937219</v>
      </c>
      <c r="F64" t="inlineStr">
        <is>
          <t>22300.00</t>
        </is>
      </c>
      <c r="G64" s="5" t="n">
        <v>-0.01327433628318584</v>
      </c>
      <c r="H64" t="inlineStr">
        <is>
          <t>22600.00</t>
        </is>
      </c>
      <c r="I64" s="5" t="n">
        <v>-0.008771929824561403</v>
      </c>
      <c r="J64" t="inlineStr">
        <is>
          <t>22800.00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</row>
    <row r="65">
      <c r="A65" t="inlineStr">
        <is>
          <t>其他综合收益</t>
        </is>
      </c>
      <c r="B65" t="inlineStr">
        <is>
          <t>-4089.02</t>
        </is>
      </c>
      <c r="C65" s="9" t="n">
        <v>-0.5403061762622992</v>
      </c>
      <c r="D65" t="inlineStr">
        <is>
          <t>-2654.68</t>
        </is>
      </c>
      <c r="E65" s="5" t="n">
        <v>0.1026272022932246</v>
      </c>
      <c r="F65" t="inlineStr">
        <is>
          <t>-2958.28</t>
        </is>
      </c>
      <c r="G65" s="9" t="n">
        <v>-74.93121149897331</v>
      </c>
      <c r="H65" t="inlineStr">
        <is>
          <t>-38.96</t>
        </is>
      </c>
      <c r="I65" s="9" t="n">
        <v>-1.038628183900296</v>
      </c>
      <c r="J65" t="inlineStr">
        <is>
          <t>1008.59</t>
        </is>
      </c>
      <c r="K65" s="9" t="n">
        <v>0.6555975049244911</v>
      </c>
      <c r="L65" t="inlineStr">
        <is>
          <t>609.20</t>
        </is>
      </c>
      <c r="M65" t="inlineStr">
        <is>
          <t>-42.87</t>
        </is>
      </c>
      <c r="N65" t="inlineStr">
        <is>
          <t>246.99</t>
        </is>
      </c>
      <c r="O65" t="inlineStr">
        <is>
          <t>54.67</t>
        </is>
      </c>
      <c r="P65" t="inlineStr">
        <is>
          <t>--</t>
        </is>
      </c>
    </row>
    <row r="66">
      <c r="A66" t="inlineStr">
        <is>
          <t>盈余公积</t>
        </is>
      </c>
      <c r="B66" t="inlineStr">
        <is>
          <t>2384.50</t>
        </is>
      </c>
      <c r="C66" s="5" t="n">
        <v>0</v>
      </c>
      <c r="D66" t="inlineStr">
        <is>
          <t>2384.50</t>
        </is>
      </c>
      <c r="E66" s="5" t="n">
        <v>0.07402169213029698</v>
      </c>
      <c r="F66" t="inlineStr">
        <is>
          <t>2220.16</t>
        </is>
      </c>
      <c r="G66" s="5" t="n">
        <v>0.1871688064466105</v>
      </c>
      <c r="H66" t="inlineStr">
        <is>
          <t>1870.13</t>
        </is>
      </c>
      <c r="I66" s="5" t="n">
        <v>0.03102223986415722</v>
      </c>
      <c r="J66" t="inlineStr">
        <is>
          <t>1813.86</t>
        </is>
      </c>
      <c r="K66" s="5" t="n">
        <v>0.2141695282848363</v>
      </c>
      <c r="L66" t="inlineStr">
        <is>
          <t>1493.91</t>
        </is>
      </c>
      <c r="M66" t="inlineStr">
        <is>
          <t>862.67</t>
        </is>
      </c>
      <c r="N66" t="inlineStr">
        <is>
          <t>184.99</t>
        </is>
      </c>
      <c r="O66" t="inlineStr">
        <is>
          <t>--</t>
        </is>
      </c>
      <c r="P66" t="inlineStr">
        <is>
          <t>--</t>
        </is>
      </c>
    </row>
    <row r="67">
      <c r="A67" t="inlineStr">
        <is>
          <t>未分配利润</t>
        </is>
      </c>
      <c r="B67" t="inlineStr">
        <is>
          <t>112800.00</t>
        </is>
      </c>
      <c r="C67" s="8" t="n">
        <v>0.2920963679377282</v>
      </c>
      <c r="D67" t="inlineStr">
        <is>
          <t>87299.99</t>
        </is>
      </c>
      <c r="E67" s="5" t="n">
        <v>0.1639998666666667</v>
      </c>
      <c r="F67" t="inlineStr">
        <is>
          <t>75000.00</t>
        </is>
      </c>
      <c r="G67" s="8" t="n">
        <v>0.4506769825918762</v>
      </c>
      <c r="H67" t="inlineStr">
        <is>
          <t>51700.00</t>
        </is>
      </c>
      <c r="I67" s="8" t="n">
        <v>0.3713527851458886</v>
      </c>
      <c r="J67" t="inlineStr">
        <is>
          <t>37700.00</t>
        </is>
      </c>
      <c r="K67" s="5" t="n">
        <v>0.0679886685552408</v>
      </c>
      <c r="L67" t="inlineStr">
        <is>
          <t>35300.00</t>
        </is>
      </c>
      <c r="M67" t="inlineStr">
        <is>
          <t>29300.00</t>
        </is>
      </c>
      <c r="N67" t="inlineStr">
        <is>
          <t>14100.00</t>
        </is>
      </c>
      <c r="O67" t="inlineStr">
        <is>
          <t>7390.50</t>
        </is>
      </c>
      <c r="P67" t="inlineStr">
        <is>
          <t>2075.73</t>
        </is>
      </c>
    </row>
    <row r="68">
      <c r="A68" t="inlineStr">
        <is>
          <t>归属于母公司所有者权益合计</t>
        </is>
      </c>
      <c r="B68" t="inlineStr">
        <is>
          <t>207600.00</t>
        </is>
      </c>
      <c r="C68" s="5" t="n">
        <v>0.1896848137535816</v>
      </c>
      <c r="D68" t="inlineStr">
        <is>
          <t>174500.00</t>
        </is>
      </c>
      <c r="E68" s="5" t="n">
        <v>0.09130706691682301</v>
      </c>
      <c r="F68" t="inlineStr">
        <is>
          <t>159900.00</t>
        </is>
      </c>
      <c r="G68" s="5" t="n">
        <v>0.1818181818181818</v>
      </c>
      <c r="H68" t="inlineStr">
        <is>
          <t>135300.00</t>
        </is>
      </c>
      <c r="I68" s="5" t="n">
        <v>0.1108374384236453</v>
      </c>
      <c r="J68" t="inlineStr">
        <is>
          <t>121800.00</t>
        </is>
      </c>
      <c r="K68" s="5" t="n">
        <v>-0.13</v>
      </c>
      <c r="L68" t="inlineStr">
        <is>
          <t>140000.00</t>
        </is>
      </c>
      <c r="M68" t="inlineStr">
        <is>
          <t>54000.00</t>
        </is>
      </c>
      <c r="N68" t="inlineStr">
        <is>
          <t>37100.00</t>
        </is>
      </c>
      <c r="O68" t="inlineStr">
        <is>
          <t>17200.00</t>
        </is>
      </c>
      <c r="P68" t="inlineStr">
        <is>
          <t>6102.26</t>
        </is>
      </c>
    </row>
    <row r="69">
      <c r="A69" t="inlineStr">
        <is>
          <t>少数股东权益</t>
        </is>
      </c>
      <c r="B69" t="inlineStr">
        <is>
          <t>-97.39</t>
        </is>
      </c>
      <c r="C69" s="9" t="n">
        <v>0.8317380787836904</v>
      </c>
      <c r="D69" t="inlineStr">
        <is>
          <t>-578.80</t>
        </is>
      </c>
      <c r="E69" s="5" t="n">
        <v>-0.03757349777714026</v>
      </c>
      <c r="F69" t="inlineStr">
        <is>
          <t>-557.84</t>
        </is>
      </c>
      <c r="G69" s="9" t="n">
        <v>-0.5865756541524459</v>
      </c>
      <c r="H69" t="inlineStr">
        <is>
          <t>-351.60</t>
        </is>
      </c>
      <c r="I69" s="8" t="n">
        <v>-0.4650000000000001</v>
      </c>
      <c r="J69" t="inlineStr">
        <is>
          <t>-240.00</t>
        </is>
      </c>
      <c r="K69" s="8" t="n">
        <v>0.3253879019563751</v>
      </c>
      <c r="L69" t="inlineStr">
        <is>
          <t>-355.76</t>
        </is>
      </c>
      <c r="M69" t="inlineStr">
        <is>
          <t>73.27</t>
        </is>
      </c>
      <c r="N69" t="inlineStr">
        <is>
          <t>317.08</t>
        </is>
      </c>
      <c r="O69" t="inlineStr">
        <is>
          <t>208.55</t>
        </is>
      </c>
      <c r="P69" t="inlineStr">
        <is>
          <t>--</t>
        </is>
      </c>
    </row>
    <row r="70">
      <c r="A70" t="inlineStr">
        <is>
          <t>所有者权益（或股东权益）合计</t>
        </is>
      </c>
      <c r="B70" t="inlineStr">
        <is>
          <t>207500.00</t>
        </is>
      </c>
      <c r="C70" s="5" t="n">
        <v>0.1932144910868315</v>
      </c>
      <c r="D70" t="inlineStr">
        <is>
          <t>173900.00</t>
        </is>
      </c>
      <c r="E70" s="5" t="n">
        <v>0.09096612296110414</v>
      </c>
      <c r="F70" t="inlineStr">
        <is>
          <t>159400.00</t>
        </is>
      </c>
      <c r="G70" s="5" t="n">
        <v>0.1807407407407407</v>
      </c>
      <c r="H70" t="inlineStr">
        <is>
          <t>135000.00</t>
        </is>
      </c>
      <c r="I70" s="5" t="n">
        <v>0.1101973684210526</v>
      </c>
      <c r="J70" t="inlineStr">
        <is>
          <t>121600.00</t>
        </is>
      </c>
      <c r="K70" s="5" t="n">
        <v>-0.1289398280802292</v>
      </c>
      <c r="L70" t="inlineStr">
        <is>
          <t>139600.00</t>
        </is>
      </c>
      <c r="M70" t="inlineStr">
        <is>
          <t>54100.00</t>
        </is>
      </c>
      <c r="N70" t="inlineStr">
        <is>
          <t>37400.00</t>
        </is>
      </c>
      <c r="O70" t="inlineStr">
        <is>
          <t>17400.00</t>
        </is>
      </c>
      <c r="P70" t="inlineStr">
        <is>
          <t>6102.26</t>
        </is>
      </c>
    </row>
    <row r="71">
      <c r="A71" t="inlineStr">
        <is>
          <t>负债和所有者权益（或股东权益）合计</t>
        </is>
      </c>
      <c r="B71" t="inlineStr">
        <is>
          <t>411500.00</t>
        </is>
      </c>
      <c r="C71" s="5" t="n">
        <v>0.1255470459518599</v>
      </c>
      <c r="D71" t="inlineStr">
        <is>
          <t>365600.00</t>
        </is>
      </c>
      <c r="E71" s="8" t="n">
        <v>0.3318761384335155</v>
      </c>
      <c r="F71" t="inlineStr">
        <is>
          <t>274500.00</t>
        </is>
      </c>
      <c r="G71" s="8" t="n">
        <v>0.2632305568338702</v>
      </c>
      <c r="H71" t="inlineStr">
        <is>
          <t>217300.00</t>
        </is>
      </c>
      <c r="I71" s="5" t="n">
        <v>0.1790558871405317</v>
      </c>
      <c r="J71" t="inlineStr">
        <is>
          <t>184300.00</t>
        </is>
      </c>
      <c r="K71" s="5" t="n">
        <v>-0.03152916447714135</v>
      </c>
      <c r="L71" t="inlineStr">
        <is>
          <t>190300.00</t>
        </is>
      </c>
      <c r="M71" t="inlineStr">
        <is>
          <t>85700.00</t>
        </is>
      </c>
      <c r="N71" t="inlineStr">
        <is>
          <t>69400.00</t>
        </is>
      </c>
      <c r="O71" t="inlineStr">
        <is>
          <t>48900.00</t>
        </is>
      </c>
      <c r="P71" t="inlineStr">
        <is>
          <t>20700.00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10900.00</t>
        </is>
      </c>
      <c r="C3" t="inlineStr">
        <is>
          <t>29900.00</t>
        </is>
      </c>
      <c r="D3" s="9" t="n">
        <v>1.430894308943089</v>
      </c>
      <c r="E3" t="inlineStr">
        <is>
          <t>12300.00</t>
        </is>
      </c>
      <c r="F3" s="8" t="n">
        <v>-0.4765957446808511</v>
      </c>
      <c r="G3" t="inlineStr">
        <is>
          <t>23500.00</t>
        </is>
      </c>
      <c r="H3" s="9" t="n">
        <v>0.7028985507246377</v>
      </c>
      <c r="I3" t="inlineStr">
        <is>
          <t>13800.00</t>
        </is>
      </c>
      <c r="J3" s="9" t="n">
        <v>4.440224547239284</v>
      </c>
      <c r="K3" t="inlineStr">
        <is>
          <t>2536.66</t>
        </is>
      </c>
      <c r="L3" s="9" t="n">
        <v>-0.8018234375</v>
      </c>
      <c r="M3" t="inlineStr">
        <is>
          <t>12800.00</t>
        </is>
      </c>
      <c r="N3" t="inlineStr">
        <is>
          <t>15800.00</t>
        </is>
      </c>
      <c r="O3" t="inlineStr">
        <is>
          <t>7259.48</t>
        </is>
      </c>
      <c r="P3" t="inlineStr">
        <is>
          <t>5298.96</t>
        </is>
      </c>
      <c r="Q3" t="inlineStr">
        <is>
          <t>3735.83</t>
        </is>
      </c>
    </row>
    <row r="4">
      <c r="A4" t="inlineStr">
        <is>
          <t>*营业总收入</t>
        </is>
      </c>
      <c r="B4" t="inlineStr">
        <is>
          <t>229300.00</t>
        </is>
      </c>
      <c r="C4" t="inlineStr">
        <is>
          <t>449300.00</t>
        </is>
      </c>
      <c r="D4" s="5" t="n">
        <v>-0.04849639983058026</v>
      </c>
      <c r="E4" t="inlineStr">
        <is>
          <t>472200.00</t>
        </is>
      </c>
      <c r="F4" s="5" t="n">
        <v>-0.05748502994011976</v>
      </c>
      <c r="G4" t="inlineStr">
        <is>
          <t>501000.00</t>
        </is>
      </c>
      <c r="H4" s="8" t="n">
        <v>0.3485868102288022</v>
      </c>
      <c r="I4" t="inlineStr">
        <is>
          <t>371500.00</t>
        </is>
      </c>
      <c r="J4" s="9" t="n">
        <v>0.5402155887230514</v>
      </c>
      <c r="K4" t="inlineStr">
        <is>
          <t>241200.00</t>
        </is>
      </c>
      <c r="L4" s="5" t="n">
        <v>0.07438752783964366</v>
      </c>
      <c r="M4" t="inlineStr">
        <is>
          <t>224500.00</t>
        </is>
      </c>
      <c r="N4" t="inlineStr">
        <is>
          <t>164600.00</t>
        </is>
      </c>
      <c r="O4" t="inlineStr">
        <is>
          <t>117100.00</t>
        </is>
      </c>
      <c r="P4" t="inlineStr">
        <is>
          <t>76900.00</t>
        </is>
      </c>
      <c r="Q4" t="inlineStr">
        <is>
          <t>43200.00</t>
        </is>
      </c>
    </row>
    <row r="5">
      <c r="A5" t="inlineStr">
        <is>
          <t>*营业总成本</t>
        </is>
      </c>
      <c r="B5" t="inlineStr">
        <is>
          <t>214600.00</t>
        </is>
      </c>
      <c r="C5" t="inlineStr">
        <is>
          <t>417500.00</t>
        </is>
      </c>
      <c r="D5" s="5" t="n">
        <v>-0.09534127843986999</v>
      </c>
      <c r="E5" t="inlineStr">
        <is>
          <t>461500.00</t>
        </is>
      </c>
      <c r="F5" s="5" t="n">
        <v>-0.02985074626865672</v>
      </c>
      <c r="G5" t="inlineStr">
        <is>
          <t>475700.00</t>
        </is>
      </c>
      <c r="H5" s="8" t="n">
        <v>0.3358607132827857</v>
      </c>
      <c r="I5" t="inlineStr">
        <is>
          <t>356100.00</t>
        </is>
      </c>
      <c r="J5" s="8" t="n">
        <v>0.4745341614906832</v>
      </c>
      <c r="K5" t="inlineStr">
        <is>
          <t>241500.00</t>
        </is>
      </c>
      <c r="L5" s="5" t="n">
        <v>0.1413043478260869</v>
      </c>
      <c r="M5" t="inlineStr">
        <is>
          <t>211600.00</t>
        </is>
      </c>
      <c r="N5" t="inlineStr">
        <is>
          <t>148500.00</t>
        </is>
      </c>
      <c r="O5" t="inlineStr">
        <is>
          <t>109600.00</t>
        </is>
      </c>
      <c r="P5" t="inlineStr">
        <is>
          <t>68900.00</t>
        </is>
      </c>
      <c r="Q5" t="inlineStr">
        <is>
          <t>37900.00</t>
        </is>
      </c>
    </row>
    <row r="6">
      <c r="A6" t="inlineStr">
        <is>
          <t>*归属于母公司所有者的净利润</t>
        </is>
      </c>
      <c r="B6" t="inlineStr">
        <is>
          <t>10600.00</t>
        </is>
      </c>
      <c r="C6" t="inlineStr">
        <is>
          <t>29400.00</t>
        </is>
      </c>
      <c r="D6" s="9" t="n">
        <v>1.352</v>
      </c>
      <c r="E6" t="inlineStr">
        <is>
          <t>12500.00</t>
        </is>
      </c>
      <c r="F6" s="8" t="n">
        <v>-0.4703389830508475</v>
      </c>
      <c r="G6" t="inlineStr">
        <is>
          <t>23600.00</t>
        </is>
      </c>
      <c r="H6" s="9" t="n">
        <v>0.6857142857142857</v>
      </c>
      <c r="I6" t="inlineStr">
        <is>
          <t>14000.00</t>
        </is>
      </c>
      <c r="J6" s="9" t="n">
        <v>4.142766882050641</v>
      </c>
      <c r="K6" t="inlineStr">
        <is>
          <t>2722.27</t>
        </is>
      </c>
      <c r="L6" s="9" t="n">
        <v>-0.7921931297709923</v>
      </c>
      <c r="M6" t="inlineStr">
        <is>
          <t>13100.00</t>
        </is>
      </c>
      <c r="N6" t="inlineStr">
        <is>
          <t>15800.00</t>
        </is>
      </c>
      <c r="O6" t="inlineStr">
        <is>
          <t>7377.08</t>
        </is>
      </c>
      <c r="P6" t="inlineStr">
        <is>
          <t>5314.77</t>
        </is>
      </c>
      <c r="Q6" t="inlineStr">
        <is>
          <t>3656.29</t>
        </is>
      </c>
    </row>
    <row r="7">
      <c r="A7" t="inlineStr">
        <is>
          <t>*扣除非经常性损益后的净利润</t>
        </is>
      </c>
      <c r="B7" t="inlineStr">
        <is>
          <t>11900.00</t>
        </is>
      </c>
      <c r="C7" t="inlineStr">
        <is>
          <t>27300.00</t>
        </is>
      </c>
      <c r="D7" s="9" t="n">
        <v>1.82343596643731</v>
      </c>
      <c r="E7" t="inlineStr">
        <is>
          <t>9669.07</t>
        </is>
      </c>
      <c r="F7" s="9" t="n">
        <v>-0.5502758139534883</v>
      </c>
      <c r="G7" t="inlineStr">
        <is>
          <t>21500.00</t>
        </is>
      </c>
      <c r="H7" s="9" t="n">
        <v>0.5808823529411765</v>
      </c>
      <c r="I7" t="inlineStr">
        <is>
          <t>13600.00</t>
        </is>
      </c>
      <c r="J7" s="9" t="n">
        <v>20.96382428940568</v>
      </c>
      <c r="K7" t="inlineStr">
        <is>
          <t>619.20</t>
        </is>
      </c>
      <c r="L7" s="9" t="n">
        <v>-0.9415849056603773</v>
      </c>
      <c r="M7" t="inlineStr">
        <is>
          <t>10600.00</t>
        </is>
      </c>
      <c r="N7" t="inlineStr">
        <is>
          <t>14800.00</t>
        </is>
      </c>
      <c r="O7" t="inlineStr">
        <is>
          <t>7315.76</t>
        </is>
      </c>
      <c r="P7" t="inlineStr">
        <is>
          <t>8315.51</t>
        </is>
      </c>
      <c r="Q7" t="inlineStr">
        <is>
          <t>4559.14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229300.00</t>
        </is>
      </c>
      <c r="C9" t="inlineStr">
        <is>
          <t>449300.00</t>
        </is>
      </c>
      <c r="D9" s="5" t="n">
        <v>-0.04849639983058026</v>
      </c>
      <c r="E9" t="inlineStr">
        <is>
          <t>472200.00</t>
        </is>
      </c>
      <c r="F9" s="5" t="n">
        <v>-0.05748502994011976</v>
      </c>
      <c r="G9" t="inlineStr">
        <is>
          <t>501000.00</t>
        </is>
      </c>
      <c r="H9" s="8" t="n">
        <v>0.3485868102288022</v>
      </c>
      <c r="I9" t="inlineStr">
        <is>
          <t>371500.00</t>
        </is>
      </c>
      <c r="J9" s="9" t="n">
        <v>0.5402155887230514</v>
      </c>
      <c r="K9" t="inlineStr">
        <is>
          <t>241200.00</t>
        </is>
      </c>
      <c r="L9" s="5" t="n">
        <v>0.07438752783964366</v>
      </c>
      <c r="M9" t="inlineStr">
        <is>
          <t>224500.00</t>
        </is>
      </c>
      <c r="N9" t="inlineStr">
        <is>
          <t>164600.00</t>
        </is>
      </c>
      <c r="O9" t="inlineStr">
        <is>
          <t>117100.00</t>
        </is>
      </c>
      <c r="P9" t="inlineStr">
        <is>
          <t>76900.00</t>
        </is>
      </c>
      <c r="Q9" t="inlineStr">
        <is>
          <t>43200.00</t>
        </is>
      </c>
    </row>
    <row r="10">
      <c r="A10" t="inlineStr">
        <is>
          <t>其中：营业收入</t>
        </is>
      </c>
      <c r="B10" t="inlineStr">
        <is>
          <t>229300.00</t>
        </is>
      </c>
      <c r="C10" t="inlineStr">
        <is>
          <t>449300.00</t>
        </is>
      </c>
      <c r="D10" s="5" t="n">
        <v>-0.04849639983058026</v>
      </c>
      <c r="E10" t="inlineStr">
        <is>
          <t>472200.00</t>
        </is>
      </c>
      <c r="F10" s="5" t="n">
        <v>-0.05748502994011976</v>
      </c>
      <c r="G10" t="inlineStr">
        <is>
          <t>501000.00</t>
        </is>
      </c>
      <c r="H10" s="8" t="n">
        <v>0.3485868102288022</v>
      </c>
      <c r="I10" t="inlineStr">
        <is>
          <t>371500.00</t>
        </is>
      </c>
      <c r="J10" s="9" t="n">
        <v>0.5402155887230514</v>
      </c>
      <c r="K10" t="inlineStr">
        <is>
          <t>241200.00</t>
        </is>
      </c>
      <c r="L10" s="5" t="n">
        <v>0.07438752783964366</v>
      </c>
      <c r="M10" t="inlineStr">
        <is>
          <t>224500.00</t>
        </is>
      </c>
      <c r="N10" t="inlineStr">
        <is>
          <t>164600.00</t>
        </is>
      </c>
      <c r="O10" t="inlineStr">
        <is>
          <t>117100.00</t>
        </is>
      </c>
      <c r="P10" t="inlineStr">
        <is>
          <t>76900.00</t>
        </is>
      </c>
      <c r="Q10" t="inlineStr">
        <is>
          <t>43200.00</t>
        </is>
      </c>
    </row>
    <row r="11">
      <c r="A11" t="inlineStr">
        <is>
          <t>二、营业总成本</t>
        </is>
      </c>
      <c r="B11" t="inlineStr">
        <is>
          <t>214600.00</t>
        </is>
      </c>
      <c r="C11" t="inlineStr">
        <is>
          <t>417500.00</t>
        </is>
      </c>
      <c r="D11" s="5" t="n">
        <v>-0.09534127843986999</v>
      </c>
      <c r="E11" t="inlineStr">
        <is>
          <t>461500.00</t>
        </is>
      </c>
      <c r="F11" s="5" t="n">
        <v>-0.02985074626865672</v>
      </c>
      <c r="G11" t="inlineStr">
        <is>
          <t>475700.00</t>
        </is>
      </c>
      <c r="H11" s="8" t="n">
        <v>0.3358607132827857</v>
      </c>
      <c r="I11" t="inlineStr">
        <is>
          <t>356100.00</t>
        </is>
      </c>
      <c r="J11" s="8" t="n">
        <v>0.4745341614906832</v>
      </c>
      <c r="K11" t="inlineStr">
        <is>
          <t>241500.00</t>
        </is>
      </c>
      <c r="L11" s="5" t="n">
        <v>0.1413043478260869</v>
      </c>
      <c r="M11" t="inlineStr">
        <is>
          <t>211600.00</t>
        </is>
      </c>
      <c r="N11" t="inlineStr">
        <is>
          <t>148500.00</t>
        </is>
      </c>
      <c r="O11" t="inlineStr">
        <is>
          <t>109600.00</t>
        </is>
      </c>
      <c r="P11" t="inlineStr">
        <is>
          <t>68900.00</t>
        </is>
      </c>
      <c r="Q11" t="inlineStr">
        <is>
          <t>37900.00</t>
        </is>
      </c>
    </row>
    <row r="12">
      <c r="A12" t="inlineStr">
        <is>
          <t>其中：营业成本</t>
        </is>
      </c>
      <c r="B12" t="inlineStr">
        <is>
          <t>88300.00</t>
        </is>
      </c>
      <c r="C12" t="inlineStr">
        <is>
          <t>186800.00</t>
        </is>
      </c>
      <c r="D12" s="5" t="n">
        <v>-0.1562782294489612</v>
      </c>
      <c r="E12" t="inlineStr">
        <is>
          <t>221400.00</t>
        </is>
      </c>
      <c r="F12" s="5" t="n">
        <v>-0.07826810990840966</v>
      </c>
      <c r="G12" t="inlineStr">
        <is>
          <t>240200.00</t>
        </is>
      </c>
      <c r="H12" s="8" t="n">
        <v>0.2729199788023318</v>
      </c>
      <c r="I12" t="inlineStr">
        <is>
          <t>188700.00</t>
        </is>
      </c>
      <c r="J12" s="9" t="n">
        <v>0.5977984758679086</v>
      </c>
      <c r="K12" t="inlineStr">
        <is>
          <t>118100.00</t>
        </is>
      </c>
      <c r="L12" s="5" t="n">
        <v>0.08847926267281106</v>
      </c>
      <c r="M12" t="inlineStr">
        <is>
          <t>108500.00</t>
        </is>
      </c>
      <c r="N12" t="inlineStr">
        <is>
          <t>78000.00</t>
        </is>
      </c>
      <c r="O12" t="inlineStr">
        <is>
          <t>54800.00</t>
        </is>
      </c>
      <c r="P12" t="inlineStr">
        <is>
          <t>34500.00</t>
        </is>
      </c>
      <c r="Q12" t="inlineStr">
        <is>
          <t>17300.00</t>
        </is>
      </c>
    </row>
    <row r="13">
      <c r="A13" t="inlineStr">
        <is>
          <t>营业税金及附加</t>
        </is>
      </c>
      <c r="B13" t="inlineStr">
        <is>
          <t>576.02</t>
        </is>
      </c>
      <c r="C13" t="inlineStr">
        <is>
          <t>2346.33</t>
        </is>
      </c>
      <c r="D13" s="5" t="n">
        <v>-0.01824321214428871</v>
      </c>
      <c r="E13" t="inlineStr">
        <is>
          <t>2389.93</t>
        </is>
      </c>
      <c r="F13" s="5" t="n">
        <v>0.2119013209604218</v>
      </c>
      <c r="G13" t="inlineStr">
        <is>
          <t>1972.05</t>
        </is>
      </c>
      <c r="H13" s="5" t="n">
        <v>0.1416158201248103</v>
      </c>
      <c r="I13" t="inlineStr">
        <is>
          <t>1727.42</t>
        </is>
      </c>
      <c r="J13" s="9" t="n">
        <v>0.5258546064835263</v>
      </c>
      <c r="K13" t="inlineStr">
        <is>
          <t>1132.10</t>
        </is>
      </c>
      <c r="L13" s="8" t="n">
        <v>-0.2695469268191966</v>
      </c>
      <c r="M13" t="inlineStr">
        <is>
          <t>1549.86</t>
        </is>
      </c>
      <c r="N13" t="inlineStr">
        <is>
          <t>1833.59</t>
        </is>
      </c>
      <c r="O13" t="inlineStr">
        <is>
          <t>990.34</t>
        </is>
      </c>
      <c r="P13" t="inlineStr">
        <is>
          <t>606.88</t>
        </is>
      </c>
      <c r="Q13" t="inlineStr">
        <is>
          <t>383.64</t>
        </is>
      </c>
    </row>
    <row r="14">
      <c r="A14" t="inlineStr">
        <is>
          <t>销售费用</t>
        </is>
      </c>
      <c r="B14" t="inlineStr">
        <is>
          <t>107400.00</t>
        </is>
      </c>
      <c r="C14" t="inlineStr">
        <is>
          <t>185800.00</t>
        </is>
      </c>
      <c r="D14" s="5" t="n">
        <v>-0.08607968519429415</v>
      </c>
      <c r="E14" t="inlineStr">
        <is>
          <t>203300.00</t>
        </is>
      </c>
      <c r="F14" s="5" t="n">
        <v>0.001971414489896501</v>
      </c>
      <c r="G14" t="inlineStr">
        <is>
          <t>202900.00</t>
        </is>
      </c>
      <c r="H14" s="8" t="n">
        <v>0.4109874826147427</v>
      </c>
      <c r="I14" t="inlineStr">
        <is>
          <t>143800.00</t>
        </is>
      </c>
      <c r="J14" s="8" t="n">
        <v>0.3813640730067243</v>
      </c>
      <c r="K14" t="inlineStr">
        <is>
          <t>104100.00</t>
        </is>
      </c>
      <c r="L14" s="5" t="n">
        <v>0.2290436835891381</v>
      </c>
      <c r="M14" t="inlineStr">
        <is>
          <t>84700.00</t>
        </is>
      </c>
      <c r="N14" t="inlineStr">
        <is>
          <t>55900.00</t>
        </is>
      </c>
      <c r="O14" t="inlineStr">
        <is>
          <t>41000.00</t>
        </is>
      </c>
      <c r="P14" t="inlineStr">
        <is>
          <t>23700.00</t>
        </is>
      </c>
      <c r="Q14" t="inlineStr">
        <is>
          <t>16000.00</t>
        </is>
      </c>
    </row>
    <row r="15">
      <c r="A15" t="inlineStr">
        <is>
          <t>管理费用</t>
        </is>
      </c>
      <c r="B15" t="inlineStr">
        <is>
          <t>10800.00</t>
        </is>
      </c>
      <c r="C15" t="inlineStr">
        <is>
          <t>23500.00</t>
        </is>
      </c>
      <c r="D15" s="5" t="n">
        <v>0.211340206185567</v>
      </c>
      <c r="E15" t="inlineStr">
        <is>
          <t>19400.00</t>
        </is>
      </c>
      <c r="F15" s="5" t="n">
        <v>0.005181347150259068</v>
      </c>
      <c r="G15" t="inlineStr">
        <is>
          <t>19300.00</t>
        </is>
      </c>
      <c r="H15" s="9" t="n">
        <v>0.5819672131147541</v>
      </c>
      <c r="I15" t="inlineStr">
        <is>
          <t>12200.00</t>
        </is>
      </c>
      <c r="J15" s="5" t="n">
        <v>0.1844660194174757</v>
      </c>
      <c r="K15" t="inlineStr">
        <is>
          <t>10300.00</t>
        </is>
      </c>
      <c r="L15" s="5" t="n">
        <v>-0.009615384615384616</v>
      </c>
      <c r="M15" t="inlineStr">
        <is>
          <t>10400.00</t>
        </is>
      </c>
      <c r="N15" t="inlineStr">
        <is>
          <t>7702.46</t>
        </is>
      </c>
      <c r="O15" t="inlineStr">
        <is>
          <t>11500.00</t>
        </is>
      </c>
      <c r="P15" t="inlineStr">
        <is>
          <t>9967.53</t>
        </is>
      </c>
      <c r="Q15" t="inlineStr">
        <is>
          <t>3922.54</t>
        </is>
      </c>
    </row>
    <row r="16">
      <c r="A16" t="inlineStr">
        <is>
          <t>研发费用</t>
        </is>
      </c>
      <c r="B16" t="inlineStr">
        <is>
          <t>3183.64</t>
        </is>
      </c>
      <c r="C16" t="inlineStr">
        <is>
          <t>7656.97</t>
        </is>
      </c>
      <c r="D16" s="5" t="n">
        <v>-0.1380586262016795</v>
      </c>
      <c r="E16" t="inlineStr">
        <is>
          <t>8883.40</t>
        </is>
      </c>
      <c r="F16" s="8" t="n">
        <v>0.3466368943400746</v>
      </c>
      <c r="G16" t="inlineStr">
        <is>
          <t>6596.73</t>
        </is>
      </c>
      <c r="H16" s="8" t="n">
        <v>0.3869573993011314</v>
      </c>
      <c r="I16" t="inlineStr">
        <is>
          <t>4756.26</t>
        </is>
      </c>
      <c r="J16" s="5" t="n">
        <v>0.08370700497621263</v>
      </c>
      <c r="K16" t="inlineStr">
        <is>
          <t>4388.88</t>
        </is>
      </c>
      <c r="L16" s="5" t="n">
        <v>-0.04466825856698498</v>
      </c>
      <c r="M16" t="inlineStr">
        <is>
          <t>4594.09</t>
        </is>
      </c>
      <c r="N16" t="inlineStr">
        <is>
          <t>3707.61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3168.39</t>
        </is>
      </c>
      <c r="C17" t="inlineStr">
        <is>
          <t>6481.56</t>
        </is>
      </c>
      <c r="D17" s="9" t="n">
        <v>0.6990919385957556</v>
      </c>
      <c r="E17" t="inlineStr">
        <is>
          <t>3814.72</t>
        </is>
      </c>
      <c r="F17" s="5" t="n">
        <v>0.05340303148290818</v>
      </c>
      <c r="G17" t="inlineStr">
        <is>
          <t>3621.33</t>
        </is>
      </c>
      <c r="H17" s="5" t="n">
        <v>0.06007107478660002</v>
      </c>
      <c r="I17" t="inlineStr">
        <is>
          <t>3416.12</t>
        </is>
      </c>
      <c r="J17" s="9" t="n">
        <v>1.453703770210382</v>
      </c>
      <c r="K17" t="inlineStr">
        <is>
          <t>1392.23</t>
        </is>
      </c>
      <c r="L17" s="9" t="n">
        <v>1.167502179598954</v>
      </c>
      <c r="M17" t="inlineStr">
        <is>
          <t>642.32</t>
        </is>
      </c>
      <c r="N17" t="inlineStr">
        <is>
          <t>446.07</t>
        </is>
      </c>
      <c r="O17" t="inlineStr">
        <is>
          <t>523.00</t>
        </is>
      </c>
      <c r="P17" t="inlineStr">
        <is>
          <t>91.33</t>
        </is>
      </c>
      <c r="Q17" t="inlineStr">
        <is>
          <t>83.42</t>
        </is>
      </c>
    </row>
    <row r="18">
      <c r="A18" t="inlineStr">
        <is>
          <t>其中：利息费用</t>
        </is>
      </c>
      <c r="B18" t="inlineStr">
        <is>
          <t>2554.30</t>
        </is>
      </c>
      <c r="C18" t="inlineStr">
        <is>
          <t>5731.69</t>
        </is>
      </c>
      <c r="D18" s="9" t="n">
        <v>0.8343110240630329</v>
      </c>
      <c r="E18" t="inlineStr">
        <is>
          <t>3124.71</t>
        </is>
      </c>
      <c r="F18" s="9" t="n">
        <v>1.236808761945667</v>
      </c>
      <c r="G18" t="inlineStr">
        <is>
          <t>1396.95</t>
        </is>
      </c>
      <c r="H18" s="8" t="n">
        <v>0.4250374889063441</v>
      </c>
      <c r="I18" t="inlineStr">
        <is>
          <t>980.29</t>
        </is>
      </c>
      <c r="J18" s="9" t="n">
        <v>0.634988408359324</v>
      </c>
      <c r="K18" t="inlineStr">
        <is>
          <t>599.57</t>
        </is>
      </c>
      <c r="L18" s="9" t="n">
        <v>1.078952843273232</v>
      </c>
      <c r="M18" t="inlineStr">
        <is>
          <t>288.40</t>
        </is>
      </c>
      <c r="N18" t="inlineStr">
        <is>
          <t>267.92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74.02</t>
        </is>
      </c>
      <c r="C19" t="inlineStr">
        <is>
          <t>349.91</t>
        </is>
      </c>
      <c r="D19" s="9" t="n">
        <v>0.5148274817091649</v>
      </c>
      <c r="E19" t="inlineStr">
        <is>
          <t>230.99</t>
        </is>
      </c>
      <c r="F19" s="5" t="n">
        <v>-0.03302913596784991</v>
      </c>
      <c r="G19" t="inlineStr">
        <is>
          <t>238.88</t>
        </is>
      </c>
      <c r="H19" s="5" t="n">
        <v>0.04196109220971825</v>
      </c>
      <c r="I19" t="inlineStr">
        <is>
          <t>229.26</t>
        </is>
      </c>
      <c r="J19" s="5" t="n">
        <v>0.249509483322433</v>
      </c>
      <c r="K19" t="inlineStr">
        <is>
          <t>183.48</t>
        </is>
      </c>
      <c r="L19" s="8" t="n">
        <v>-0.3455790562471021</v>
      </c>
      <c r="M19" t="inlineStr">
        <is>
          <t>280.37</t>
        </is>
      </c>
      <c r="N19" t="inlineStr">
        <is>
          <t>30.47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1438.41</t>
        </is>
      </c>
      <c r="C20" t="inlineStr">
        <is>
          <t>3983.12</t>
        </is>
      </c>
      <c r="D20" s="9" t="n">
        <v>1.555575516489157</v>
      </c>
      <c r="E20" t="inlineStr">
        <is>
          <t>1558.60</t>
        </is>
      </c>
      <c r="F20" s="9" t="n">
        <v>1.345805364076939</v>
      </c>
      <c r="G20" t="inlineStr">
        <is>
          <t>664.42</t>
        </is>
      </c>
      <c r="H20" s="5" t="n">
        <v>-0.2149583505641875</v>
      </c>
      <c r="I20" t="inlineStr">
        <is>
          <t>846.35</t>
        </is>
      </c>
      <c r="J20" s="9" t="n">
        <v>-0.5899844491059447</v>
      </c>
      <c r="K20" t="inlineStr">
        <is>
          <t>2064.19</t>
        </is>
      </c>
      <c r="L20" s="9" t="n">
        <v>0.6982089822379084</v>
      </c>
      <c r="M20" t="inlineStr">
        <is>
          <t>1215.51</t>
        </is>
      </c>
      <c r="N20" t="inlineStr">
        <is>
          <t>959.93</t>
        </is>
      </c>
      <c r="O20" t="inlineStr">
        <is>
          <t>744.73</t>
        </is>
      </c>
      <c r="P20" t="inlineStr">
        <is>
          <t>20.93</t>
        </is>
      </c>
      <c r="Q20" t="inlineStr">
        <is>
          <t>223.73</t>
        </is>
      </c>
    </row>
    <row r="21">
      <c r="A21" t="inlineStr">
        <is>
          <t>信用减值损失</t>
        </is>
      </c>
      <c r="B21" t="inlineStr">
        <is>
          <t>-257.82</t>
        </is>
      </c>
      <c r="C21" t="inlineStr">
        <is>
          <t>925.27</t>
        </is>
      </c>
      <c r="D21" s="5" t="n">
        <v>0.2117366649641823</v>
      </c>
      <c r="E21" t="inlineStr">
        <is>
          <t>763.59</t>
        </is>
      </c>
      <c r="F21" s="9" t="n">
        <v>0.7036433814506594</v>
      </c>
      <c r="G21" t="inlineStr">
        <is>
          <t>448.21</t>
        </is>
      </c>
      <c r="H21" s="8" t="n">
        <v>-0.3349901333847684</v>
      </c>
      <c r="I21" t="inlineStr">
        <is>
          <t>673.99</t>
        </is>
      </c>
      <c r="J21" s="9" t="n">
        <v>3.695812722079008</v>
      </c>
      <c r="K21" t="inlineStr">
        <is>
          <t>143.53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2467.38</t>
        </is>
      </c>
      <c r="C22" t="inlineStr">
        <is>
          <t>-1386.88</t>
        </is>
      </c>
      <c r="D22" s="9" t="n">
        <v>-1.55183829380869</v>
      </c>
      <c r="E22" t="inlineStr">
        <is>
          <t>2513.20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-154.31</t>
        </is>
      </c>
      <c r="J22" s="9" t="n">
        <v>-2.778584601198709</v>
      </c>
      <c r="K22" t="inlineStr">
        <is>
          <t>86.76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-4253.22</t>
        </is>
      </c>
      <c r="C23" t="inlineStr">
        <is>
          <t>1589.16</t>
        </is>
      </c>
      <c r="D23" s="9" t="n">
        <v>6.897572923625029</v>
      </c>
      <c r="E23" t="inlineStr">
        <is>
          <t>-269.46</t>
        </is>
      </c>
      <c r="F23" s="9" t="n">
        <v>-1.229212565605356</v>
      </c>
      <c r="G23" t="inlineStr">
        <is>
          <t>1175.59</t>
        </is>
      </c>
      <c r="H23" s="9" t="n">
        <v>2.102639218791238</v>
      </c>
      <c r="I23" t="inlineStr">
        <is>
          <t>378.90</t>
        </is>
      </c>
      <c r="J23" s="9" t="n">
        <v>-0.7338250790305584</v>
      </c>
      <c r="K23" t="inlineStr">
        <is>
          <t>1423.50</t>
        </is>
      </c>
      <c r="L23" s="8" t="n">
        <v>-0.301795173631548</v>
      </c>
      <c r="M23" t="inlineStr">
        <is>
          <t>2038.80</t>
        </is>
      </c>
      <c r="N23" t="inlineStr">
        <is>
          <t>110.54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-34.59</t>
        </is>
      </c>
      <c r="C24" t="inlineStr">
        <is>
          <t>-212.16</t>
        </is>
      </c>
      <c r="D24" s="9" t="n">
        <v>-7.550169805495524</v>
      </c>
      <c r="E24" t="inlineStr">
        <is>
          <t>32.39</t>
        </is>
      </c>
      <c r="F24" s="9" t="n">
        <v>1.499845679012346</v>
      </c>
      <c r="G24" t="inlineStr">
        <is>
          <t>-64.80</t>
        </is>
      </c>
      <c r="H24" s="9" t="n">
        <v>-9.768606224627876</v>
      </c>
      <c r="I24" t="inlineStr">
        <is>
          <t>7.39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377.20</t>
        </is>
      </c>
      <c r="D25" s="9" t="n">
        <v>10.80225281602002</v>
      </c>
      <c r="E25" t="inlineStr">
        <is>
          <t>31.96</t>
        </is>
      </c>
      <c r="F25" s="9" t="n">
        <v>2.077545515846258</v>
      </c>
      <c r="G25" t="inlineStr">
        <is>
          <t>-29.66</t>
        </is>
      </c>
      <c r="H25" s="9" t="n">
        <v>-0.7436801881246324</v>
      </c>
      <c r="I25" t="inlineStr">
        <is>
          <t>-17.01</t>
        </is>
      </c>
      <c r="J25" s="9" t="n">
        <v>0.6517911975435005</v>
      </c>
      <c r="K25" t="inlineStr">
        <is>
          <t>-48.85</t>
        </is>
      </c>
      <c r="L25" s="5" t="n">
        <v>-0.1142791970802919</v>
      </c>
      <c r="M25" t="inlineStr">
        <is>
          <t>-43.84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197.21</t>
        </is>
      </c>
      <c r="C26" t="inlineStr">
        <is>
          <t>2251.30</t>
        </is>
      </c>
      <c r="D26" s="8" t="n">
        <v>0.4519083181777143</v>
      </c>
      <c r="E26" t="inlineStr">
        <is>
          <t>1550.58</t>
        </is>
      </c>
      <c r="F26" s="5" t="n">
        <v>0.08287532037628052</v>
      </c>
      <c r="G26" t="inlineStr">
        <is>
          <t>1431.91</t>
        </is>
      </c>
      <c r="H26" s="9" t="n">
        <v>3.39155370177268</v>
      </c>
      <c r="I26" t="inlineStr">
        <is>
          <t>326.06</t>
        </is>
      </c>
      <c r="J26" s="9" t="n">
        <v>-0.5595152857895519</v>
      </c>
      <c r="K26" t="inlineStr">
        <is>
          <t>740.23</t>
        </is>
      </c>
      <c r="L26" s="5" t="n">
        <v>-0.1752771433346331</v>
      </c>
      <c r="M26" t="inlineStr">
        <is>
          <t>897.55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13100.00</t>
        </is>
      </c>
      <c r="C27" t="inlineStr">
        <is>
          <t>34700.00</t>
        </is>
      </c>
      <c r="D27" s="9" t="n">
        <v>1.376712328767123</v>
      </c>
      <c r="E27" t="inlineStr">
        <is>
          <t>14600.00</t>
        </is>
      </c>
      <c r="F27" s="8" t="n">
        <v>-0.4767025089605735</v>
      </c>
      <c r="G27" t="inlineStr">
        <is>
          <t>27900.00</t>
        </is>
      </c>
      <c r="H27" s="9" t="n">
        <v>0.7547169811320755</v>
      </c>
      <c r="I27" t="inlineStr">
        <is>
          <t>15900.00</t>
        </is>
      </c>
      <c r="J27" s="9" t="n">
        <v>7.498401872855355</v>
      </c>
      <c r="K27" t="inlineStr">
        <is>
          <t>1870.94</t>
        </is>
      </c>
      <c r="L27" s="9" t="n">
        <v>-0.8815860759493671</v>
      </c>
      <c r="M27" t="inlineStr">
        <is>
          <t>15800.00</t>
        </is>
      </c>
      <c r="N27" t="inlineStr">
        <is>
          <t>16200.00</t>
        </is>
      </c>
      <c r="O27" t="inlineStr">
        <is>
          <t>7456.31</t>
        </is>
      </c>
      <c r="P27" t="inlineStr">
        <is>
          <t>7974.91</t>
        </is>
      </c>
      <c r="Q27" t="inlineStr">
        <is>
          <t>5330.50</t>
        </is>
      </c>
    </row>
    <row r="28">
      <c r="A28" t="inlineStr">
        <is>
          <t>加：营业外收入</t>
        </is>
      </c>
      <c r="B28" t="inlineStr">
        <is>
          <t>55.51</t>
        </is>
      </c>
      <c r="C28" t="inlineStr">
        <is>
          <t>227.27</t>
        </is>
      </c>
      <c r="D28" s="9" t="n">
        <v>4.026985180269852</v>
      </c>
      <c r="E28" t="inlineStr">
        <is>
          <t>45.21</t>
        </is>
      </c>
      <c r="F28" s="9" t="n">
        <v>-0.7476275538684827</v>
      </c>
      <c r="G28" t="inlineStr">
        <is>
          <t>179.14</t>
        </is>
      </c>
      <c r="H28" s="5" t="n">
        <v>0.1395674300254453</v>
      </c>
      <c r="I28" t="inlineStr">
        <is>
          <t>157.20</t>
        </is>
      </c>
      <c r="J28" s="9" t="n">
        <v>-0.6228135422415241</v>
      </c>
      <c r="K28" t="inlineStr">
        <is>
          <t>416.77</t>
        </is>
      </c>
      <c r="L28" s="5" t="n">
        <v>-0.002250365085825089</v>
      </c>
      <c r="M28" t="inlineStr">
        <is>
          <t>417.71</t>
        </is>
      </c>
      <c r="N28" t="inlineStr">
        <is>
          <t>3277.10</t>
        </is>
      </c>
      <c r="O28" t="inlineStr">
        <is>
          <t>2114.20</t>
        </is>
      </c>
      <c r="P28" t="inlineStr">
        <is>
          <t>360.84</t>
        </is>
      </c>
      <c r="Q28" t="inlineStr">
        <is>
          <t>18.96</t>
        </is>
      </c>
    </row>
    <row r="29">
      <c r="A29" t="inlineStr">
        <is>
          <t>减：营业外支出</t>
        </is>
      </c>
      <c r="B29" t="inlineStr">
        <is>
          <t>318.96</t>
        </is>
      </c>
      <c r="C29" t="inlineStr">
        <is>
          <t>192.27</t>
        </is>
      </c>
      <c r="D29" s="5" t="n">
        <v>-0.04849804523185026</v>
      </c>
      <c r="E29" t="inlineStr">
        <is>
          <t>202.07</t>
        </is>
      </c>
      <c r="F29" s="9" t="n">
        <v>3.35120585701981</v>
      </c>
      <c r="G29" t="inlineStr">
        <is>
          <t>46.44</t>
        </is>
      </c>
      <c r="H29" s="9" t="n">
        <v>-0.7081081081081081</v>
      </c>
      <c r="I29" t="inlineStr">
        <is>
          <t>159.10</t>
        </is>
      </c>
      <c r="J29" s="9" t="n">
        <v>13.35920577617328</v>
      </c>
      <c r="K29" t="inlineStr">
        <is>
          <t>11.08</t>
        </is>
      </c>
      <c r="L29" s="9" t="n">
        <v>-0.7368796010448825</v>
      </c>
      <c r="M29" t="inlineStr">
        <is>
          <t>42.11</t>
        </is>
      </c>
      <c r="N29" t="inlineStr">
        <is>
          <t>482.87</t>
        </is>
      </c>
      <c r="O29" t="inlineStr">
        <is>
          <t>38.90</t>
        </is>
      </c>
      <c r="P29" t="inlineStr">
        <is>
          <t>133.34</t>
        </is>
      </c>
      <c r="Q29" t="inlineStr">
        <is>
          <t>7.12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25.11</t>
        </is>
      </c>
      <c r="P30" t="inlineStr">
        <is>
          <t>40.26</t>
        </is>
      </c>
      <c r="Q30" t="inlineStr">
        <is>
          <t>--</t>
        </is>
      </c>
    </row>
    <row r="31">
      <c r="A31" t="inlineStr">
        <is>
          <t>四、利润总额</t>
        </is>
      </c>
      <c r="B31" t="inlineStr">
        <is>
          <t>12900.00</t>
        </is>
      </c>
      <c r="C31" t="inlineStr">
        <is>
          <t>34700.00</t>
        </is>
      </c>
      <c r="D31" s="9" t="n">
        <v>1.409722222222222</v>
      </c>
      <c r="E31" t="inlineStr">
        <is>
          <t>14400.00</t>
        </is>
      </c>
      <c r="F31" s="8" t="n">
        <v>-0.4857142857142857</v>
      </c>
      <c r="G31" t="inlineStr">
        <is>
          <t>28000.00</t>
        </is>
      </c>
      <c r="H31" s="9" t="n">
        <v>0.7610062893081762</v>
      </c>
      <c r="I31" t="inlineStr">
        <is>
          <t>15900.00</t>
        </is>
      </c>
      <c r="J31" s="9" t="n">
        <v>5.984007063071293</v>
      </c>
      <c r="K31" t="inlineStr">
        <is>
          <t>2276.63</t>
        </is>
      </c>
      <c r="L31" s="9" t="n">
        <v>-0.8594672839506172</v>
      </c>
      <c r="M31" t="inlineStr">
        <is>
          <t>16200.00</t>
        </is>
      </c>
      <c r="N31" t="inlineStr">
        <is>
          <t>19000.00</t>
        </is>
      </c>
      <c r="O31" t="inlineStr">
        <is>
          <t>9531.61</t>
        </is>
      </c>
      <c r="P31" t="inlineStr">
        <is>
          <t>8202.42</t>
        </is>
      </c>
      <c r="Q31" t="inlineStr">
        <is>
          <t>5342.35</t>
        </is>
      </c>
    </row>
    <row r="32">
      <c r="A32" t="inlineStr">
        <is>
          <t>减：所得税费用</t>
        </is>
      </c>
      <c r="B32" t="inlineStr">
        <is>
          <t>1929.18</t>
        </is>
      </c>
      <c r="C32" t="inlineStr">
        <is>
          <t>4842.79</t>
        </is>
      </c>
      <c r="D32" s="9" t="n">
        <v>1.292792280960903</v>
      </c>
      <c r="E32" t="inlineStr">
        <is>
          <t>2112.18</t>
        </is>
      </c>
      <c r="F32" s="9" t="n">
        <v>-0.5287069329067067</v>
      </c>
      <c r="G32" t="inlineStr">
        <is>
          <t>4481.67</t>
        </is>
      </c>
      <c r="H32" s="9" t="n">
        <v>1.122585747980032</v>
      </c>
      <c r="I32" t="inlineStr">
        <is>
          <t>2111.42</t>
        </is>
      </c>
      <c r="J32" s="9" t="n">
        <v>9.119596985079218</v>
      </c>
      <c r="K32" t="inlineStr">
        <is>
          <t>-260.04</t>
        </is>
      </c>
      <c r="L32" s="9" t="n">
        <v>-1.075954691233256</v>
      </c>
      <c r="M32" t="inlineStr">
        <is>
          <t>3423.62</t>
        </is>
      </c>
      <c r="N32" t="inlineStr">
        <is>
          <t>3212.23</t>
        </is>
      </c>
      <c r="O32" t="inlineStr">
        <is>
          <t>2272.13</t>
        </is>
      </c>
      <c r="P32" t="inlineStr">
        <is>
          <t>2903.45</t>
        </is>
      </c>
      <c r="Q32" t="inlineStr">
        <is>
          <t>1606.52</t>
        </is>
      </c>
    </row>
    <row r="33">
      <c r="A33" t="inlineStr">
        <is>
          <t>五、净利润</t>
        </is>
      </c>
      <c r="B33" t="inlineStr">
        <is>
          <t>10900.00</t>
        </is>
      </c>
      <c r="C33" t="inlineStr">
        <is>
          <t>29900.00</t>
        </is>
      </c>
      <c r="D33" s="9" t="n">
        <v>1.430894308943089</v>
      </c>
      <c r="E33" t="inlineStr">
        <is>
          <t>12300.00</t>
        </is>
      </c>
      <c r="F33" s="8" t="n">
        <v>-0.4765957446808511</v>
      </c>
      <c r="G33" t="inlineStr">
        <is>
          <t>23500.00</t>
        </is>
      </c>
      <c r="H33" s="9" t="n">
        <v>0.7028985507246377</v>
      </c>
      <c r="I33" t="inlineStr">
        <is>
          <t>13800.00</t>
        </is>
      </c>
      <c r="J33" s="9" t="n">
        <v>4.440224547239284</v>
      </c>
      <c r="K33" t="inlineStr">
        <is>
          <t>2536.66</t>
        </is>
      </c>
      <c r="L33" s="9" t="n">
        <v>-0.8018234375</v>
      </c>
      <c r="M33" t="inlineStr">
        <is>
          <t>12800.00</t>
        </is>
      </c>
      <c r="N33" t="inlineStr">
        <is>
          <t>15800.00</t>
        </is>
      </c>
      <c r="O33" t="inlineStr">
        <is>
          <t>7259.48</t>
        </is>
      </c>
      <c r="P33" t="inlineStr">
        <is>
          <t>5298.96</t>
        </is>
      </c>
      <c r="Q33" t="inlineStr">
        <is>
          <t>3735.83</t>
        </is>
      </c>
    </row>
    <row r="34">
      <c r="A34" t="inlineStr">
        <is>
          <t>（一）持续经营净利润</t>
        </is>
      </c>
      <c r="B34" t="inlineStr">
        <is>
          <t>10900.00</t>
        </is>
      </c>
      <c r="C34" t="inlineStr">
        <is>
          <t>29900.00</t>
        </is>
      </c>
      <c r="D34" s="9" t="n">
        <v>1.430894308943089</v>
      </c>
      <c r="E34" t="inlineStr">
        <is>
          <t>12300.00</t>
        </is>
      </c>
      <c r="F34" s="8" t="n">
        <v>-0.4765957446808511</v>
      </c>
      <c r="G34" t="inlineStr">
        <is>
          <t>23500.00</t>
        </is>
      </c>
      <c r="H34" s="9" t="n">
        <v>0.7028985507246377</v>
      </c>
      <c r="I34" t="inlineStr">
        <is>
          <t>13800.00</t>
        </is>
      </c>
      <c r="J34" s="9" t="n">
        <v>4.125614702342926</v>
      </c>
      <c r="K34" t="inlineStr">
        <is>
          <t>2692.36</t>
        </is>
      </c>
      <c r="L34" s="9" t="n">
        <v>-0.7896593749999999</v>
      </c>
      <c r="M34" t="inlineStr">
        <is>
          <t>12800.00</t>
        </is>
      </c>
      <c r="N34" t="inlineStr">
        <is>
          <t>15800.00</t>
        </is>
      </c>
      <c r="O34" t="inlineStr">
        <is>
          <t>7271.15</t>
        </is>
      </c>
      <c r="P34" t="inlineStr">
        <is>
          <t>5298.96</t>
        </is>
      </c>
      <c r="Q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10600.00</t>
        </is>
      </c>
      <c r="C35" t="inlineStr">
        <is>
          <t>29400.00</t>
        </is>
      </c>
      <c r="D35" s="9" t="n">
        <v>1.352</v>
      </c>
      <c r="E35" t="inlineStr">
        <is>
          <t>12500.00</t>
        </is>
      </c>
      <c r="F35" s="8" t="n">
        <v>-0.4703389830508475</v>
      </c>
      <c r="G35" t="inlineStr">
        <is>
          <t>23600.00</t>
        </is>
      </c>
      <c r="H35" s="9" t="n">
        <v>0.6857142857142857</v>
      </c>
      <c r="I35" t="inlineStr">
        <is>
          <t>14000.00</t>
        </is>
      </c>
      <c r="J35" s="9" t="n">
        <v>4.142766882050641</v>
      </c>
      <c r="K35" t="inlineStr">
        <is>
          <t>2722.27</t>
        </is>
      </c>
      <c r="L35" s="9" t="n">
        <v>-0.7921931297709923</v>
      </c>
      <c r="M35" t="inlineStr">
        <is>
          <t>13100.00</t>
        </is>
      </c>
      <c r="N35" t="inlineStr">
        <is>
          <t>15800.00</t>
        </is>
      </c>
      <c r="O35" t="inlineStr">
        <is>
          <t>7377.08</t>
        </is>
      </c>
      <c r="P35" t="inlineStr">
        <is>
          <t>5314.77</t>
        </is>
      </c>
      <c r="Q35" t="inlineStr">
        <is>
          <t>3656.29</t>
        </is>
      </c>
    </row>
    <row r="36">
      <c r="A36" t="inlineStr">
        <is>
          <t>少数股东损益</t>
        </is>
      </c>
      <c r="B36" t="inlineStr">
        <is>
          <t>346.29</t>
        </is>
      </c>
      <c r="C36" t="inlineStr">
        <is>
          <t>455.62</t>
        </is>
      </c>
      <c r="D36" s="9" t="n">
        <v>3.452074699962327</v>
      </c>
      <c r="E36" t="inlineStr">
        <is>
          <t>-185.81</t>
        </is>
      </c>
      <c r="F36" s="9" t="n">
        <v>-0.5780042462845011</v>
      </c>
      <c r="G36" t="inlineStr">
        <is>
          <t>-117.75</t>
        </is>
      </c>
      <c r="H36" s="8" t="n">
        <v>0.4351163348524826</v>
      </c>
      <c r="I36" t="inlineStr">
        <is>
          <t>-208.45</t>
        </is>
      </c>
      <c r="J36" s="5" t="n">
        <v>-0.123114224137931</v>
      </c>
      <c r="K36" t="inlineStr">
        <is>
          <t>-185.60</t>
        </is>
      </c>
      <c r="L36" s="8" t="n">
        <v>0.4129183273233378</v>
      </c>
      <c r="M36" t="inlineStr">
        <is>
          <t>-316.14</t>
        </is>
      </c>
      <c r="N36" t="inlineStr">
        <is>
          <t>-31.72</t>
        </is>
      </c>
      <c r="O36" t="inlineStr">
        <is>
          <t>-117.60</t>
        </is>
      </c>
      <c r="P36" t="inlineStr">
        <is>
          <t>-15.81</t>
        </is>
      </c>
      <c r="Q36" t="inlineStr">
        <is>
          <t>79.54</t>
        </is>
      </c>
    </row>
    <row r="37">
      <c r="A37" t="inlineStr">
        <is>
          <t>扣除非经常性损益后的净利润</t>
        </is>
      </c>
      <c r="B37" t="inlineStr">
        <is>
          <t>11900.00</t>
        </is>
      </c>
      <c r="C37" t="inlineStr">
        <is>
          <t>27300.00</t>
        </is>
      </c>
      <c r="D37" s="9" t="n">
        <v>1.82343596643731</v>
      </c>
      <c r="E37" t="inlineStr">
        <is>
          <t>9669.07</t>
        </is>
      </c>
      <c r="F37" s="9" t="n">
        <v>-0.5502758139534883</v>
      </c>
      <c r="G37" t="inlineStr">
        <is>
          <t>21500.00</t>
        </is>
      </c>
      <c r="H37" s="9" t="n">
        <v>0.5808823529411765</v>
      </c>
      <c r="I37" t="inlineStr">
        <is>
          <t>13600.00</t>
        </is>
      </c>
      <c r="J37" s="9" t="n">
        <v>20.96382428940568</v>
      </c>
      <c r="K37" t="inlineStr">
        <is>
          <t>619.20</t>
        </is>
      </c>
      <c r="L37" s="9" t="n">
        <v>-0.9415849056603773</v>
      </c>
      <c r="M37" t="inlineStr">
        <is>
          <t>10600.00</t>
        </is>
      </c>
      <c r="N37" t="inlineStr">
        <is>
          <t>14800.00</t>
        </is>
      </c>
      <c r="O37" t="inlineStr">
        <is>
          <t>7315.76</t>
        </is>
      </c>
      <c r="P37" t="inlineStr">
        <is>
          <t>8315.51</t>
        </is>
      </c>
      <c r="Q37" t="inlineStr">
        <is>
          <t>4559.14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七、其他综合收益</t>
        </is>
      </c>
      <c r="B41" t="inlineStr">
        <is>
          <t>-433.59</t>
        </is>
      </c>
      <c r="C41" t="inlineStr">
        <is>
          <t>-1407.10</t>
        </is>
      </c>
      <c r="D41" s="9" t="n">
        <v>-5.039676159853008</v>
      </c>
      <c r="E41" t="inlineStr">
        <is>
          <t>348.32</t>
        </is>
      </c>
      <c r="F41" s="9" t="n">
        <v>1.119297067919733</v>
      </c>
      <c r="G41" t="inlineStr">
        <is>
          <t>-2919.77</t>
        </is>
      </c>
      <c r="H41" s="9" t="n">
        <v>-1.782933175748449</v>
      </c>
      <c r="I41" t="inlineStr">
        <is>
          <t>-1049.17</t>
        </is>
      </c>
      <c r="J41" s="9" t="n">
        <v>-3.620239254763867</v>
      </c>
      <c r="K41" t="inlineStr">
        <is>
          <t>400.41</t>
        </is>
      </c>
      <c r="L41" s="8" t="n">
        <v>-0.3876492988117267</v>
      </c>
      <c r="M41" t="inlineStr">
        <is>
          <t>653.89</t>
        </is>
      </c>
      <c r="N41" t="inlineStr">
        <is>
          <t>-283.83</t>
        </is>
      </c>
      <c r="O41" t="inlineStr">
        <is>
          <t>191.32</t>
        </is>
      </c>
      <c r="P41" t="inlineStr">
        <is>
          <t>54.24</t>
        </is>
      </c>
      <c r="Q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-399.92</t>
        </is>
      </c>
      <c r="C42" t="inlineStr">
        <is>
          <t>-1434.35</t>
        </is>
      </c>
      <c r="D42" s="9" t="n">
        <v>-5.724472990777338</v>
      </c>
      <c r="E42" t="inlineStr">
        <is>
          <t>303.60</t>
        </is>
      </c>
      <c r="F42" s="9" t="n">
        <v>1.103996821177534</v>
      </c>
      <c r="G42" t="inlineStr">
        <is>
          <t>-2919.32</t>
        </is>
      </c>
      <c r="H42" s="9" t="n">
        <v>-1.78678070945817</v>
      </c>
      <c r="I42" t="inlineStr">
        <is>
          <t>-1047.56</t>
        </is>
      </c>
      <c r="J42" s="9" t="n">
        <v>-3.622834251377066</v>
      </c>
      <c r="K42" t="inlineStr">
        <is>
          <t>399.40</t>
        </is>
      </c>
      <c r="L42" s="8" t="n">
        <v>-0.3874796797840689</v>
      </c>
      <c r="M42" t="inlineStr">
        <is>
          <t>652.06</t>
        </is>
      </c>
      <c r="N42" t="inlineStr">
        <is>
          <t>-289.85</t>
        </is>
      </c>
      <c r="O42" t="inlineStr">
        <is>
          <t>192.31</t>
        </is>
      </c>
      <c r="P42" t="inlineStr">
        <is>
          <t>54.67</t>
        </is>
      </c>
      <c r="Q42" t="inlineStr">
        <is>
          <t>--</t>
        </is>
      </c>
    </row>
    <row r="43">
      <c r="A43" t="inlineStr">
        <is>
          <t>八、综合收益总额</t>
        </is>
      </c>
      <c r="B43" t="inlineStr">
        <is>
          <t>10500.00</t>
        </is>
      </c>
      <c r="C43" t="inlineStr">
        <is>
          <t>28500.00</t>
        </is>
      </c>
      <c r="D43" s="9" t="n">
        <v>1.244094488188976</v>
      </c>
      <c r="E43" t="inlineStr">
        <is>
          <t>12700.00</t>
        </is>
      </c>
      <c r="F43" s="8" t="n">
        <v>-0.383495145631068</v>
      </c>
      <c r="G43" t="inlineStr">
        <is>
          <t>20600.00</t>
        </is>
      </c>
      <c r="H43" s="9" t="n">
        <v>0.609375</v>
      </c>
      <c r="I43" t="inlineStr">
        <is>
          <t>12800.00</t>
        </is>
      </c>
      <c r="J43" s="9" t="n">
        <v>3.358069919784276</v>
      </c>
      <c r="K43" t="inlineStr">
        <is>
          <t>2937.08</t>
        </is>
      </c>
      <c r="L43" s="9" t="n">
        <v>-0.7808149253731343</v>
      </c>
      <c r="M43" t="inlineStr">
        <is>
          <t>13400.00</t>
        </is>
      </c>
      <c r="N43" t="inlineStr">
        <is>
          <t>15500.00</t>
        </is>
      </c>
      <c r="O43" t="inlineStr">
        <is>
          <t>7450.80</t>
        </is>
      </c>
      <c r="P43" t="inlineStr">
        <is>
          <t>5353.20</t>
        </is>
      </c>
      <c r="Q43" t="inlineStr">
        <is>
          <t>3735.83</t>
        </is>
      </c>
    </row>
    <row r="44">
      <c r="A44" t="inlineStr">
        <is>
          <t>归属于母公司股东的综合收益总额</t>
        </is>
      </c>
      <c r="B44" t="inlineStr">
        <is>
          <t>10200.00</t>
        </is>
      </c>
      <c r="C44" t="inlineStr">
        <is>
          <t>28000.00</t>
        </is>
      </c>
      <c r="D44" s="9" t="n">
        <v>1.1875</v>
      </c>
      <c r="E44" t="inlineStr">
        <is>
          <t>12800.00</t>
        </is>
      </c>
      <c r="F44" s="8" t="n">
        <v>-0.3816425120772947</v>
      </c>
      <c r="G44" t="inlineStr">
        <is>
          <t>20700.00</t>
        </is>
      </c>
      <c r="H44" s="9" t="n">
        <v>0.5923076923076923</v>
      </c>
      <c r="I44" t="inlineStr">
        <is>
          <t>13000.00</t>
        </is>
      </c>
      <c r="J44" s="9" t="n">
        <v>3.164437624732915</v>
      </c>
      <c r="K44" t="inlineStr">
        <is>
          <t>3121.67</t>
        </is>
      </c>
      <c r="L44" s="9" t="n">
        <v>-0.7721408759124088</v>
      </c>
      <c r="M44" t="inlineStr">
        <is>
          <t>13700.00</t>
        </is>
      </c>
      <c r="N44" t="inlineStr">
        <is>
          <t>15600.00</t>
        </is>
      </c>
      <c r="O44" t="inlineStr">
        <is>
          <t>7569.40</t>
        </is>
      </c>
      <c r="P44" t="inlineStr">
        <is>
          <t>5369.44</t>
        </is>
      </c>
      <c r="Q44" t="inlineStr">
        <is>
          <t>3656.29</t>
        </is>
      </c>
    </row>
    <row r="45">
      <c r="A45" t="inlineStr">
        <is>
          <t>归属于少数股东的综合收益总额</t>
        </is>
      </c>
      <c r="B45" t="inlineStr">
        <is>
          <t>312.62</t>
        </is>
      </c>
      <c r="C45" t="inlineStr">
        <is>
          <t>482.86</t>
        </is>
      </c>
      <c r="D45" s="9" t="n">
        <v>4.422111977321049</v>
      </c>
      <c r="E45" t="inlineStr">
        <is>
          <t>-141.10</t>
        </is>
      </c>
      <c r="F45" s="5" t="n">
        <v>-0.1937394247038916</v>
      </c>
      <c r="G45" t="inlineStr">
        <is>
          <t>-118.20</t>
        </is>
      </c>
      <c r="H45" s="8" t="n">
        <v>0.4373304136716332</v>
      </c>
      <c r="I45" t="inlineStr">
        <is>
          <t>-210.07</t>
        </is>
      </c>
      <c r="J45" s="5" t="n">
        <v>-0.1380356465680697</v>
      </c>
      <c r="K45" t="inlineStr">
        <is>
          <t>-184.59</t>
        </is>
      </c>
      <c r="L45" s="8" t="n">
        <v>0.4127135630428558</v>
      </c>
      <c r="M45" t="inlineStr">
        <is>
          <t>-314.31</t>
        </is>
      </c>
      <c r="N45" t="inlineStr">
        <is>
          <t>-25.69</t>
        </is>
      </c>
      <c r="O45" t="inlineStr">
        <is>
          <t>-118.60</t>
        </is>
      </c>
      <c r="P45" t="inlineStr">
        <is>
          <t>-16.24</t>
        </is>
      </c>
      <c r="Q45" t="inlineStr">
        <is>
          <t>79.54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-13700.00</t>
        </is>
      </c>
      <c r="C3" t="inlineStr">
        <is>
          <t>17900.00</t>
        </is>
      </c>
      <c r="D3" s="9" t="n">
        <v>2.966918410246436</v>
      </c>
      <c r="E3" t="inlineStr">
        <is>
          <t>-9100.53</t>
        </is>
      </c>
      <c r="F3" s="9" t="n">
        <v>-2.66008387495736</v>
      </c>
      <c r="G3" t="inlineStr">
        <is>
          <t>5481.97</t>
        </is>
      </c>
      <c r="H3" s="5" t="n">
        <v>-0.03692622835619512</v>
      </c>
      <c r="I3" t="inlineStr">
        <is>
          <t>5692.16</t>
        </is>
      </c>
      <c r="J3" s="9" t="n">
        <v>1.33287485380117</v>
      </c>
      <c r="K3" t="inlineStr">
        <is>
          <t>-17100.00</t>
        </is>
      </c>
      <c r="L3" s="9" t="n">
        <v>-1.842364532019704</v>
      </c>
      <c r="M3" t="inlineStr">
        <is>
          <t>20300.00</t>
        </is>
      </c>
      <c r="N3" t="inlineStr">
        <is>
          <t>7441.98</t>
        </is>
      </c>
      <c r="O3" t="inlineStr">
        <is>
          <t>6574.12</t>
        </is>
      </c>
      <c r="P3" t="inlineStr">
        <is>
          <t>4032.24</t>
        </is>
      </c>
      <c r="Q3" t="inlineStr">
        <is>
          <t>4332.81</t>
        </is>
      </c>
    </row>
    <row r="4">
      <c r="A4" t="inlineStr">
        <is>
          <t>*经营活动产生的现金流量净额</t>
        </is>
      </c>
      <c r="B4" t="inlineStr">
        <is>
          <t>-6185.08</t>
        </is>
      </c>
      <c r="C4" t="inlineStr">
        <is>
          <t>26200.00</t>
        </is>
      </c>
      <c r="D4" s="9" t="n">
        <v>13.80200900549708</v>
      </c>
      <c r="E4" t="inlineStr">
        <is>
          <t>1770.03</t>
        </is>
      </c>
      <c r="F4" s="9" t="n">
        <v>-0.9110537688442212</v>
      </c>
      <c r="G4" t="inlineStr">
        <is>
          <t>19900.00</t>
        </is>
      </c>
      <c r="H4" s="9" t="n">
        <v>0.5190839694656488</v>
      </c>
      <c r="I4" t="inlineStr">
        <is>
          <t>13100.00</t>
        </is>
      </c>
      <c r="J4" s="9" t="n">
        <v>1.626794258373206</v>
      </c>
      <c r="K4" t="inlineStr">
        <is>
          <t>-20900.00</t>
        </is>
      </c>
      <c r="L4" s="9" t="n">
        <v>-4.900271299555927</v>
      </c>
      <c r="M4" t="inlineStr">
        <is>
          <t>-3542.21</t>
        </is>
      </c>
      <c r="N4" t="inlineStr">
        <is>
          <t>17300.00</t>
        </is>
      </c>
      <c r="O4" t="inlineStr">
        <is>
          <t>-7341.66</t>
        </is>
      </c>
      <c r="P4" t="inlineStr">
        <is>
          <t>5484.63</t>
        </is>
      </c>
      <c r="Q4" t="inlineStr">
        <is>
          <t>3767.92</t>
        </is>
      </c>
    </row>
    <row r="5">
      <c r="A5" t="inlineStr">
        <is>
          <t>*投资活动产生的现金流量净额</t>
        </is>
      </c>
      <c r="B5" t="inlineStr">
        <is>
          <t>-6083.84</t>
        </is>
      </c>
      <c r="C5" t="inlineStr">
        <is>
          <t>-28100.00</t>
        </is>
      </c>
      <c r="D5" s="9" t="n">
        <v>0.565015479876161</v>
      </c>
      <c r="E5" t="inlineStr">
        <is>
          <t>-64600.00</t>
        </is>
      </c>
      <c r="F5" s="8" t="n">
        <v>-0.3103448275862069</v>
      </c>
      <c r="G5" t="inlineStr">
        <is>
          <t>-49300.00</t>
        </is>
      </c>
      <c r="H5" s="9" t="n">
        <v>-1.817142857142857</v>
      </c>
      <c r="I5" t="inlineStr">
        <is>
          <t>-17500.00</t>
        </is>
      </c>
      <c r="J5" s="9" t="n">
        <v>-2.080246913580247</v>
      </c>
      <c r="K5" t="inlineStr">
        <is>
          <t>16200.00</t>
        </is>
      </c>
      <c r="L5" s="9" t="n">
        <v>1.315789473684211</v>
      </c>
      <c r="M5" t="inlineStr">
        <is>
          <t>-51300.00</t>
        </is>
      </c>
      <c r="N5" t="inlineStr">
        <is>
          <t>-6646.71</t>
        </is>
      </c>
      <c r="O5" t="inlineStr">
        <is>
          <t>-1395.05</t>
        </is>
      </c>
      <c r="P5" t="inlineStr">
        <is>
          <t>-6766.26</t>
        </is>
      </c>
      <c r="Q5" t="inlineStr">
        <is>
          <t>-724.55</t>
        </is>
      </c>
    </row>
    <row r="6">
      <c r="A6" t="inlineStr">
        <is>
          <t>*筹资活动产生的现金流量净额</t>
        </is>
      </c>
      <c r="B6" t="inlineStr">
        <is>
          <t>-950.92</t>
        </is>
      </c>
      <c r="C6" t="inlineStr">
        <is>
          <t>19200.00</t>
        </is>
      </c>
      <c r="D6" s="9" t="n">
        <v>-0.6363636363636364</v>
      </c>
      <c r="E6" t="inlineStr">
        <is>
          <t>52800.00</t>
        </is>
      </c>
      <c r="F6" s="8" t="n">
        <v>0.4873239436619718</v>
      </c>
      <c r="G6" t="inlineStr">
        <is>
          <t>35500.00</t>
        </is>
      </c>
      <c r="H6" s="9" t="n">
        <v>2.060344827586207</v>
      </c>
      <c r="I6" t="inlineStr">
        <is>
          <t>11600.00</t>
        </is>
      </c>
      <c r="J6" s="9" t="n">
        <v>1.928</v>
      </c>
      <c r="K6" t="inlineStr">
        <is>
          <t>-12500.00</t>
        </is>
      </c>
      <c r="L6" s="9" t="n">
        <v>-1.167560321715818</v>
      </c>
      <c r="M6" t="inlineStr">
        <is>
          <t>74600.00</t>
        </is>
      </c>
      <c r="N6" t="inlineStr">
        <is>
          <t>-2773.73</t>
        </is>
      </c>
      <c r="O6" t="inlineStr">
        <is>
          <t>15100.00</t>
        </is>
      </c>
      <c r="P6" t="inlineStr">
        <is>
          <t>5259.84</t>
        </is>
      </c>
      <c r="Q6" t="inlineStr">
        <is>
          <t>1289.43</t>
        </is>
      </c>
    </row>
    <row r="7">
      <c r="A7" t="inlineStr">
        <is>
          <t>*期末现金及现金等价物余额</t>
        </is>
      </c>
      <c r="B7" t="inlineStr">
        <is>
          <t>33500.00</t>
        </is>
      </c>
      <c r="C7" t="inlineStr">
        <is>
          <t>47200.00</t>
        </is>
      </c>
      <c r="D7" s="9" t="n">
        <v>0.6109215017064846</v>
      </c>
      <c r="E7" t="inlineStr">
        <is>
          <t>29300.00</t>
        </is>
      </c>
      <c r="F7" s="5" t="n">
        <v>-0.2369791666666667</v>
      </c>
      <c r="G7" t="inlineStr">
        <is>
          <t>38400.00</t>
        </is>
      </c>
      <c r="H7" s="5" t="n">
        <v>0.1671732522796353</v>
      </c>
      <c r="I7" t="inlineStr">
        <is>
          <t>32900.00</t>
        </is>
      </c>
      <c r="J7" s="5" t="n">
        <v>0.2095588235294118</v>
      </c>
      <c r="K7" t="inlineStr">
        <is>
          <t>27200.00</t>
        </is>
      </c>
      <c r="L7" s="8" t="n">
        <v>-0.3860045146726862</v>
      </c>
      <c r="M7" t="inlineStr">
        <is>
          <t>44300.00</t>
        </is>
      </c>
      <c r="N7" t="inlineStr">
        <is>
          <t>24000.00</t>
        </is>
      </c>
      <c r="O7" t="inlineStr">
        <is>
          <t>16600.00</t>
        </is>
      </c>
      <c r="P7" t="inlineStr">
        <is>
          <t>9998.87</t>
        </is>
      </c>
      <c r="Q7" t="inlineStr">
        <is>
          <t>5966.63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225700.00</t>
        </is>
      </c>
      <c r="C10" t="inlineStr">
        <is>
          <t>416800.00</t>
        </is>
      </c>
      <c r="D10" s="5" t="n">
        <v>-0.08415732805976708</v>
      </c>
      <c r="E10" t="inlineStr">
        <is>
          <t>455100.00</t>
        </is>
      </c>
      <c r="F10" s="5" t="n">
        <v>-0.05561319775887114</v>
      </c>
      <c r="G10" t="inlineStr">
        <is>
          <t>481900.00</t>
        </is>
      </c>
      <c r="H10" s="8" t="n">
        <v>0.2592108701332637</v>
      </c>
      <c r="I10" t="inlineStr">
        <is>
          <t>382700.00</t>
        </is>
      </c>
      <c r="J10" s="8" t="n">
        <v>0.4867909867909868</v>
      </c>
      <c r="K10" t="inlineStr">
        <is>
          <t>257400.00</t>
        </is>
      </c>
      <c r="L10" s="5" t="n">
        <v>0.03832190399354578</v>
      </c>
      <c r="M10" t="inlineStr">
        <is>
          <t>247900.00</t>
        </is>
      </c>
      <c r="N10" t="inlineStr">
        <is>
          <t>181500.00</t>
        </is>
      </c>
      <c r="O10" t="inlineStr">
        <is>
          <t>128000.00</t>
        </is>
      </c>
      <c r="P10" t="inlineStr">
        <is>
          <t>88100.01</t>
        </is>
      </c>
      <c r="Q10" t="inlineStr">
        <is>
          <t>44200.00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155.03</t>
        </is>
      </c>
      <c r="D11" s="5" t="n">
        <v>-0.1409176548819683</v>
      </c>
      <c r="E11" t="inlineStr">
        <is>
          <t>180.46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643.12</t>
        </is>
      </c>
      <c r="C12" t="inlineStr">
        <is>
          <t>3725.28</t>
        </is>
      </c>
      <c r="D12" s="8" t="n">
        <v>-0.4560999824797056</v>
      </c>
      <c r="E12" t="inlineStr">
        <is>
          <t>6849.20</t>
        </is>
      </c>
      <c r="F12" s="9" t="n">
        <v>-0.5433866666666667</v>
      </c>
      <c r="G12" t="inlineStr">
        <is>
          <t>15000.00</t>
        </is>
      </c>
      <c r="H12" s="9" t="n">
        <v>2.068532607250329</v>
      </c>
      <c r="I12" t="inlineStr">
        <is>
          <t>4888.33</t>
        </is>
      </c>
      <c r="J12" s="9" t="n">
        <v>1.162585548639406</v>
      </c>
      <c r="K12" t="inlineStr">
        <is>
          <t>2260.41</t>
        </is>
      </c>
      <c r="L12" s="9" t="n">
        <v>1.841031635307869</v>
      </c>
      <c r="M12" t="inlineStr">
        <is>
          <t>795.63</t>
        </is>
      </c>
      <c r="N12" t="inlineStr">
        <is>
          <t>6528.20</t>
        </is>
      </c>
      <c r="O12" t="inlineStr">
        <is>
          <t>3016.57</t>
        </is>
      </c>
      <c r="P12" t="inlineStr">
        <is>
          <t>1529.25</t>
        </is>
      </c>
      <c r="Q12" t="inlineStr">
        <is>
          <t>1206.22</t>
        </is>
      </c>
    </row>
    <row r="13">
      <c r="A13" t="inlineStr">
        <is>
          <t>经营活动现金流入小计</t>
        </is>
      </c>
      <c r="B13" t="inlineStr">
        <is>
          <t>226400.00</t>
        </is>
      </c>
      <c r="C13" t="inlineStr">
        <is>
          <t>420700.00</t>
        </is>
      </c>
      <c r="D13" s="5" t="n">
        <v>-0.08959099761956286</v>
      </c>
      <c r="E13" t="inlineStr">
        <is>
          <t>462100.00</t>
        </is>
      </c>
      <c r="F13" s="5" t="n">
        <v>-0.07003421211511371</v>
      </c>
      <c r="G13" t="inlineStr">
        <is>
          <t>496900.00</t>
        </is>
      </c>
      <c r="H13" s="8" t="n">
        <v>0.2819917440660475</v>
      </c>
      <c r="I13" t="inlineStr">
        <is>
          <t>387600.00</t>
        </is>
      </c>
      <c r="J13" s="8" t="n">
        <v>0.4924913361571043</v>
      </c>
      <c r="K13" t="inlineStr">
        <is>
          <t>259700.00</t>
        </is>
      </c>
      <c r="L13" s="5" t="n">
        <v>0.04422999597909127</v>
      </c>
      <c r="M13" t="inlineStr">
        <is>
          <t>248700.00</t>
        </is>
      </c>
      <c r="N13" t="inlineStr">
        <is>
          <t>188100.00</t>
        </is>
      </c>
      <c r="O13" t="inlineStr">
        <is>
          <t>131000.00</t>
        </is>
      </c>
      <c r="P13" t="inlineStr">
        <is>
          <t>89600.00</t>
        </is>
      </c>
      <c r="Q13" t="inlineStr">
        <is>
          <t>45400.00</t>
        </is>
      </c>
    </row>
    <row r="14">
      <c r="A14" t="inlineStr">
        <is>
          <t>购买商品、接受劳务支付的现金</t>
        </is>
      </c>
      <c r="B14" t="inlineStr">
        <is>
          <t>111700.00</t>
        </is>
      </c>
      <c r="C14" t="inlineStr">
        <is>
          <t>197300.00</t>
        </is>
      </c>
      <c r="D14" s="5" t="n">
        <v>-0.2101681345076061</v>
      </c>
      <c r="E14" t="inlineStr">
        <is>
          <t>249800.00</t>
        </is>
      </c>
      <c r="F14" s="5" t="n">
        <v>-0.05629013978088402</v>
      </c>
      <c r="G14" t="inlineStr">
        <is>
          <t>264700.00</t>
        </is>
      </c>
      <c r="H14" s="8" t="n">
        <v>0.3123450669310858</v>
      </c>
      <c r="I14" t="inlineStr">
        <is>
          <t>201700.00</t>
        </is>
      </c>
      <c r="J14" s="8" t="n">
        <v>0.3200261780104712</v>
      </c>
      <c r="K14" t="inlineStr">
        <is>
          <t>152800.00</t>
        </is>
      </c>
      <c r="L14" s="5" t="n">
        <v>0.1072463768115942</v>
      </c>
      <c r="M14" t="inlineStr">
        <is>
          <t>138000.00</t>
        </is>
      </c>
      <c r="N14" t="inlineStr">
        <is>
          <t>92100.00</t>
        </is>
      </c>
      <c r="O14" t="inlineStr">
        <is>
          <t>78800.00</t>
        </is>
      </c>
      <c r="P14" t="inlineStr">
        <is>
          <t>47300.00</t>
        </is>
      </c>
      <c r="Q14" t="inlineStr">
        <is>
          <t>19800.00</t>
        </is>
      </c>
    </row>
    <row r="15">
      <c r="A15" t="inlineStr">
        <is>
          <t>支付给职工以及为职工支付的现金</t>
        </is>
      </c>
      <c r="B15" t="inlineStr">
        <is>
          <t>23300.00</t>
        </is>
      </c>
      <c r="C15" t="inlineStr">
        <is>
          <t>47600.00</t>
        </is>
      </c>
      <c r="D15" s="5" t="n">
        <v>-0.1217712177121771</v>
      </c>
      <c r="E15" t="inlineStr">
        <is>
          <t>54200.00</t>
        </is>
      </c>
      <c r="F15" s="8" t="n">
        <v>0.4376657824933687</v>
      </c>
      <c r="G15" t="inlineStr">
        <is>
          <t>37700.00</t>
        </is>
      </c>
      <c r="H15" s="9" t="n">
        <v>0.508</v>
      </c>
      <c r="I15" t="inlineStr">
        <is>
          <t>25000.00</t>
        </is>
      </c>
      <c r="J15" s="5" t="n">
        <v>0.08225108225108226</v>
      </c>
      <c r="K15" t="inlineStr">
        <is>
          <t>23100.00</t>
        </is>
      </c>
      <c r="L15" s="5" t="n">
        <v>0.203125</v>
      </c>
      <c r="M15" t="inlineStr">
        <is>
          <t>19200.00</t>
        </is>
      </c>
      <c r="N15" t="inlineStr">
        <is>
          <t>13600.00</t>
        </is>
      </c>
      <c r="O15" t="inlineStr">
        <is>
          <t>11200.00</t>
        </is>
      </c>
      <c r="P15" t="inlineStr">
        <is>
          <t>7328.28</t>
        </is>
      </c>
      <c r="Q15" t="inlineStr">
        <is>
          <t>3926.51</t>
        </is>
      </c>
    </row>
    <row r="16">
      <c r="A16" t="inlineStr">
        <is>
          <t>支付的各项税费</t>
        </is>
      </c>
      <c r="B16" t="inlineStr">
        <is>
          <t>7089.33</t>
        </is>
      </c>
      <c r="C16" t="inlineStr">
        <is>
          <t>19500.00</t>
        </is>
      </c>
      <c r="D16" s="5" t="n">
        <v>-0.0625</v>
      </c>
      <c r="E16" t="inlineStr">
        <is>
          <t>20800.00</t>
        </is>
      </c>
      <c r="F16" s="5" t="n">
        <v>0.08900523560209424</v>
      </c>
      <c r="G16" t="inlineStr">
        <is>
          <t>19100.00</t>
        </is>
      </c>
      <c r="H16" s="8" t="n">
        <v>0.3840579710144927</v>
      </c>
      <c r="I16" t="inlineStr">
        <is>
          <t>13800.00</t>
        </is>
      </c>
      <c r="J16" s="8" t="n">
        <v>0.4688757991003667</v>
      </c>
      <c r="K16" t="inlineStr">
        <is>
          <t>9394.94</t>
        </is>
      </c>
      <c r="L16" s="8" t="n">
        <v>-0.3608884353741496</v>
      </c>
      <c r="M16" t="inlineStr">
        <is>
          <t>14700.00</t>
        </is>
      </c>
      <c r="N16" t="inlineStr">
        <is>
          <t>16300.00</t>
        </is>
      </c>
      <c r="O16" t="inlineStr">
        <is>
          <t>13300.00</t>
        </is>
      </c>
      <c r="P16" t="inlineStr">
        <is>
          <t>9026.76</t>
        </is>
      </c>
      <c r="Q16" t="inlineStr">
        <is>
          <t>3618.94</t>
        </is>
      </c>
    </row>
    <row r="17">
      <c r="A17" t="inlineStr">
        <is>
          <t>支付其他与经营活动有关的现金</t>
        </is>
      </c>
      <c r="B17" t="inlineStr">
        <is>
          <t>90500.00</t>
        </is>
      </c>
      <c r="C17" t="inlineStr">
        <is>
          <t>130200.00</t>
        </is>
      </c>
      <c r="D17" s="5" t="n">
        <v>-0.03911439114391144</v>
      </c>
      <c r="E17" t="inlineStr">
        <is>
          <t>135500.00</t>
        </is>
      </c>
      <c r="F17" s="5" t="n">
        <v>-0.1280566280566281</v>
      </c>
      <c r="G17" t="inlineStr">
        <is>
          <t>155400.00</t>
        </is>
      </c>
      <c r="H17" s="5" t="n">
        <v>0.1605675877520538</v>
      </c>
      <c r="I17" t="inlineStr">
        <is>
          <t>133900.00</t>
        </is>
      </c>
      <c r="J17" s="8" t="n">
        <v>0.4065124572991117</v>
      </c>
      <c r="K17" t="inlineStr">
        <is>
          <t>95200.01</t>
        </is>
      </c>
      <c r="L17" s="5" t="n">
        <v>0.1855542963885429</v>
      </c>
      <c r="M17" t="inlineStr">
        <is>
          <t>80300.00</t>
        </is>
      </c>
      <c r="N17" t="inlineStr">
        <is>
          <t>48700.00</t>
        </is>
      </c>
      <c r="O17" t="inlineStr">
        <is>
          <t>35100.00</t>
        </is>
      </c>
      <c r="P17" t="inlineStr">
        <is>
          <t>20400.00</t>
        </is>
      </c>
      <c r="Q17" t="inlineStr">
        <is>
          <t>14300.00</t>
        </is>
      </c>
    </row>
    <row r="18">
      <c r="A18" t="inlineStr">
        <is>
          <t>经营活动现金流出小计</t>
        </is>
      </c>
      <c r="B18" t="inlineStr">
        <is>
          <t>232600.00</t>
        </is>
      </c>
      <c r="C18" t="inlineStr">
        <is>
          <t>394500.00</t>
        </is>
      </c>
      <c r="D18" s="5" t="n">
        <v>-0.143136403127715</v>
      </c>
      <c r="E18" t="inlineStr">
        <is>
          <t>460400.00</t>
        </is>
      </c>
      <c r="F18" s="5" t="n">
        <v>-0.0345984483120151</v>
      </c>
      <c r="G18" t="inlineStr">
        <is>
          <t>476900.00</t>
        </is>
      </c>
      <c r="H18" s="8" t="n">
        <v>0.2734312416555407</v>
      </c>
      <c r="I18" t="inlineStr">
        <is>
          <t>374500.00</t>
        </is>
      </c>
      <c r="J18" s="8" t="n">
        <v>0.33464005702067</v>
      </c>
      <c r="K18" t="inlineStr">
        <is>
          <t>280600.00</t>
        </is>
      </c>
      <c r="L18" s="5" t="n">
        <v>0.112609040444092</v>
      </c>
      <c r="M18" t="inlineStr">
        <is>
          <t>252200.00</t>
        </is>
      </c>
      <c r="N18" t="inlineStr">
        <is>
          <t>170700.00</t>
        </is>
      </c>
      <c r="O18" t="inlineStr">
        <is>
          <t>138300.00</t>
        </is>
      </c>
      <c r="P18" t="inlineStr">
        <is>
          <t>84100.00</t>
        </is>
      </c>
      <c r="Q18" t="inlineStr">
        <is>
          <t>41600.00</t>
        </is>
      </c>
    </row>
    <row r="19">
      <c r="A19" t="inlineStr">
        <is>
          <t>经营活动产生的现金流量净额</t>
        </is>
      </c>
      <c r="B19" t="inlineStr">
        <is>
          <t>-6185.08</t>
        </is>
      </c>
      <c r="C19" t="inlineStr">
        <is>
          <t>26200.00</t>
        </is>
      </c>
      <c r="D19" s="9" t="n">
        <v>13.80200900549708</v>
      </c>
      <c r="E19" t="inlineStr">
        <is>
          <t>1770.03</t>
        </is>
      </c>
      <c r="F19" s="9" t="n">
        <v>-0.9110537688442212</v>
      </c>
      <c r="G19" t="inlineStr">
        <is>
          <t>19900.00</t>
        </is>
      </c>
      <c r="H19" s="9" t="n">
        <v>0.5190839694656488</v>
      </c>
      <c r="I19" t="inlineStr">
        <is>
          <t>13100.00</t>
        </is>
      </c>
      <c r="J19" s="9" t="n">
        <v>1.626794258373206</v>
      </c>
      <c r="K19" t="inlineStr">
        <is>
          <t>-20900.00</t>
        </is>
      </c>
      <c r="L19" s="9" t="n">
        <v>-4.900271299555927</v>
      </c>
      <c r="M19" t="inlineStr">
        <is>
          <t>-3542.21</t>
        </is>
      </c>
      <c r="N19" t="inlineStr">
        <is>
          <t>17300.00</t>
        </is>
      </c>
      <c r="O19" t="inlineStr">
        <is>
          <t>-7341.66</t>
        </is>
      </c>
      <c r="P19" t="inlineStr">
        <is>
          <t>5484.63</t>
        </is>
      </c>
      <c r="Q19" t="inlineStr">
        <is>
          <t>3767.92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37000.00</t>
        </is>
      </c>
      <c r="C21" t="inlineStr">
        <is>
          <t>68300.00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22500.00</t>
        </is>
      </c>
      <c r="H21" s="9" t="n">
        <v>-0.5292887029288703</v>
      </c>
      <c r="I21" t="inlineStr">
        <is>
          <t>47800.00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235.27</t>
        </is>
      </c>
      <c r="C22" t="inlineStr">
        <is>
          <t>340.65</t>
        </is>
      </c>
      <c r="D22" s="9" t="n">
        <v>23.45441493180186</v>
      </c>
      <c r="E22" t="inlineStr">
        <is>
          <t>13.93</t>
        </is>
      </c>
      <c r="F22" s="9" t="n">
        <v>-0.9881095661229332</v>
      </c>
      <c r="G22" t="inlineStr">
        <is>
          <t>1171.53</t>
        </is>
      </c>
      <c r="H22" s="9" t="n">
        <v>1.352375406610176</v>
      </c>
      <c r="I22" t="inlineStr">
        <is>
          <t>498.02</t>
        </is>
      </c>
      <c r="J22" s="9" t="n">
        <v>-0.6556211708409975</v>
      </c>
      <c r="K22" t="inlineStr">
        <is>
          <t>1446.14</t>
        </is>
      </c>
      <c r="L22" s="5" t="n">
        <v>-0.201477620346545</v>
      </c>
      <c r="M22" t="inlineStr">
        <is>
          <t>1811.02</t>
        </is>
      </c>
      <c r="N22" t="inlineStr">
        <is>
          <t>110.54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1617.60</t>
        </is>
      </c>
      <c r="C23" t="inlineStr">
        <is>
          <t>6667.77</t>
        </is>
      </c>
      <c r="D23" s="9" t="n">
        <v>20.45012063696316</v>
      </c>
      <c r="E23" t="inlineStr">
        <is>
          <t>310.85</t>
        </is>
      </c>
      <c r="F23" s="9" t="n">
        <v>6.724900596421471</v>
      </c>
      <c r="G23" t="inlineStr">
        <is>
          <t>40.24</t>
        </is>
      </c>
      <c r="H23" s="5" t="n">
        <v>-0.06614063587839408</v>
      </c>
      <c r="I23" t="inlineStr">
        <is>
          <t>43.09</t>
        </is>
      </c>
      <c r="J23" s="9" t="n">
        <v>1.106060606060606</v>
      </c>
      <c r="K23" t="inlineStr">
        <is>
          <t>20.46</t>
        </is>
      </c>
      <c r="L23" s="5" t="n">
        <v>0.04281345565749235</v>
      </c>
      <c r="M23" t="inlineStr">
        <is>
          <t>19.62</t>
        </is>
      </c>
      <c r="N23" t="inlineStr">
        <is>
          <t>26.20</t>
        </is>
      </c>
      <c r="O23" t="inlineStr">
        <is>
          <t>1.02</t>
        </is>
      </c>
      <c r="P23" t="inlineStr">
        <is>
          <t>68.90</t>
        </is>
      </c>
      <c r="Q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69.78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3629.52</t>
        </is>
      </c>
      <c r="C25" t="inlineStr">
        <is>
          <t>3578.21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144900.00</t>
        </is>
      </c>
      <c r="L25" s="5" t="n">
        <v>0.1877049180327869</v>
      </c>
      <c r="M25" t="inlineStr">
        <is>
          <t>122000.00</t>
        </is>
      </c>
      <c r="N25" t="inlineStr">
        <is>
          <t>12400.00</t>
        </is>
      </c>
      <c r="O25" t="inlineStr">
        <is>
          <t>350.00</t>
        </is>
      </c>
      <c r="P25" t="inlineStr">
        <is>
          <t>200.00</t>
        </is>
      </c>
      <c r="Q25" t="inlineStr">
        <is>
          <t>250.00</t>
        </is>
      </c>
    </row>
    <row r="26">
      <c r="A26" t="inlineStr">
        <is>
          <t>投资活动现金流入小计</t>
        </is>
      </c>
      <c r="B26" t="inlineStr">
        <is>
          <t>42500.00</t>
        </is>
      </c>
      <c r="C26" t="inlineStr">
        <is>
          <t>78900.00</t>
        </is>
      </c>
      <c r="D26" s="9" t="n">
        <v>241.9336781821541</v>
      </c>
      <c r="E26" t="inlineStr">
        <is>
          <t>324.78</t>
        </is>
      </c>
      <c r="F26" s="9" t="n">
        <v>-0.9862962025316456</v>
      </c>
      <c r="G26" t="inlineStr">
        <is>
          <t>23700.00</t>
        </is>
      </c>
      <c r="H26" s="9" t="n">
        <v>-0.5093167701863354</v>
      </c>
      <c r="I26" t="inlineStr">
        <is>
          <t>48300.00</t>
        </is>
      </c>
      <c r="J26" s="9" t="n">
        <v>-0.6700819672131147</v>
      </c>
      <c r="K26" t="inlineStr">
        <is>
          <t>146400.00</t>
        </is>
      </c>
      <c r="L26" s="5" t="n">
        <v>0.1825525040387722</v>
      </c>
      <c r="M26" t="inlineStr">
        <is>
          <t>123800.00</t>
        </is>
      </c>
      <c r="N26" t="inlineStr">
        <is>
          <t>12500.00</t>
        </is>
      </c>
      <c r="O26" t="inlineStr">
        <is>
          <t>351.02</t>
        </is>
      </c>
      <c r="P26" t="inlineStr">
        <is>
          <t>268.90</t>
        </is>
      </c>
      <c r="Q26" t="inlineStr">
        <is>
          <t>250.00</t>
        </is>
      </c>
    </row>
    <row r="27">
      <c r="A27" t="inlineStr">
        <is>
          <t>购建固定资产、无形资产和其他长期资产支付的现金</t>
        </is>
      </c>
      <c r="B27" t="inlineStr">
        <is>
          <t>13200.00</t>
        </is>
      </c>
      <c r="C27" t="inlineStr">
        <is>
          <t>17800.00</t>
        </is>
      </c>
      <c r="D27" s="8" t="n">
        <v>-0.3924914675767918</v>
      </c>
      <c r="E27" t="inlineStr">
        <is>
          <t>29300.00</t>
        </is>
      </c>
      <c r="F27" s="8" t="n">
        <v>-0.4672727272727273</v>
      </c>
      <c r="G27" t="inlineStr">
        <is>
          <t>55000.00</t>
        </is>
      </c>
      <c r="H27" s="9" t="n">
        <v>1.619047619047619</v>
      </c>
      <c r="I27" t="inlineStr">
        <is>
          <t>21000.00</t>
        </is>
      </c>
      <c r="J27" s="9" t="n">
        <v>9.855630453661966</v>
      </c>
      <c r="K27" t="inlineStr">
        <is>
          <t>1934.48</t>
        </is>
      </c>
      <c r="L27" s="9" t="n">
        <v>-0.8084673267326733</v>
      </c>
      <c r="M27" t="inlineStr">
        <is>
          <t>10100.00</t>
        </is>
      </c>
      <c r="N27" t="inlineStr">
        <is>
          <t>6983.45</t>
        </is>
      </c>
      <c r="O27" t="inlineStr">
        <is>
          <t>1746.06</t>
        </is>
      </c>
      <c r="P27" t="inlineStr">
        <is>
          <t>7035.15</t>
        </is>
      </c>
      <c r="Q27" t="inlineStr">
        <is>
          <t>822.63</t>
        </is>
      </c>
    </row>
    <row r="28">
      <c r="A28" t="inlineStr">
        <is>
          <t>投资支付的现金</t>
        </is>
      </c>
      <c r="B28" t="inlineStr">
        <is>
          <t>30900.00</t>
        </is>
      </c>
      <c r="C28" t="inlineStr">
        <is>
          <t>85500.00</t>
        </is>
      </c>
      <c r="D28" s="9" t="n">
        <v>16.6919734310013</v>
      </c>
      <c r="E28" t="inlineStr">
        <is>
          <t>4832.70</t>
        </is>
      </c>
      <c r="F28" s="9" t="n">
        <v>-0.7300167597765362</v>
      </c>
      <c r="G28" t="inlineStr">
        <is>
          <t>17900.00</t>
        </is>
      </c>
      <c r="H28" s="9" t="n">
        <v>-0.6004464285714286</v>
      </c>
      <c r="I28" t="inlineStr">
        <is>
          <t>44800.00</t>
        </is>
      </c>
      <c r="J28" s="9" t="n">
        <v>2.472868217054264</v>
      </c>
      <c r="K28" t="inlineStr">
        <is>
          <t>12900.00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30500.00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4474.09</t>
        </is>
      </c>
      <c r="C30" t="inlineStr">
        <is>
          <t>3629.52</t>
        </is>
      </c>
      <c r="D30" s="9" t="n">
        <v>10.49418880830985</v>
      </c>
      <c r="E30" t="inlineStr">
        <is>
          <t>315.77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13.09</t>
        </is>
      </c>
      <c r="J30" s="9" t="n">
        <v>-0.999886568457539</v>
      </c>
      <c r="K30" t="inlineStr">
        <is>
          <t>115400.00</t>
        </is>
      </c>
      <c r="L30" s="8" t="n">
        <v>-0.3006060606060606</v>
      </c>
      <c r="M30" t="inlineStr">
        <is>
          <t>165000.00</t>
        </is>
      </c>
      <c r="N30" t="inlineStr">
        <is>
          <t>12200.00</t>
        </is>
      </c>
      <c r="O30" t="inlineStr">
        <is>
          <t>--</t>
        </is>
      </c>
      <c r="P30" t="inlineStr">
        <is>
          <t>--</t>
        </is>
      </c>
      <c r="Q30" t="inlineStr">
        <is>
          <t>151.91</t>
        </is>
      </c>
    </row>
    <row r="31">
      <c r="A31" t="inlineStr">
        <is>
          <t>投资活动现金流出小计</t>
        </is>
      </c>
      <c r="B31" t="inlineStr">
        <is>
          <t>48600.00</t>
        </is>
      </c>
      <c r="C31" t="inlineStr">
        <is>
          <t>107000.00</t>
        </is>
      </c>
      <c r="D31" s="9" t="n">
        <v>0.6486902927580893</v>
      </c>
      <c r="E31" t="inlineStr">
        <is>
          <t>64900.00</t>
        </is>
      </c>
      <c r="F31" s="5" t="n">
        <v>-0.110958904109589</v>
      </c>
      <c r="G31" t="inlineStr">
        <is>
          <t>73000.00</t>
        </is>
      </c>
      <c r="H31" s="5" t="n">
        <v>0.1094224924012158</v>
      </c>
      <c r="I31" t="inlineStr">
        <is>
          <t>65800.00</t>
        </is>
      </c>
      <c r="J31" s="8" t="n">
        <v>-0.4950115118956255</v>
      </c>
      <c r="K31" t="inlineStr">
        <is>
          <t>130300.00</t>
        </is>
      </c>
      <c r="L31" s="8" t="n">
        <v>-0.2558537978298115</v>
      </c>
      <c r="M31" t="inlineStr">
        <is>
          <t>175100.00</t>
        </is>
      </c>
      <c r="N31" t="inlineStr">
        <is>
          <t>19200.00</t>
        </is>
      </c>
      <c r="O31" t="inlineStr">
        <is>
          <t>1746.06</t>
        </is>
      </c>
      <c r="P31" t="inlineStr">
        <is>
          <t>7035.15</t>
        </is>
      </c>
      <c r="Q31" t="inlineStr">
        <is>
          <t>974.55</t>
        </is>
      </c>
    </row>
    <row r="32">
      <c r="A32" t="inlineStr">
        <is>
          <t>投资活动产生的现金流量净额</t>
        </is>
      </c>
      <c r="B32" t="inlineStr">
        <is>
          <t>-6083.84</t>
        </is>
      </c>
      <c r="C32" t="inlineStr">
        <is>
          <t>-28100.00</t>
        </is>
      </c>
      <c r="D32" s="9" t="n">
        <v>0.565015479876161</v>
      </c>
      <c r="E32" t="inlineStr">
        <is>
          <t>-64600.00</t>
        </is>
      </c>
      <c r="F32" s="8" t="n">
        <v>-0.3103448275862069</v>
      </c>
      <c r="G32" t="inlineStr">
        <is>
          <t>-49300.00</t>
        </is>
      </c>
      <c r="H32" s="9" t="n">
        <v>-1.817142857142857</v>
      </c>
      <c r="I32" t="inlineStr">
        <is>
          <t>-17500.00</t>
        </is>
      </c>
      <c r="J32" s="9" t="n">
        <v>-2.080246913580247</v>
      </c>
      <c r="K32" t="inlineStr">
        <is>
          <t>16200.00</t>
        </is>
      </c>
      <c r="L32" s="9" t="n">
        <v>1.315789473684211</v>
      </c>
      <c r="M32" t="inlineStr">
        <is>
          <t>-51300.00</t>
        </is>
      </c>
      <c r="N32" t="inlineStr">
        <is>
          <t>-6646.71</t>
        </is>
      </c>
      <c r="O32" t="inlineStr">
        <is>
          <t>-1395.05</t>
        </is>
      </c>
      <c r="P32" t="inlineStr">
        <is>
          <t>-6766.26</t>
        </is>
      </c>
      <c r="Q32" t="inlineStr">
        <is>
          <t>-724.55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吸收投资收到的现金</t>
        </is>
      </c>
      <c r="B34" t="inlineStr">
        <is>
          <t>235.10</t>
        </is>
      </c>
      <c r="C34" t="inlineStr">
        <is>
          <t>69300.00</t>
        </is>
      </c>
      <c r="D34" s="9" t="n">
        <v>48.66175543197844</v>
      </c>
      <c r="E34" t="inlineStr">
        <is>
          <t>1395.44</t>
        </is>
      </c>
      <c r="F34" s="9" t="n">
        <v>1.612792091072498</v>
      </c>
      <c r="G34" t="inlineStr">
        <is>
          <t>534.08</t>
        </is>
      </c>
      <c r="H34" s="5" t="n">
        <v>-0.04720448139294239</v>
      </c>
      <c r="I34" t="inlineStr">
        <is>
          <t>560.54</t>
        </is>
      </c>
      <c r="J34" s="9" t="n">
        <v>-0.7408650467842746</v>
      </c>
      <c r="K34" t="inlineStr">
        <is>
          <t>2163.12</t>
        </is>
      </c>
      <c r="L34" s="9" t="n">
        <v>-0.9728592220828106</v>
      </c>
      <c r="M34" t="inlineStr">
        <is>
          <t>79700.00</t>
        </is>
      </c>
      <c r="N34" t="inlineStr">
        <is>
          <t>--</t>
        </is>
      </c>
      <c r="O34" t="inlineStr">
        <is>
          <t>11100.00</t>
        </is>
      </c>
      <c r="P34" t="inlineStr">
        <is>
          <t>2794.33</t>
        </is>
      </c>
      <c r="Q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119.97</t>
        </is>
      </c>
      <c r="J35" s="9" t="n">
        <v>-0.6001</v>
      </c>
      <c r="K35" t="inlineStr">
        <is>
          <t>300.00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227.12</t>
        </is>
      </c>
      <c r="P35" t="inlineStr">
        <is>
          <t>224.79</t>
        </is>
      </c>
      <c r="Q35" t="inlineStr">
        <is>
          <t>--</t>
        </is>
      </c>
    </row>
    <row r="36">
      <c r="A36" t="inlineStr">
        <is>
          <t>取得借款收到的现金</t>
        </is>
      </c>
      <c r="B36" t="inlineStr">
        <is>
          <t>38000.00</t>
        </is>
      </c>
      <c r="C36" t="inlineStr">
        <is>
          <t>100000.00</t>
        </is>
      </c>
      <c r="D36" s="8" t="n">
        <v>-0.3694829760403531</v>
      </c>
      <c r="E36" t="inlineStr">
        <is>
          <t>158600.00</t>
        </is>
      </c>
      <c r="F36" s="9" t="n">
        <v>0.863689776733255</v>
      </c>
      <c r="G36" t="inlineStr">
        <is>
          <t>85100.00</t>
        </is>
      </c>
      <c r="H36" s="9" t="n">
        <v>1.836666666666667</v>
      </c>
      <c r="I36" t="inlineStr">
        <is>
          <t>30000.00</t>
        </is>
      </c>
      <c r="J36" s="9" t="n">
        <v>0.9736842105263158</v>
      </c>
      <c r="K36" t="inlineStr">
        <is>
          <t>15200.00</t>
        </is>
      </c>
      <c r="L36" s="9" t="n">
        <v>2.691183898667288</v>
      </c>
      <c r="M36" t="inlineStr">
        <is>
          <t>4117.92</t>
        </is>
      </c>
      <c r="N36" t="inlineStr">
        <is>
          <t>9560.26</t>
        </is>
      </c>
      <c r="O36" t="inlineStr">
        <is>
          <t>4700.00</t>
        </is>
      </c>
      <c r="P36" t="inlineStr">
        <is>
          <t>3089.00</t>
        </is>
      </c>
      <c r="Q36" t="inlineStr">
        <is>
          <t>1380.00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480.00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4725.00</t>
        </is>
      </c>
      <c r="J37" s="9" t="n">
        <v>4.198019801980198</v>
      </c>
      <c r="K37" t="inlineStr">
        <is>
          <t>909.00</t>
        </is>
      </c>
      <c r="L37" s="9" t="n">
        <v>-0.5868181818181818</v>
      </c>
      <c r="M37" t="inlineStr">
        <is>
          <t>2200.00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38200.00</t>
        </is>
      </c>
      <c r="C38" t="inlineStr">
        <is>
          <t>169400.00</t>
        </is>
      </c>
      <c r="D38" s="5" t="n">
        <v>0.05545171339563863</v>
      </c>
      <c r="E38" t="inlineStr">
        <is>
          <t>160500.00</t>
        </is>
      </c>
      <c r="F38" s="9" t="n">
        <v>0.8728121353558926</v>
      </c>
      <c r="G38" t="inlineStr">
        <is>
          <t>85700.00</t>
        </is>
      </c>
      <c r="H38" s="9" t="n">
        <v>1.427762039660057</v>
      </c>
      <c r="I38" t="inlineStr">
        <is>
          <t>35300.00</t>
        </is>
      </c>
      <c r="J38" s="9" t="n">
        <v>0.9289617486338798</v>
      </c>
      <c r="K38" t="inlineStr">
        <is>
          <t>18300.00</t>
        </is>
      </c>
      <c r="L38" s="9" t="n">
        <v>-0.7872093023255814</v>
      </c>
      <c r="M38" t="inlineStr">
        <is>
          <t>86000.00</t>
        </is>
      </c>
      <c r="N38" t="inlineStr">
        <is>
          <t>9560.26</t>
        </is>
      </c>
      <c r="O38" t="inlineStr">
        <is>
          <t>15800.00</t>
        </is>
      </c>
      <c r="P38" t="inlineStr">
        <is>
          <t>5883.33</t>
        </is>
      </c>
      <c r="Q38" t="inlineStr">
        <is>
          <t>1380.00</t>
        </is>
      </c>
    </row>
    <row r="39">
      <c r="A39" t="inlineStr">
        <is>
          <t>偿还债务支付的现金</t>
        </is>
      </c>
      <c r="B39" t="inlineStr">
        <is>
          <t>33300.00</t>
        </is>
      </c>
      <c r="C39" t="inlineStr">
        <is>
          <t>141200.00</t>
        </is>
      </c>
      <c r="D39" s="8" t="n">
        <v>0.3695441319107662</v>
      </c>
      <c r="E39" t="inlineStr">
        <is>
          <t>103100.00</t>
        </is>
      </c>
      <c r="F39" s="9" t="n">
        <v>1.241304347826087</v>
      </c>
      <c r="G39" t="inlineStr">
        <is>
          <t>46000.00</t>
        </is>
      </c>
      <c r="H39" s="9" t="n">
        <v>1.090909090909091</v>
      </c>
      <c r="I39" t="inlineStr">
        <is>
          <t>22000.00</t>
        </is>
      </c>
      <c r="J39" s="9" t="n">
        <v>3.832615763113962</v>
      </c>
      <c r="K39" t="inlineStr">
        <is>
          <t>4552.40</t>
        </is>
      </c>
      <c r="L39" s="9" t="n">
        <v>0.9192323745041084</v>
      </c>
      <c r="M39" t="inlineStr">
        <is>
          <t>2371.99</t>
        </is>
      </c>
      <c r="N39" t="inlineStr">
        <is>
          <t>9854.44</t>
        </is>
      </c>
      <c r="O39" t="inlineStr">
        <is>
          <t>237.30</t>
        </is>
      </c>
      <c r="P39" t="inlineStr">
        <is>
          <t>557.98</t>
        </is>
      </c>
      <c r="Q39" t="inlineStr">
        <is>
          <t>35.27</t>
        </is>
      </c>
    </row>
    <row r="40">
      <c r="A40" t="inlineStr">
        <is>
          <t>分配股利、利润或偿付利息支付的现金</t>
        </is>
      </c>
      <c r="B40" t="inlineStr">
        <is>
          <t>5099.85</t>
        </is>
      </c>
      <c r="C40" t="inlineStr">
        <is>
          <t>7556.62</t>
        </is>
      </c>
      <c r="D40" s="9" t="n">
        <v>1.418342822213901</v>
      </c>
      <c r="E40" t="inlineStr">
        <is>
          <t>3124.71</t>
        </is>
      </c>
      <c r="F40" s="9" t="n">
        <v>1.018038091178579</v>
      </c>
      <c r="G40" t="inlineStr">
        <is>
          <t>1548.39</t>
        </is>
      </c>
      <c r="H40" s="9" t="n">
        <v>0.5004942243584773</v>
      </c>
      <c r="I40" t="inlineStr">
        <is>
          <t>1031.92</t>
        </is>
      </c>
      <c r="J40" s="9" t="n">
        <v>0.8098461862251611</v>
      </c>
      <c r="K40" t="inlineStr">
        <is>
          <t>570.17</t>
        </is>
      </c>
      <c r="L40" s="9" t="n">
        <v>-0.9145819132440955</v>
      </c>
      <c r="M40" t="inlineStr">
        <is>
          <t>6675.05</t>
        </is>
      </c>
      <c r="N40" t="inlineStr">
        <is>
          <t>279.55</t>
        </is>
      </c>
      <c r="O40" t="inlineStr">
        <is>
          <t>379.05</t>
        </is>
      </c>
      <c r="P40" t="inlineStr">
        <is>
          <t>65.52</t>
        </is>
      </c>
      <c r="Q40" t="inlineStr">
        <is>
          <t>55.30</t>
        </is>
      </c>
    </row>
    <row r="41">
      <c r="A41" t="inlineStr">
        <is>
          <t>支付其他与筹资活动有关的现金</t>
        </is>
      </c>
      <c r="B41" t="inlineStr">
        <is>
          <t>738.59</t>
        </is>
      </c>
      <c r="C41" t="inlineStr">
        <is>
          <t>1464.84</t>
        </is>
      </c>
      <c r="D41" s="5" t="n">
        <v>0.05205550288718436</v>
      </c>
      <c r="E41" t="inlineStr">
        <is>
          <t>1392.36</t>
        </is>
      </c>
      <c r="F41" s="8" t="n">
        <v>-0.4693305078931924</v>
      </c>
      <c r="G41" t="inlineStr">
        <is>
          <t>2623.78</t>
        </is>
      </c>
      <c r="H41" s="9" t="n">
        <v>3.236412955727064</v>
      </c>
      <c r="I41" t="inlineStr">
        <is>
          <t>619.34</t>
        </is>
      </c>
      <c r="J41" s="9" t="n">
        <v>-0.9759011673151751</v>
      </c>
      <c r="K41" t="inlineStr">
        <is>
          <t>25700.00</t>
        </is>
      </c>
      <c r="L41" s="9" t="n">
        <v>9.790022797596805</v>
      </c>
      <c r="M41" t="inlineStr">
        <is>
          <t>2381.83</t>
        </is>
      </c>
      <c r="N41" t="inlineStr">
        <is>
          <t>2200.00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39200.00</t>
        </is>
      </c>
      <c r="C42" t="inlineStr">
        <is>
          <t>150200.00</t>
        </is>
      </c>
      <c r="D42" s="8" t="n">
        <v>0.3946146703806871</v>
      </c>
      <c r="E42" t="inlineStr">
        <is>
          <t>107700.00</t>
        </is>
      </c>
      <c r="F42" s="9" t="n">
        <v>1.145418326693227</v>
      </c>
      <c r="G42" t="inlineStr">
        <is>
          <t>50200.00</t>
        </is>
      </c>
      <c r="H42" s="9" t="n">
        <v>1.118143459915612</v>
      </c>
      <c r="I42" t="inlineStr">
        <is>
          <t>23700.00</t>
        </is>
      </c>
      <c r="J42" s="5" t="n">
        <v>-0.2305194805194805</v>
      </c>
      <c r="K42" t="inlineStr">
        <is>
          <t>30800.00</t>
        </is>
      </c>
      <c r="L42" s="9" t="n">
        <v>1.701754385964912</v>
      </c>
      <c r="M42" t="inlineStr">
        <is>
          <t>11400.00</t>
        </is>
      </c>
      <c r="N42" t="inlineStr">
        <is>
          <t>12300.00</t>
        </is>
      </c>
      <c r="O42" t="inlineStr">
        <is>
          <t>616.35</t>
        </is>
      </c>
      <c r="P42" t="inlineStr">
        <is>
          <t>623.50</t>
        </is>
      </c>
      <c r="Q42" t="inlineStr">
        <is>
          <t>90.57</t>
        </is>
      </c>
    </row>
    <row r="43">
      <c r="A43" t="inlineStr">
        <is>
          <t>筹资活动产生的现金流量净额</t>
        </is>
      </c>
      <c r="B43" t="inlineStr">
        <is>
          <t>-950.92</t>
        </is>
      </c>
      <c r="C43" t="inlineStr">
        <is>
          <t>19200.00</t>
        </is>
      </c>
      <c r="D43" s="9" t="n">
        <v>-0.6363636363636364</v>
      </c>
      <c r="E43" t="inlineStr">
        <is>
          <t>52800.00</t>
        </is>
      </c>
      <c r="F43" s="8" t="n">
        <v>0.4873239436619718</v>
      </c>
      <c r="G43" t="inlineStr">
        <is>
          <t>35500.00</t>
        </is>
      </c>
      <c r="H43" s="9" t="n">
        <v>2.060344827586207</v>
      </c>
      <c r="I43" t="inlineStr">
        <is>
          <t>11600.00</t>
        </is>
      </c>
      <c r="J43" s="9" t="n">
        <v>1.928</v>
      </c>
      <c r="K43" t="inlineStr">
        <is>
          <t>-12500.00</t>
        </is>
      </c>
      <c r="L43" s="9" t="n">
        <v>-1.167560321715818</v>
      </c>
      <c r="M43" t="inlineStr">
        <is>
          <t>74600.00</t>
        </is>
      </c>
      <c r="N43" t="inlineStr">
        <is>
          <t>-2773.73</t>
        </is>
      </c>
      <c r="O43" t="inlineStr">
        <is>
          <t>15100.00</t>
        </is>
      </c>
      <c r="P43" t="inlineStr">
        <is>
          <t>5259.84</t>
        </is>
      </c>
      <c r="Q43" t="inlineStr">
        <is>
          <t>1289.43</t>
        </is>
      </c>
    </row>
    <row r="44">
      <c r="A44" t="inlineStr">
        <is>
          <t>四、汇率变动对现金及现金等价物的影响</t>
        </is>
      </c>
      <c r="B44" t="inlineStr">
        <is>
          <t>-453.88</t>
        </is>
      </c>
      <c r="C44" t="inlineStr">
        <is>
          <t>623.13</t>
        </is>
      </c>
      <c r="D44" s="8" t="n">
        <v>-0.2823067354648485</v>
      </c>
      <c r="E44" t="inlineStr">
        <is>
          <t>868.24</t>
        </is>
      </c>
      <c r="F44" s="9" t="n">
        <v>2.312849668854144</v>
      </c>
      <c r="G44" t="inlineStr">
        <is>
          <t>-661.34</t>
        </is>
      </c>
      <c r="H44" s="9" t="n">
        <v>0.5617914245389911</v>
      </c>
      <c r="I44" t="inlineStr">
        <is>
          <t>-1509.19</t>
        </is>
      </c>
      <c r="J44" s="9" t="n">
        <v>-8.269001059628167</v>
      </c>
      <c r="K44" t="inlineStr">
        <is>
          <t>207.62</t>
        </is>
      </c>
      <c r="L44" s="9" t="n">
        <v>-0.6123816813845379</v>
      </c>
      <c r="M44" t="inlineStr">
        <is>
          <t>535.63</t>
        </is>
      </c>
      <c r="N44" t="inlineStr">
        <is>
          <t>-479.34</t>
        </is>
      </c>
      <c r="O44" t="inlineStr">
        <is>
          <t>175.31</t>
        </is>
      </c>
      <c r="P44" t="inlineStr">
        <is>
          <t>54.03</t>
        </is>
      </c>
      <c r="Q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-13700.00</t>
        </is>
      </c>
      <c r="C45" t="inlineStr">
        <is>
          <t>17900.00</t>
        </is>
      </c>
      <c r="D45" s="9" t="n">
        <v>2.966918410246436</v>
      </c>
      <c r="E45" t="inlineStr">
        <is>
          <t>-9100.53</t>
        </is>
      </c>
      <c r="F45" s="9" t="n">
        <v>-2.66008387495736</v>
      </c>
      <c r="G45" t="inlineStr">
        <is>
          <t>5481.97</t>
        </is>
      </c>
      <c r="H45" s="5" t="n">
        <v>-0.03692622835619512</v>
      </c>
      <c r="I45" t="inlineStr">
        <is>
          <t>5692.16</t>
        </is>
      </c>
      <c r="J45" s="9" t="n">
        <v>1.33287485380117</v>
      </c>
      <c r="K45" t="inlineStr">
        <is>
          <t>-17100.00</t>
        </is>
      </c>
      <c r="L45" s="9" t="n">
        <v>-1.842364532019704</v>
      </c>
      <c r="M45" t="inlineStr">
        <is>
          <t>20300.00</t>
        </is>
      </c>
      <c r="N45" t="inlineStr">
        <is>
          <t>7441.98</t>
        </is>
      </c>
      <c r="O45" t="inlineStr">
        <is>
          <t>6574.12</t>
        </is>
      </c>
      <c r="P45" t="inlineStr">
        <is>
          <t>4032.24</t>
        </is>
      </c>
      <c r="Q45" t="inlineStr">
        <is>
          <t>4332.81</t>
        </is>
      </c>
    </row>
    <row r="46">
      <c r="A46" t="inlineStr">
        <is>
          <t>加：期初现金及现金等价物余额</t>
        </is>
      </c>
      <c r="B46" t="inlineStr">
        <is>
          <t>47200.00</t>
        </is>
      </c>
      <c r="C46" t="inlineStr">
        <is>
          <t>29300.00</t>
        </is>
      </c>
      <c r="D46" s="5" t="n">
        <v>-0.2369791666666667</v>
      </c>
      <c r="E46" t="inlineStr">
        <is>
          <t>38400.00</t>
        </is>
      </c>
      <c r="F46" s="5" t="n">
        <v>0.1671732522796353</v>
      </c>
      <c r="G46" t="inlineStr">
        <is>
          <t>32900.00</t>
        </is>
      </c>
      <c r="H46" s="5" t="n">
        <v>0.2095588235294118</v>
      </c>
      <c r="I46" t="inlineStr">
        <is>
          <t>27200.00</t>
        </is>
      </c>
      <c r="J46" s="8" t="n">
        <v>-0.3860045146726862</v>
      </c>
      <c r="K46" t="inlineStr">
        <is>
          <t>44300.00</t>
        </is>
      </c>
      <c r="L46" s="9" t="n">
        <v>0.8458333333333333</v>
      </c>
      <c r="M46" t="inlineStr">
        <is>
          <t>24000.00</t>
        </is>
      </c>
      <c r="N46" t="inlineStr">
        <is>
          <t>16600.00</t>
        </is>
      </c>
      <c r="O46" t="inlineStr">
        <is>
          <t>9998.87</t>
        </is>
      </c>
      <c r="P46" t="inlineStr">
        <is>
          <t>5966.63</t>
        </is>
      </c>
      <c r="Q46" t="inlineStr">
        <is>
          <t>1633.82</t>
        </is>
      </c>
    </row>
    <row r="47">
      <c r="A47" t="inlineStr">
        <is>
          <t>六、期末现金及现金等价物余额</t>
        </is>
      </c>
      <c r="B47" t="inlineStr">
        <is>
          <t>33500.00</t>
        </is>
      </c>
      <c r="C47" t="inlineStr">
        <is>
          <t>47200.00</t>
        </is>
      </c>
      <c r="D47" s="9" t="n">
        <v>0.6109215017064846</v>
      </c>
      <c r="E47" t="inlineStr">
        <is>
          <t>29300.00</t>
        </is>
      </c>
      <c r="F47" s="5" t="n">
        <v>-0.2369791666666667</v>
      </c>
      <c r="G47" t="inlineStr">
        <is>
          <t>38400.00</t>
        </is>
      </c>
      <c r="H47" s="5" t="n">
        <v>0.1671732522796353</v>
      </c>
      <c r="I47" t="inlineStr">
        <is>
          <t>32900.00</t>
        </is>
      </c>
      <c r="J47" s="5" t="n">
        <v>0.2095588235294118</v>
      </c>
      <c r="K47" t="inlineStr">
        <is>
          <t>27200.00</t>
        </is>
      </c>
      <c r="L47" s="8" t="n">
        <v>-0.3860045146726862</v>
      </c>
      <c r="M47" t="inlineStr">
        <is>
          <t>44300.00</t>
        </is>
      </c>
      <c r="N47" t="inlineStr">
        <is>
          <t>24000.00</t>
        </is>
      </c>
      <c r="O47" t="inlineStr">
        <is>
          <t>16600.00</t>
        </is>
      </c>
      <c r="P47" t="inlineStr">
        <is>
          <t>9998.87</t>
        </is>
      </c>
      <c r="Q47" t="inlineStr">
        <is>
          <t>5966.63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净利润</t>
        </is>
      </c>
      <c r="B50" t="inlineStr">
        <is>
          <t>10900.00</t>
        </is>
      </c>
      <c r="C50" t="inlineStr">
        <is>
          <t>29900.00</t>
        </is>
      </c>
      <c r="D50" s="9" t="n">
        <v>1.430894308943089</v>
      </c>
      <c r="E50" t="inlineStr">
        <is>
          <t>12300.00</t>
        </is>
      </c>
      <c r="F50" s="8" t="n">
        <v>-0.4765957446808511</v>
      </c>
      <c r="G50" t="inlineStr">
        <is>
          <t>23500.00</t>
        </is>
      </c>
      <c r="H50" s="9" t="n">
        <v>0.7028985507246377</v>
      </c>
      <c r="I50" t="inlineStr">
        <is>
          <t>13800.00</t>
        </is>
      </c>
      <c r="J50" s="9" t="n">
        <v>4.440224547239284</v>
      </c>
      <c r="K50" t="inlineStr">
        <is>
          <t>2536.66</t>
        </is>
      </c>
      <c r="L50" s="9" t="n">
        <v>-0.8018234375</v>
      </c>
      <c r="M50" t="inlineStr">
        <is>
          <t>12800.00</t>
        </is>
      </c>
      <c r="N50" t="inlineStr">
        <is>
          <t>15800.00</t>
        </is>
      </c>
      <c r="O50" t="inlineStr">
        <is>
          <t>7259.48</t>
        </is>
      </c>
      <c r="P50" t="inlineStr">
        <is>
          <t>5298.96</t>
        </is>
      </c>
      <c r="Q50" t="inlineStr">
        <is>
          <t>3735.83</t>
        </is>
      </c>
    </row>
    <row r="51">
      <c r="A51" t="inlineStr">
        <is>
          <t>加：资产减值准备</t>
        </is>
      </c>
      <c r="B51" t="inlineStr">
        <is>
          <t>1180.58</t>
        </is>
      </c>
      <c r="C51" t="inlineStr">
        <is>
          <t>4908.39</t>
        </is>
      </c>
      <c r="D51" s="9" t="n">
        <v>1.113680992162605</v>
      </c>
      <c r="E51" t="inlineStr">
        <is>
          <t>2322.20</t>
        </is>
      </c>
      <c r="F51" s="9" t="n">
        <v>1.087126897531075</v>
      </c>
      <c r="G51" t="inlineStr">
        <is>
          <t>1112.63</t>
        </is>
      </c>
      <c r="H51" s="8" t="n">
        <v>-0.2681702777010405</v>
      </c>
      <c r="I51" t="inlineStr">
        <is>
          <t>1520.34</t>
        </is>
      </c>
      <c r="J51" s="8" t="n">
        <v>-0.3113497696708354</v>
      </c>
      <c r="K51" t="inlineStr">
        <is>
          <t>2207.71</t>
        </is>
      </c>
      <c r="L51" s="9" t="n">
        <v>0.8162828771462185</v>
      </c>
      <c r="M51" t="inlineStr">
        <is>
          <t>1215.51</t>
        </is>
      </c>
      <c r="N51" t="inlineStr">
        <is>
          <t>959.93</t>
        </is>
      </c>
      <c r="O51" t="inlineStr">
        <is>
          <t>744.73</t>
        </is>
      </c>
      <c r="P51" t="inlineStr">
        <is>
          <t>20.93</t>
        </is>
      </c>
      <c r="Q51" t="inlineStr">
        <is>
          <t>223.73</t>
        </is>
      </c>
    </row>
    <row r="52">
      <c r="A52" t="inlineStr">
        <is>
          <t>固定资产折旧、油气资产折耗、生产性生物资产折旧</t>
        </is>
      </c>
      <c r="B52" t="inlineStr">
        <is>
          <t>3284.90</t>
        </is>
      </c>
      <c r="C52" t="inlineStr">
        <is>
          <t>6313.28</t>
        </is>
      </c>
      <c r="D52" s="9" t="n">
        <v>0.524111175756288</v>
      </c>
      <c r="E52" t="inlineStr">
        <is>
          <t>4142.27</t>
        </is>
      </c>
      <c r="F52" s="9" t="n">
        <v>0.7803121145308184</v>
      </c>
      <c r="G52" t="inlineStr">
        <is>
          <t>2326.71</t>
        </is>
      </c>
      <c r="H52" s="9" t="n">
        <v>1.054254257789393</v>
      </c>
      <c r="I52" t="inlineStr">
        <is>
          <t>1132.63</t>
        </is>
      </c>
      <c r="J52" s="5" t="n">
        <v>0.01878120080953461</v>
      </c>
      <c r="K52" t="inlineStr">
        <is>
          <t>1111.75</t>
        </is>
      </c>
      <c r="L52" s="5" t="n">
        <v>0.2417486680591081</v>
      </c>
      <c r="M52" t="inlineStr">
        <is>
          <t>895.31</t>
        </is>
      </c>
      <c r="N52" t="inlineStr">
        <is>
          <t>747.92</t>
        </is>
      </c>
      <c r="O52" t="inlineStr">
        <is>
          <t>477.43</t>
        </is>
      </c>
      <c r="P52" t="inlineStr">
        <is>
          <t>299.29</t>
        </is>
      </c>
      <c r="Q52" t="inlineStr">
        <is>
          <t>110.67</t>
        </is>
      </c>
    </row>
    <row r="53">
      <c r="A53" t="inlineStr">
        <is>
          <t>无形资产摊销</t>
        </is>
      </c>
      <c r="B53" t="inlineStr">
        <is>
          <t>186.47</t>
        </is>
      </c>
      <c r="C53" t="inlineStr">
        <is>
          <t>368.94</t>
        </is>
      </c>
      <c r="D53" s="8" t="n">
        <v>0.3019267414778742</v>
      </c>
      <c r="E53" t="inlineStr">
        <is>
          <t>283.38</t>
        </is>
      </c>
      <c r="F53" s="5" t="n">
        <v>-0.01518679409209385</v>
      </c>
      <c r="G53" t="inlineStr">
        <is>
          <t>287.75</t>
        </is>
      </c>
      <c r="H53" s="9" t="n">
        <v>0.9524358800379971</v>
      </c>
      <c r="I53" t="inlineStr">
        <is>
          <t>147.38</t>
        </is>
      </c>
      <c r="J53" s="8" t="n">
        <v>0.2814537866272497</v>
      </c>
      <c r="K53" t="inlineStr">
        <is>
          <t>115.01</t>
        </is>
      </c>
      <c r="L53" s="8" t="n">
        <v>-0.405294999741455</v>
      </c>
      <c r="M53" t="inlineStr">
        <is>
          <t>193.39</t>
        </is>
      </c>
      <c r="N53" t="inlineStr">
        <is>
          <t>69.10</t>
        </is>
      </c>
      <c r="O53" t="inlineStr">
        <is>
          <t>62.76</t>
        </is>
      </c>
      <c r="P53" t="inlineStr">
        <is>
          <t>17.40</t>
        </is>
      </c>
      <c r="Q53" t="inlineStr">
        <is>
          <t>0.02</t>
        </is>
      </c>
    </row>
    <row r="54">
      <c r="A54" t="inlineStr">
        <is>
          <t>长期待摊费用摊销</t>
        </is>
      </c>
      <c r="B54" t="inlineStr">
        <is>
          <t>348.94</t>
        </is>
      </c>
      <c r="C54" t="inlineStr">
        <is>
          <t>1228.55</t>
        </is>
      </c>
      <c r="D54" s="9" t="n">
        <v>0.9322596373130339</v>
      </c>
      <c r="E54" t="inlineStr">
        <is>
          <t>635.81</t>
        </is>
      </c>
      <c r="F54" s="8" t="n">
        <v>0.4970450424995879</v>
      </c>
      <c r="G54" t="inlineStr">
        <is>
          <t>424.71</t>
        </is>
      </c>
      <c r="H54" s="8" t="n">
        <v>-0.4811941902935392</v>
      </c>
      <c r="I54" t="inlineStr">
        <is>
          <t>818.63</t>
        </is>
      </c>
      <c r="J54" s="5" t="n">
        <v>0.2029123930995974</v>
      </c>
      <c r="K54" t="inlineStr">
        <is>
          <t>680.54</t>
        </is>
      </c>
      <c r="L54" s="8" t="n">
        <v>0.2654146522870956</v>
      </c>
      <c r="M54" t="inlineStr">
        <is>
          <t>537.80</t>
        </is>
      </c>
      <c r="N54" t="inlineStr">
        <is>
          <t>435.61</t>
        </is>
      </c>
      <c r="O54" t="inlineStr">
        <is>
          <t>417.84</t>
        </is>
      </c>
      <c r="P54" t="inlineStr">
        <is>
          <t>204.95</t>
        </is>
      </c>
      <c r="Q54" t="inlineStr">
        <is>
          <t>27.57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-377.20</t>
        </is>
      </c>
      <c r="D55" s="9" t="n">
        <v>-10.80225281602002</v>
      </c>
      <c r="E55" t="inlineStr">
        <is>
          <t>-31.96</t>
        </is>
      </c>
      <c r="F55" s="9" t="n">
        <v>-2.077545515846258</v>
      </c>
      <c r="G55" t="inlineStr">
        <is>
          <t>29.66</t>
        </is>
      </c>
      <c r="H55" s="9" t="n">
        <v>0.7436801881246324</v>
      </c>
      <c r="I55" t="inlineStr">
        <is>
          <t>17.01</t>
        </is>
      </c>
      <c r="J55" s="9" t="n">
        <v>-0.6517911975435005</v>
      </c>
      <c r="K55" t="inlineStr">
        <is>
          <t>48.85</t>
        </is>
      </c>
      <c r="L55" s="5" t="n">
        <v>0.1142791970802919</v>
      </c>
      <c r="M55" t="inlineStr">
        <is>
          <t>43.84</t>
        </is>
      </c>
      <c r="N55" t="inlineStr">
        <is>
          <t>96.12</t>
        </is>
      </c>
      <c r="O55" t="inlineStr">
        <is>
          <t>25.11</t>
        </is>
      </c>
      <c r="P55" t="inlineStr">
        <is>
          <t>40.26</t>
        </is>
      </c>
      <c r="Q55" t="inlineStr">
        <is>
          <t>--</t>
        </is>
      </c>
    </row>
    <row r="56">
      <c r="A56" t="inlineStr">
        <is>
          <t>公允价值变动损失</t>
        </is>
      </c>
      <c r="B56" t="inlineStr">
        <is>
          <t>-2467.38</t>
        </is>
      </c>
      <c r="C56" t="inlineStr">
        <is>
          <t>1386.88</t>
        </is>
      </c>
      <c r="D56" s="9" t="n">
        <v>1.55183829380869</v>
      </c>
      <c r="E56" t="inlineStr">
        <is>
          <t>-2513.20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154.31</t>
        </is>
      </c>
      <c r="J56" s="9" t="n">
        <v>2.778584601198709</v>
      </c>
      <c r="K56" t="inlineStr">
        <is>
          <t>-86.76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财务费用</t>
        </is>
      </c>
      <c r="B57" t="inlineStr">
        <is>
          <t>2554.30</t>
        </is>
      </c>
      <c r="C57" t="inlineStr">
        <is>
          <t>5691.55</t>
        </is>
      </c>
      <c r="D57" s="9" t="n">
        <v>0.957278301448817</v>
      </c>
      <c r="E57" t="inlineStr">
        <is>
          <t>2907.89</t>
        </is>
      </c>
      <c r="F57" s="5" t="n">
        <v>0.2074150044013352</v>
      </c>
      <c r="G57" t="inlineStr">
        <is>
          <t>2408.36</t>
        </is>
      </c>
      <c r="H57" s="5" t="n">
        <v>0.0419576183924755</v>
      </c>
      <c r="I57" t="inlineStr">
        <is>
          <t>2311.38</t>
        </is>
      </c>
      <c r="J57" s="9" t="n">
        <v>1.914324620796611</v>
      </c>
      <c r="K57" t="inlineStr">
        <is>
          <t>793.11</t>
        </is>
      </c>
      <c r="L57" s="9" t="n">
        <v>1.750034674063801</v>
      </c>
      <c r="M57" t="inlineStr">
        <is>
          <t>288.40</t>
        </is>
      </c>
      <c r="N57" t="inlineStr">
        <is>
          <t>267.92</t>
        </is>
      </c>
      <c r="O57" t="inlineStr">
        <is>
          <t>397.20</t>
        </is>
      </c>
      <c r="P57" t="inlineStr">
        <is>
          <t>73.48</t>
        </is>
      </c>
      <c r="Q57" t="inlineStr">
        <is>
          <t>43.86</t>
        </is>
      </c>
    </row>
    <row r="58">
      <c r="A58" t="inlineStr">
        <is>
          <t>投资损失</t>
        </is>
      </c>
      <c r="B58" t="inlineStr">
        <is>
          <t>4253.22</t>
        </is>
      </c>
      <c r="C58" t="inlineStr">
        <is>
          <t>-1589.16</t>
        </is>
      </c>
      <c r="D58" s="9" t="n">
        <v>-6.897572923625029</v>
      </c>
      <c r="E58" t="inlineStr">
        <is>
          <t>269.46</t>
        </is>
      </c>
      <c r="F58" s="9" t="n">
        <v>1.229212565605356</v>
      </c>
      <c r="G58" t="inlineStr">
        <is>
          <t>-1175.59</t>
        </is>
      </c>
      <c r="H58" s="9" t="n">
        <v>-2.102639218791238</v>
      </c>
      <c r="I58" t="inlineStr">
        <is>
          <t>-378.90</t>
        </is>
      </c>
      <c r="J58" s="9" t="n">
        <v>0.7338250790305584</v>
      </c>
      <c r="K58" t="inlineStr">
        <is>
          <t>-1423.50</t>
        </is>
      </c>
      <c r="L58" s="8" t="n">
        <v>0.301795173631548</v>
      </c>
      <c r="M58" t="inlineStr">
        <is>
          <t>-2038.80</t>
        </is>
      </c>
      <c r="N58" t="inlineStr">
        <is>
          <t>-110.54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递延所得税资产减少</t>
        </is>
      </c>
      <c r="B59" t="inlineStr">
        <is>
          <t>-664.69</t>
        </is>
      </c>
      <c r="C59" t="inlineStr">
        <is>
          <t>-813.09</t>
        </is>
      </c>
      <c r="D59" s="9" t="n">
        <v>0.7301528300947513</v>
      </c>
      <c r="E59" t="inlineStr">
        <is>
          <t>-3013.15</t>
        </is>
      </c>
      <c r="F59" s="9" t="n">
        <v>-2.636654396234386</v>
      </c>
      <c r="G59" t="inlineStr">
        <is>
          <t>-828.55</t>
        </is>
      </c>
      <c r="H59" s="8" t="n">
        <v>0.4493293987850753</v>
      </c>
      <c r="I59" t="inlineStr">
        <is>
          <t>-1504.62</t>
        </is>
      </c>
      <c r="J59" s="5" t="n">
        <v>-0.1023260925308618</v>
      </c>
      <c r="K59" t="inlineStr">
        <is>
          <t>-1364.95</t>
        </is>
      </c>
      <c r="L59" s="9" t="n">
        <v>-3.556852240371647</v>
      </c>
      <c r="M59" t="inlineStr">
        <is>
          <t>533.84</t>
        </is>
      </c>
      <c r="N59" t="inlineStr">
        <is>
          <t>-160.64</t>
        </is>
      </c>
      <c r="O59" t="inlineStr">
        <is>
          <t>-1125.29</t>
        </is>
      </c>
      <c r="P59" t="inlineStr">
        <is>
          <t>-88.87</t>
        </is>
      </c>
      <c r="Q59" t="inlineStr">
        <is>
          <t>251.03</t>
        </is>
      </c>
    </row>
    <row r="60">
      <c r="A60" t="inlineStr">
        <is>
          <t>递延所得税负债增加</t>
        </is>
      </c>
      <c r="B60" t="inlineStr">
        <is>
          <t>-3.33</t>
        </is>
      </c>
      <c r="C60" t="inlineStr">
        <is>
          <t>-555.23</t>
        </is>
      </c>
      <c r="D60" s="9" t="n">
        <v>-1.406711252078496</v>
      </c>
      <c r="E60" t="inlineStr">
        <is>
          <t>1365.17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存货的减少</t>
        </is>
      </c>
      <c r="B61" t="inlineStr">
        <is>
          <t>-8089.40</t>
        </is>
      </c>
      <c r="C61" t="inlineStr">
        <is>
          <t>7549.74</t>
        </is>
      </c>
      <c r="D61" s="9" t="n">
        <v>1.48708</v>
      </c>
      <c r="E61" t="inlineStr">
        <is>
          <t>-15500.00</t>
        </is>
      </c>
      <c r="F61" s="9" t="n">
        <v>-3.947824393731904</v>
      </c>
      <c r="G61" t="inlineStr">
        <is>
          <t>-3132.69</t>
        </is>
      </c>
      <c r="H61" s="9" t="n">
        <v>-1.575791216890567</v>
      </c>
      <c r="I61" t="inlineStr">
        <is>
          <t>5440.67</t>
        </is>
      </c>
      <c r="J61" s="9" t="n">
        <v>1.300589502762431</v>
      </c>
      <c r="K61" t="inlineStr">
        <is>
          <t>-18100.00</t>
        </is>
      </c>
      <c r="L61" s="8" t="n">
        <v>0.3843537414965986</v>
      </c>
      <c r="M61" t="inlineStr">
        <is>
          <t>-29400.00</t>
        </is>
      </c>
      <c r="N61" t="inlineStr">
        <is>
          <t>3680.73</t>
        </is>
      </c>
      <c r="O61" t="inlineStr">
        <is>
          <t>-7433.33</t>
        </is>
      </c>
      <c r="P61" t="inlineStr">
        <is>
          <t>-17200.00</t>
        </is>
      </c>
      <c r="Q61" t="inlineStr">
        <is>
          <t>-4490.59</t>
        </is>
      </c>
    </row>
    <row r="62">
      <c r="A62" t="inlineStr">
        <is>
          <t>经营性应收项目的减少</t>
        </is>
      </c>
      <c r="B62" t="inlineStr">
        <is>
          <t>-11400.00</t>
        </is>
      </c>
      <c r="C62" t="inlineStr">
        <is>
          <t>-20000.00</t>
        </is>
      </c>
      <c r="D62" s="9" t="n">
        <v>-8.322401264117612</v>
      </c>
      <c r="E62" t="inlineStr">
        <is>
          <t>-2145.37</t>
        </is>
      </c>
      <c r="F62" s="9" t="n">
        <v>0.7937144230769232</v>
      </c>
      <c r="G62" t="inlineStr">
        <is>
          <t>-10400.00</t>
        </is>
      </c>
      <c r="H62" s="5" t="n">
        <v>0.2180451127819549</v>
      </c>
      <c r="I62" t="inlineStr">
        <is>
          <t>-13300.00</t>
        </is>
      </c>
      <c r="J62" s="9" t="n">
        <v>-2.515384432397572</v>
      </c>
      <c r="K62" t="inlineStr">
        <is>
          <t>-3783.37</t>
        </is>
      </c>
      <c r="L62" s="5" t="n">
        <v>0.2112030322868497</v>
      </c>
      <c r="M62" t="inlineStr">
        <is>
          <t>-4796.38</t>
        </is>
      </c>
      <c r="N62" t="inlineStr">
        <is>
          <t>-5530.19</t>
        </is>
      </c>
      <c r="O62" t="inlineStr">
        <is>
          <t>-5616.10</t>
        </is>
      </c>
      <c r="P62" t="inlineStr">
        <is>
          <t>-939.78</t>
        </is>
      </c>
      <c r="Q62" t="inlineStr">
        <is>
          <t>-6034.52</t>
        </is>
      </c>
    </row>
    <row r="63">
      <c r="A63" t="inlineStr">
        <is>
          <t>经营性应付项目的增加</t>
        </is>
      </c>
      <c r="B63" t="inlineStr">
        <is>
          <t>-3926.05</t>
        </is>
      </c>
      <c r="C63" t="inlineStr">
        <is>
          <t>-7861.80</t>
        </is>
      </c>
      <c r="D63" s="9" t="n">
        <v>-41.49134734239802</v>
      </c>
      <c r="E63" t="inlineStr">
        <is>
          <t>194.16</t>
        </is>
      </c>
      <c r="F63" s="9" t="n">
        <v>1.039627562953862</v>
      </c>
      <c r="G63" t="inlineStr">
        <is>
          <t>-4899.62</t>
        </is>
      </c>
      <c r="H63" s="9" t="n">
        <v>-1.360266176470588</v>
      </c>
      <c r="I63" t="inlineStr">
        <is>
          <t>13600.00</t>
        </is>
      </c>
      <c r="J63" s="9" t="n">
        <v>7.905069341679654</v>
      </c>
      <c r="K63" t="inlineStr">
        <is>
          <t>1527.22</t>
        </is>
      </c>
      <c r="L63" s="9" t="n">
        <v>-0.9156232044198894</v>
      </c>
      <c r="M63" t="inlineStr">
        <is>
          <t>18100.00</t>
        </is>
      </c>
      <c r="N63" t="inlineStr">
        <is>
          <t>448.75</t>
        </is>
      </c>
      <c r="O63" t="inlineStr">
        <is>
          <t>-4255.56</t>
        </is>
      </c>
      <c r="P63" t="inlineStr">
        <is>
          <t>14600.00</t>
        </is>
      </c>
      <c r="Q63" t="inlineStr">
        <is>
          <t>8957.08</t>
        </is>
      </c>
    </row>
    <row r="64">
      <c r="A64" t="inlineStr">
        <is>
          <t>其他</t>
        </is>
      </c>
      <c r="B64" t="inlineStr">
        <is>
          <t>-2357.38</t>
        </is>
      </c>
      <c r="C64" t="inlineStr">
        <is>
          <t>35.54</t>
        </is>
      </c>
      <c r="D64" s="9" t="n">
        <v>-0.9344304638205232</v>
      </c>
      <c r="E64" t="inlineStr">
        <is>
          <t>542.02</t>
        </is>
      </c>
      <c r="F64" s="9" t="n">
        <v>-0.9468607843137254</v>
      </c>
      <c r="G64" t="inlineStr">
        <is>
          <t>10200.00</t>
        </is>
      </c>
      <c r="H64" s="9" t="n">
        <v>1.953271028037383</v>
      </c>
      <c r="I64" t="inlineStr">
        <is>
          <t>-10700.00</t>
        </is>
      </c>
      <c r="J64" s="9" t="n">
        <v>-1.085363476905087</v>
      </c>
      <c r="K64" t="inlineStr">
        <is>
          <t>-5131.00</t>
        </is>
      </c>
      <c r="L64" s="9" t="n">
        <v>-1.809813263238596</v>
      </c>
      <c r="M64" t="inlineStr">
        <is>
          <t>-1826.10</t>
        </is>
      </c>
      <c r="N64" t="inlineStr">
        <is>
          <t>619.35</t>
        </is>
      </c>
      <c r="O64" t="inlineStr">
        <is>
          <t>1704.07</t>
        </is>
      </c>
      <c r="P64" t="inlineStr">
        <is>
          <t>3181.86</t>
        </is>
      </c>
      <c r="Q64" t="inlineStr">
        <is>
          <t>943.23</t>
        </is>
      </c>
    </row>
    <row r="65">
      <c r="A65" t="inlineStr">
        <is>
          <t>间接法-经营活动产生的现金流量净额</t>
        </is>
      </c>
      <c r="B65" t="inlineStr">
        <is>
          <t>-6185.08</t>
        </is>
      </c>
      <c r="C65" t="inlineStr">
        <is>
          <t>26200.00</t>
        </is>
      </c>
      <c r="D65" s="9" t="n">
        <v>13.80200900549708</v>
      </c>
      <c r="E65" t="inlineStr">
        <is>
          <t>1770.03</t>
        </is>
      </c>
      <c r="F65" s="9" t="n">
        <v>-0.9110537688442212</v>
      </c>
      <c r="G65" t="inlineStr">
        <is>
          <t>19900.00</t>
        </is>
      </c>
      <c r="H65" s="9" t="n">
        <v>0.5190839694656488</v>
      </c>
      <c r="I65" t="inlineStr">
        <is>
          <t>13100.00</t>
        </is>
      </c>
      <c r="J65" s="9" t="n">
        <v>1.626794258373206</v>
      </c>
      <c r="K65" t="inlineStr">
        <is>
          <t>-20900.00</t>
        </is>
      </c>
      <c r="L65" s="9" t="n">
        <v>-4.900271299555927</v>
      </c>
      <c r="M65" t="inlineStr">
        <is>
          <t>-3542.21</t>
        </is>
      </c>
      <c r="N65" t="inlineStr">
        <is>
          <t>17300.00</t>
        </is>
      </c>
      <c r="O65" t="inlineStr">
        <is>
          <t>-7341.66</t>
        </is>
      </c>
      <c r="P65" t="inlineStr">
        <is>
          <t>5484.63</t>
        </is>
      </c>
      <c r="Q65" t="inlineStr">
        <is>
          <t>3767.92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现金的期末余额</t>
        </is>
      </c>
      <c r="B68" t="inlineStr">
        <is>
          <t>33500.00</t>
        </is>
      </c>
      <c r="C68" t="inlineStr">
        <is>
          <t>47200.00</t>
        </is>
      </c>
      <c r="D68" s="9" t="n">
        <v>0.6109215017064846</v>
      </c>
      <c r="E68" t="inlineStr">
        <is>
          <t>29300.00</t>
        </is>
      </c>
      <c r="F68" s="5" t="n">
        <v>-0.2369791666666667</v>
      </c>
      <c r="G68" t="inlineStr">
        <is>
          <t>38400.00</t>
        </is>
      </c>
      <c r="H68" s="5" t="n">
        <v>0.1671732522796353</v>
      </c>
      <c r="I68" t="inlineStr">
        <is>
          <t>32900.00</t>
        </is>
      </c>
      <c r="J68" s="5" t="n">
        <v>0.2095588235294118</v>
      </c>
      <c r="K68" t="inlineStr">
        <is>
          <t>27200.00</t>
        </is>
      </c>
      <c r="L68" s="8" t="n">
        <v>-0.3860045146726862</v>
      </c>
      <c r="M68" t="inlineStr">
        <is>
          <t>44300.00</t>
        </is>
      </c>
      <c r="N68" t="inlineStr">
        <is>
          <t>24000.00</t>
        </is>
      </c>
      <c r="O68" t="inlineStr">
        <is>
          <t>16600.00</t>
        </is>
      </c>
      <c r="P68" t="inlineStr">
        <is>
          <t>9998.87</t>
        </is>
      </c>
      <c r="Q68" t="inlineStr">
        <is>
          <t>--</t>
        </is>
      </c>
    </row>
    <row r="69">
      <c r="A69" t="inlineStr">
        <is>
          <t>减：现金的期初余额</t>
        </is>
      </c>
      <c r="B69" t="inlineStr">
        <is>
          <t>47200.00</t>
        </is>
      </c>
      <c r="C69" t="inlineStr">
        <is>
          <t>29300.00</t>
        </is>
      </c>
      <c r="D69" s="5" t="n">
        <v>-0.2369791666666667</v>
      </c>
      <c r="E69" t="inlineStr">
        <is>
          <t>38400.00</t>
        </is>
      </c>
      <c r="F69" s="5" t="n">
        <v>0.1671732522796353</v>
      </c>
      <c r="G69" t="inlineStr">
        <is>
          <t>32900.00</t>
        </is>
      </c>
      <c r="H69" s="5" t="n">
        <v>0.2095588235294118</v>
      </c>
      <c r="I69" t="inlineStr">
        <is>
          <t>27200.00</t>
        </is>
      </c>
      <c r="J69" s="8" t="n">
        <v>-0.3860045146726862</v>
      </c>
      <c r="K69" t="inlineStr">
        <is>
          <t>44300.00</t>
        </is>
      </c>
      <c r="L69" s="9" t="n">
        <v>0.8458333333333333</v>
      </c>
      <c r="M69" t="inlineStr">
        <is>
          <t>24000.00</t>
        </is>
      </c>
      <c r="N69" t="inlineStr">
        <is>
          <t>16600.00</t>
        </is>
      </c>
      <c r="O69" t="inlineStr">
        <is>
          <t>9998.87</t>
        </is>
      </c>
      <c r="P69" t="inlineStr">
        <is>
          <t>5966.63</t>
        </is>
      </c>
      <c r="Q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-13700.00</t>
        </is>
      </c>
      <c r="C70" t="inlineStr">
        <is>
          <t>17900.00</t>
        </is>
      </c>
      <c r="D70" s="9" t="n">
        <v>2.966918410246436</v>
      </c>
      <c r="E70" t="inlineStr">
        <is>
          <t>-9100.53</t>
        </is>
      </c>
      <c r="F70" s="9" t="n">
        <v>-2.66008387495736</v>
      </c>
      <c r="G70" t="inlineStr">
        <is>
          <t>5481.97</t>
        </is>
      </c>
      <c r="H70" s="5" t="n">
        <v>-0.03692622835619512</v>
      </c>
      <c r="I70" t="inlineStr">
        <is>
          <t>5692.16</t>
        </is>
      </c>
      <c r="J70" s="9" t="n">
        <v>1.33287485380117</v>
      </c>
      <c r="K70" t="inlineStr">
        <is>
          <t>-17100.00</t>
        </is>
      </c>
      <c r="L70" s="9" t="n">
        <v>-1.842364532019704</v>
      </c>
      <c r="M70" t="inlineStr">
        <is>
          <t>20300.00</t>
        </is>
      </c>
      <c r="N70" t="inlineStr">
        <is>
          <t>7441.98</t>
        </is>
      </c>
      <c r="O70" t="inlineStr">
        <is>
          <t>6574.12</t>
        </is>
      </c>
      <c r="P70" t="inlineStr">
        <is>
          <t>4032.24</t>
        </is>
      </c>
      <c r="Q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2.213193116634799</v>
      </c>
      <c r="C2" s="3" t="n">
        <v>4.196318468524099</v>
      </c>
      <c r="D2" s="6" t="n">
        <v>0.7054605781126982</v>
      </c>
      <c r="E2" s="3" t="n">
        <v>1.297709923664122</v>
      </c>
      <c r="F2" s="3" t="n">
        <v>3.723489510762868</v>
      </c>
      <c r="G2" s="3" t="n">
        <v>-0.2213740458015269</v>
      </c>
      <c r="H2" s="3" t="n">
        <v>1.666666666666667</v>
      </c>
      <c r="I2" s="3" t="n">
        <v>4.242242149538821</v>
      </c>
      <c r="J2" s="3" t="n">
        <v>-0.1543209876543208</v>
      </c>
      <c r="K2" s="3" t="n">
        <v>1.970802919708029</v>
      </c>
      <c r="L2" s="3" t="n">
        <v>5.757228840178654</v>
      </c>
      <c r="M2" s="3" t="n">
        <v>-0.2037427129770245</v>
      </c>
      <c r="N2" s="3" t="n">
        <v>2.475083056478405</v>
      </c>
      <c r="O2" s="3" t="n">
        <v>3.137780552211193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1.453154875717017</v>
      </c>
      <c r="C3" s="3" t="n">
        <v>3.651925998749951</v>
      </c>
      <c r="D3" s="6" t="n">
        <v>1.156535711542967</v>
      </c>
      <c r="E3" s="3" t="n">
        <v>0.6738376127689105</v>
      </c>
      <c r="F3" s="3" t="n">
        <v>3.122120518620434</v>
      </c>
      <c r="G3" s="7" t="n">
        <v>-0.2865248805976242</v>
      </c>
      <c r="H3" s="3" t="n">
        <v>0.9444444444444444</v>
      </c>
      <c r="I3" s="3" t="n">
        <v>3.595809007173272</v>
      </c>
      <c r="J3" s="3" t="n">
        <v>-0.15981240981241</v>
      </c>
      <c r="K3" s="3" t="n">
        <v>1.124087591240876</v>
      </c>
      <c r="L3" s="3" t="n">
        <v>4.97179986720419</v>
      </c>
      <c r="M3" s="3" t="n">
        <v>-0.1001320080757882</v>
      </c>
      <c r="N3" s="3" t="n">
        <v>1.249169435215947</v>
      </c>
      <c r="O3" s="3" t="n">
        <v>2.525235292164985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0.4957472660996355</v>
      </c>
      <c r="C4" s="3" t="n">
        <v>0.2999338931465303</v>
      </c>
      <c r="D4" s="3" t="n">
        <v>-0.05453729532589074</v>
      </c>
      <c r="E4" s="3" t="n">
        <v>0.524343544857768</v>
      </c>
      <c r="F4" s="3" t="n">
        <v>0.3045560890360857</v>
      </c>
      <c r="G4" s="3" t="n">
        <v>0.2494123529814004</v>
      </c>
      <c r="H4" s="3" t="n">
        <v>0.419672131147541</v>
      </c>
      <c r="I4" s="3" t="n">
        <v>0.2715863690126526</v>
      </c>
      <c r="J4" s="3" t="n">
        <v>0.1080773411802439</v>
      </c>
      <c r="K4" s="3" t="n">
        <v>0.3787390243902439</v>
      </c>
      <c r="L4" s="3" t="n">
        <v>0.2827808664725536</v>
      </c>
      <c r="M4" s="3" t="n">
        <v>0.1132631929046562</v>
      </c>
      <c r="N4" s="3" t="n">
        <v>0.3402061855670103</v>
      </c>
      <c r="O4" s="3" t="n">
        <v>0.3212081509714811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1.193214491086831</v>
      </c>
      <c r="C7" s="3" t="n">
        <v>1.24132207794812</v>
      </c>
      <c r="D7" s="3" t="n">
        <v>0.09372277101346101</v>
      </c>
      <c r="E7" s="3" t="n">
        <v>1.090966122961104</v>
      </c>
      <c r="F7" s="3" t="n">
        <v>1.038276161093151</v>
      </c>
      <c r="G7" s="3" t="n">
        <v>-0.076032455459542</v>
      </c>
      <c r="H7" s="3" t="n">
        <v>1.180740740740741</v>
      </c>
      <c r="I7" s="3" t="n">
        <v>1.377763738604802</v>
      </c>
      <c r="J7" s="3" t="n">
        <v>0.06354128943758561</v>
      </c>
      <c r="K7" s="3" t="n">
        <v>1.110197368421053</v>
      </c>
      <c r="L7" s="3" t="n">
        <v>1.696818832512851</v>
      </c>
      <c r="M7" s="7" t="n">
        <v>0.2745357946675905</v>
      </c>
      <c r="N7" s="3" t="n">
        <v>0.8710601719197708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0.1932144910868315</v>
      </c>
      <c r="C8" s="3" t="n">
        <v>0.2413220779481204</v>
      </c>
      <c r="D8" s="6" t="n">
        <v>1.124026888223513</v>
      </c>
      <c r="E8" s="3" t="n">
        <v>0.09096612296110414</v>
      </c>
      <c r="F8" s="3" t="n">
        <v>0.03827616109315175</v>
      </c>
      <c r="G8" s="7" t="n">
        <v>-0.4967038278791369</v>
      </c>
      <c r="H8" s="3" t="n">
        <v>0.1807407407407407</v>
      </c>
      <c r="I8" s="3" t="n">
        <v>0.3777637386048018</v>
      </c>
      <c r="J8" s="6" t="n">
        <v>0.6401547816473191</v>
      </c>
      <c r="K8" s="3" t="n">
        <v>0.1101973684210526</v>
      </c>
      <c r="L8" s="3" t="n">
        <v>0.6968188325128516</v>
      </c>
      <c r="M8" s="6" t="n">
        <v>-1.854641812865497</v>
      </c>
      <c r="N8" s="3" t="n">
        <v>-0.1289398280802292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0.5842421544624972</v>
      </c>
      <c r="C10" s="3" t="n">
        <v>0.4082184557741548</v>
      </c>
      <c r="D10" s="3" t="n">
        <v>0.09999659225355338</v>
      </c>
      <c r="E10" s="3" t="n">
        <v>0.531130876747141</v>
      </c>
      <c r="F10" s="3" t="n">
        <v>0.3896357532530972</v>
      </c>
      <c r="G10" s="3" t="n">
        <v>0.02030893117453084</v>
      </c>
      <c r="H10" s="3" t="n">
        <v>0.5205588822355289</v>
      </c>
      <c r="I10" s="3" t="n">
        <v>0.405565013991445</v>
      </c>
      <c r="J10" s="3" t="n">
        <v>0.05791917259572751</v>
      </c>
      <c r="K10" s="3" t="n">
        <v>0.4920592193808883</v>
      </c>
      <c r="L10" s="3" t="n">
        <v>0.4388194871572702</v>
      </c>
      <c r="M10" s="3" t="n">
        <v>-0.03586771962087528</v>
      </c>
      <c r="N10" s="3" t="n">
        <v>0.5103648424543947</v>
      </c>
      <c r="O10" s="3" t="n">
        <v>0.4457773812706772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0.06654796349877587</v>
      </c>
      <c r="C11" s="3" t="n">
        <v>0.09648693781236754</v>
      </c>
      <c r="D11" s="6" t="n">
        <v>1.554792549928615</v>
      </c>
      <c r="E11" s="3" t="n">
        <v>0.02604828462515883</v>
      </c>
      <c r="F11" s="3" t="n">
        <v>0.05263002827861344</v>
      </c>
      <c r="G11" s="7" t="n">
        <v>-0.4446727405444863</v>
      </c>
      <c r="H11" s="3" t="n">
        <v>0.0469061876247505</v>
      </c>
      <c r="I11" s="3" t="n">
        <v>0.1121546713655119</v>
      </c>
      <c r="J11" s="7" t="n">
        <v>0.2627281668546965</v>
      </c>
      <c r="K11" s="3" t="n">
        <v>0.03714670255720054</v>
      </c>
      <c r="L11" s="3" t="n">
        <v>0.1704620066608891</v>
      </c>
      <c r="M11" s="6" t="n">
        <v>2.532118871585773</v>
      </c>
      <c r="N11" s="3" t="n">
        <v>0.01051683250414594</v>
      </c>
      <c r="O11" s="3" t="n">
        <v>0.1497137959492565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0.4157578455375028</v>
      </c>
      <c r="C12" s="3" t="n">
        <v>0.5917815442258452</v>
      </c>
      <c r="D12" s="3" t="n">
        <v>-0.1132752725257056</v>
      </c>
      <c r="E12" s="3" t="n">
        <v>0.468869123252859</v>
      </c>
      <c r="F12" s="3" t="n">
        <v>0.6103642467469027</v>
      </c>
      <c r="G12" s="3" t="n">
        <v>-0.02205066299049821</v>
      </c>
      <c r="H12" s="3" t="n">
        <v>0.4794411177644711</v>
      </c>
      <c r="I12" s="3" t="n">
        <v>0.5944349860085548</v>
      </c>
      <c r="J12" s="3" t="n">
        <v>-0.05610823927132479</v>
      </c>
      <c r="K12" s="3" t="n">
        <v>0.5079407806191117</v>
      </c>
      <c r="L12" s="3" t="n">
        <v>0.5611805128427297</v>
      </c>
      <c r="M12" s="3" t="n">
        <v>0.03738625135757619</v>
      </c>
      <c r="N12" s="3" t="n">
        <v>0.4896351575456053</v>
      </c>
      <c r="O12" s="3" t="n">
        <v>0.5542226187293229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0.005222190073447585</v>
      </c>
      <c r="C13" s="3" t="n">
        <v>0.008726414598812049</v>
      </c>
      <c r="D13" s="3" t="n">
        <v>0.03179513738140853</v>
      </c>
      <c r="E13" s="3" t="n">
        <v>0.00506126641253706</v>
      </c>
      <c r="F13" s="3" t="n">
        <v>0.008166025140512704</v>
      </c>
      <c r="G13" s="7" t="n">
        <v>0.285816522238821</v>
      </c>
      <c r="H13" s="3" t="n">
        <v>0.00393622754491018</v>
      </c>
      <c r="I13" s="3" t="n">
        <v>0.009000515895430527</v>
      </c>
      <c r="J13" s="3" t="n">
        <v>-0.153472500645974</v>
      </c>
      <c r="K13" s="3" t="n">
        <v>0.00464985195154778</v>
      </c>
      <c r="L13" s="3" t="n">
        <v>0.009600741870599273</v>
      </c>
      <c r="M13" s="3" t="n">
        <v>-0.009324007849726616</v>
      </c>
      <c r="N13" s="3" t="n">
        <v>0.004693615257048093</v>
      </c>
      <c r="O13" s="3" t="n">
        <v>0.01047248239985957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0.07695277313087119</v>
      </c>
      <c r="C14" s="3" t="n">
        <v>0.06520322281647553</v>
      </c>
      <c r="D14" s="6" t="n">
        <v>1.002336182157344</v>
      </c>
      <c r="E14" s="3" t="n">
        <v>0.03843149507889392</v>
      </c>
      <c r="F14" s="3" t="n">
        <v>0.05074669205029472</v>
      </c>
      <c r="G14" s="6" t="n">
        <v>-0.5978593770255313</v>
      </c>
      <c r="H14" s="3" t="n">
        <v>0.09556730378202521</v>
      </c>
      <c r="I14" s="3" t="n">
        <v>0.08568349871083306</v>
      </c>
      <c r="J14" s="7" t="n">
        <v>0.3905735216978742</v>
      </c>
      <c r="K14" s="3" t="n">
        <v>0.06872509960159362</v>
      </c>
      <c r="L14" s="3" t="n">
        <v>0.1585380195629656</v>
      </c>
      <c r="M14" s="6" t="n">
        <v>4.074472398894014</v>
      </c>
      <c r="N14" s="3" t="n">
        <v>0.01354329951948745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0.156790770844258</v>
      </c>
      <c r="C15" s="3" t="n">
        <v>0.05140511335919973</v>
      </c>
      <c r="D15" s="6" t="n">
        <v>1.124323736682569</v>
      </c>
      <c r="E15" s="3" t="n">
        <v>0.0738073807380738</v>
      </c>
      <c r="F15" s="3" t="n">
        <v>0.01871190190613156</v>
      </c>
      <c r="G15" s="6" t="n">
        <v>-0.5376831300151292</v>
      </c>
      <c r="H15" s="3" t="n">
        <v>0.1596467391304348</v>
      </c>
      <c r="I15" s="3" t="n">
        <v>0.1071824396546964</v>
      </c>
      <c r="J15" s="7" t="n">
        <v>0.4842519297416517</v>
      </c>
      <c r="K15" s="3" t="n">
        <v>0.1075604053000779</v>
      </c>
      <c r="L15" s="3" t="n">
        <v>0.2244502705050857</v>
      </c>
      <c r="M15" s="6" t="n">
        <v>4.537750006776696</v>
      </c>
      <c r="N15" s="3" t="n">
        <v>0.01942312404287902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0.4135321611395504</v>
      </c>
      <c r="C16" s="3" t="n">
        <v>0.1847692310749305</v>
      </c>
      <c r="D16" s="3" t="n">
        <v>-0.03949883674325779</v>
      </c>
      <c r="E16" s="3" t="n">
        <v>0.4305379076662431</v>
      </c>
      <c r="F16" s="3" t="n">
        <v>0.173396272814968</v>
      </c>
      <c r="G16" s="3" t="n">
        <v>0.06308275870274932</v>
      </c>
      <c r="H16" s="3" t="n">
        <v>0.4049900199600798</v>
      </c>
      <c r="I16" s="3" t="n">
        <v>0.1714151422898891</v>
      </c>
      <c r="J16" s="3" t="n">
        <v>0.04627115726821726</v>
      </c>
      <c r="K16" s="3" t="n">
        <v>0.3870794078061911</v>
      </c>
      <c r="L16" s="3" t="n">
        <v>0.1490364313218892</v>
      </c>
      <c r="M16" s="3" t="n">
        <v>-0.103135896610439</v>
      </c>
      <c r="N16" s="3" t="n">
        <v>0.431592039800995</v>
      </c>
      <c r="O16" s="3" t="n">
        <v>0.1774976704637554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0.05230358335188071</v>
      </c>
      <c r="C17" s="3" t="n">
        <v>0.068534295686316</v>
      </c>
      <c r="D17" s="7" t="n">
        <v>0.2730800030287664</v>
      </c>
      <c r="E17" s="3" t="n">
        <v>0.04108428631935621</v>
      </c>
      <c r="F17" s="3" t="n">
        <v>0.06644706076779058</v>
      </c>
      <c r="G17" s="3" t="n">
        <v>0.06648846870453161</v>
      </c>
      <c r="H17" s="3" t="n">
        <v>0.03852295409181637</v>
      </c>
      <c r="I17" s="3" t="n">
        <v>0.06665982565760747</v>
      </c>
      <c r="J17" s="3" t="n">
        <v>0.1730555282876871</v>
      </c>
      <c r="K17" s="3" t="n">
        <v>0.03283983849259758</v>
      </c>
      <c r="L17" s="3" t="n">
        <v>0.06016993219214344</v>
      </c>
      <c r="M17" s="3" t="n">
        <v>-0.2309738791830549</v>
      </c>
      <c r="N17" s="3" t="n">
        <v>0.04270315091210614</v>
      </c>
      <c r="O17" s="3" t="n">
        <v>0.06168946554833266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0.01704199866458936</v>
      </c>
      <c r="C18" s="3" t="n">
        <v>0.03592032583036153</v>
      </c>
      <c r="D18" s="3" t="n">
        <v>-0.09412704939335195</v>
      </c>
      <c r="E18" s="3" t="n">
        <v>0.01881279119017365</v>
      </c>
      <c r="F18" s="3" t="n">
        <v>0.03540863107407247</v>
      </c>
      <c r="G18" s="7" t="n">
        <v>0.428769767184196</v>
      </c>
      <c r="H18" s="3" t="n">
        <v>0.01316712574850299</v>
      </c>
      <c r="I18" s="3" t="n">
        <v>0.03086523481202576</v>
      </c>
      <c r="J18" s="3" t="n">
        <v>0.02845244279515007</v>
      </c>
      <c r="K18" s="3" t="n">
        <v>0.0128028532974428</v>
      </c>
      <c r="L18" s="3" t="n">
        <v>0.02949432018542392</v>
      </c>
      <c r="M18" s="7" t="n">
        <v>-0.2963926524891991</v>
      </c>
      <c r="N18" s="3" t="n">
        <v>0.01819601990049751</v>
      </c>
      <c r="O18" s="3" t="n">
        <v>0.02901669271032456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0.01442590696639217</v>
      </c>
      <c r="C19" s="3" t="n">
        <v>-0.001048661614081556</v>
      </c>
      <c r="D19" s="6" t="n">
        <v>0.7856915499775561</v>
      </c>
      <c r="E19" s="3" t="n">
        <v>0.008078610758153325</v>
      </c>
      <c r="F19" s="3" t="n">
        <v>-0.006233920955249784</v>
      </c>
      <c r="G19" s="3" t="n">
        <v>0.1176512468719547</v>
      </c>
      <c r="H19" s="3" t="n">
        <v>0.007228203592814371</v>
      </c>
      <c r="I19" s="3" t="n">
        <v>0.002560421035347112</v>
      </c>
      <c r="J19" s="3" t="n">
        <v>-0.2139393128079403</v>
      </c>
      <c r="K19" s="3" t="n">
        <v>0.009195477792732167</v>
      </c>
      <c r="L19" s="3" t="n">
        <v>0.006810377506917158</v>
      </c>
      <c r="M19" s="6" t="n">
        <v>0.5930911154098092</v>
      </c>
      <c r="N19" s="3" t="n">
        <v>0.00577209784411277</v>
      </c>
      <c r="O19" s="3" t="n">
        <v>0.003451878803963777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0.08594278880188744</v>
      </c>
      <c r="C20" s="3" t="n">
        <v>0.2224601294400216</v>
      </c>
      <c r="D20" s="6" t="n">
        <v>1.703517824788951</v>
      </c>
      <c r="E20" s="3" t="n">
        <v>0.0317892443740764</v>
      </c>
      <c r="F20" s="3" t="n">
        <v>0.1919342271414817</v>
      </c>
      <c r="G20" s="7" t="n">
        <v>-0.467533869263831</v>
      </c>
      <c r="H20" s="3" t="n">
        <v>0.05970190879582465</v>
      </c>
      <c r="I20" s="3" t="n">
        <v>0.2674597061670272</v>
      </c>
      <c r="J20" s="7" t="n">
        <v>0.3121513058270431</v>
      </c>
      <c r="K20" s="3" t="n">
        <v>0.0454992564734711</v>
      </c>
      <c r="L20" s="3" t="n">
        <v>0.3302500774731859</v>
      </c>
      <c r="M20" s="6" t="n">
        <v>3.734308125094248</v>
      </c>
      <c r="N20" s="3" t="n">
        <v>0.009610539760245394</v>
      </c>
      <c r="O20" s="3" t="n">
        <v>0.3050900854597088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0.927665257066548</v>
      </c>
      <c r="C21" s="3" t="n">
        <v>1.072645587609463</v>
      </c>
      <c r="D21" s="3" t="n">
        <v>-0.03747850057828177</v>
      </c>
      <c r="E21" s="3" t="n">
        <v>0.9637865311308768</v>
      </c>
      <c r="F21" s="3" t="n">
        <v>1.068808313221575</v>
      </c>
      <c r="G21" s="3" t="n">
        <v>0.001985997295225687</v>
      </c>
      <c r="H21" s="3" t="n">
        <v>0.96187624750499</v>
      </c>
      <c r="I21" s="3" t="n">
        <v>1.044861203469328</v>
      </c>
      <c r="J21" s="3" t="n">
        <v>-0.06627377593910712</v>
      </c>
      <c r="K21" s="3" t="n">
        <v>1.030148048452221</v>
      </c>
      <c r="L21" s="3" t="n">
        <v>1.043759347486109</v>
      </c>
      <c r="M21" s="3" t="n">
        <v>-0.0346864441077093</v>
      </c>
      <c r="N21" s="3" t="n">
        <v>1.067164179104478</v>
      </c>
      <c r="O21" s="3" t="n">
        <v>1.070216918006172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0.0628598848368522</v>
      </c>
      <c r="C22" s="3" t="n">
        <v>0.1515722999985211</v>
      </c>
      <c r="D22" s="6" t="n">
        <v>15.16217442034962</v>
      </c>
      <c r="E22" s="3" t="n">
        <v>0.003889321028345419</v>
      </c>
      <c r="F22" s="3" t="n">
        <v>0.1295284550801009</v>
      </c>
      <c r="G22" s="6" t="n">
        <v>-0.905815889268359</v>
      </c>
      <c r="H22" s="3" t="n">
        <v>0.04129487445528118</v>
      </c>
      <c r="I22" s="3" t="n">
        <v>0.09348419932734445</v>
      </c>
      <c r="J22" s="3" t="n">
        <v>0.2063777445829092</v>
      </c>
      <c r="K22" s="3" t="n">
        <v>0.03423046772929187</v>
      </c>
      <c r="L22" s="3" t="n">
        <v>0.1524661457913232</v>
      </c>
      <c r="M22" s="6" t="n">
        <v>-1.4215752341397</v>
      </c>
      <c r="N22" s="3" t="n">
        <v>-0.0811965811965812</v>
      </c>
      <c r="O22" s="3" t="n">
        <v>0.176339966053225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0.4512428298279159</v>
      </c>
      <c r="C23" s="3" t="n">
        <v>1.849538691439181</v>
      </c>
      <c r="D23" s="6" t="n">
        <v>1.219252279119546</v>
      </c>
      <c r="E23" s="3" t="n">
        <v>0.2033310201249132</v>
      </c>
      <c r="F23" s="3" t="n">
        <v>1.99789881014819</v>
      </c>
      <c r="G23" s="7" t="n">
        <v>-0.4662560721721027</v>
      </c>
      <c r="H23" s="3" t="n">
        <v>0.3809523809523809</v>
      </c>
      <c r="I23" s="3" t="n">
        <v>2.039210614626331</v>
      </c>
      <c r="J23" s="3" t="n">
        <v>-0.04819800260529766</v>
      </c>
      <c r="K23" s="3" t="n">
        <v>0.4002433090024331</v>
      </c>
      <c r="L23" s="3" t="n">
        <v>2.891715589891792</v>
      </c>
      <c r="M23" s="3" t="n">
        <v>-0.1141673822813798</v>
      </c>
      <c r="N23" s="3" t="n">
        <v>0.451827242524917</v>
      </c>
      <c r="O23" s="3" t="n">
        <v>1.461575333771453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0.2504780114722753</v>
      </c>
      <c r="C24" s="3" t="n">
        <v>0.8222784795045559</v>
      </c>
      <c r="D24" s="6" t="n">
        <v>19.39167779820392</v>
      </c>
      <c r="E24" s="3" t="n">
        <v>0.01228334489937543</v>
      </c>
      <c r="F24" s="3" t="n">
        <v>0.7059397720687617</v>
      </c>
      <c r="G24" s="6" t="n">
        <v>-0.937780845936832</v>
      </c>
      <c r="H24" s="3" t="n">
        <v>0.1974206349206349</v>
      </c>
      <c r="I24" s="3" t="n">
        <v>0.6898458879700033</v>
      </c>
      <c r="J24" s="3" t="n">
        <v>0.2387768084332967</v>
      </c>
      <c r="K24" s="3" t="n">
        <v>0.159367396593674</v>
      </c>
      <c r="L24" s="3" t="n">
        <v>0.8986251955045018</v>
      </c>
      <c r="M24" s="6" t="n">
        <v>-1.459039104064075</v>
      </c>
      <c r="N24" s="3" t="n">
        <v>-0.3471760797342193</v>
      </c>
      <c r="O24" s="3" t="n">
        <v>0.8824280816813135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0.1284313725490196</v>
      </c>
      <c r="C25" s="3" t="n">
        <v>0.6790791172159227</v>
      </c>
      <c r="D25" s="6" t="n">
        <v>12.90953493310682</v>
      </c>
      <c r="E25" s="3" t="n">
        <v>0.009233333333333333</v>
      </c>
      <c r="F25" s="3" t="n">
        <v>0.6005923945663693</v>
      </c>
      <c r="G25" s="6" t="n">
        <v>-0.9465487437185929</v>
      </c>
      <c r="H25" s="3" t="n">
        <v>0.1727430555555556</v>
      </c>
      <c r="I25" s="3" t="n">
        <v>0.5925864026349904</v>
      </c>
      <c r="J25" s="3" t="n">
        <v>0.08524822479325711</v>
      </c>
      <c r="K25" s="3" t="n">
        <v>0.1591737738971779</v>
      </c>
      <c r="L25" s="3" t="n">
        <v>0.8096204046723485</v>
      </c>
      <c r="M25" s="6" t="n">
        <v>-1.477521321691534</v>
      </c>
      <c r="N25" s="3" t="n">
        <v>-0.3333333333333333</v>
      </c>
      <c r="O25" s="3" t="n">
        <v>0.7715398153676544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0.0583129312263521</v>
      </c>
      <c r="C26" s="3" t="n">
        <v>0.1613423908539057</v>
      </c>
      <c r="D26" s="6" t="n">
        <v>14.55644035699026</v>
      </c>
      <c r="E26" s="3" t="n">
        <v>0.003748475222363405</v>
      </c>
      <c r="F26" s="3" t="n">
        <v>0.1385680024874789</v>
      </c>
      <c r="G26" s="6" t="n">
        <v>-0.9056288398791926</v>
      </c>
      <c r="H26" s="3" t="n">
        <v>0.03972055888223553</v>
      </c>
      <c r="I26" s="3" t="n">
        <v>0.1034747209686891</v>
      </c>
      <c r="J26" s="3" t="n">
        <v>0.1264265362404962</v>
      </c>
      <c r="K26" s="3" t="n">
        <v>0.03526244952893674</v>
      </c>
      <c r="L26" s="3" t="n">
        <v>0.1672491331015385</v>
      </c>
      <c r="M26" s="6" t="n">
        <v>-1.406952288343519</v>
      </c>
      <c r="N26" s="3" t="n">
        <v>-0.08665008291873963</v>
      </c>
      <c r="O26" s="3" t="n">
        <v>0.1887083088236294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12.32647462277092</v>
      </c>
      <c r="C31" s="3" t="n">
        <v>29.42775460271121</v>
      </c>
      <c r="D31" s="3" t="n">
        <v>-0.2103433770884787</v>
      </c>
      <c r="E31" s="3" t="n">
        <v>15.6099173553719</v>
      </c>
      <c r="F31" s="3" t="n">
        <v>35.62346357321005</v>
      </c>
      <c r="G31" s="3" t="n">
        <v>-0.2257356361656851</v>
      </c>
      <c r="H31" s="3" t="n">
        <v>20.16096579476861</v>
      </c>
      <c r="I31" s="3" t="n">
        <v>29.89278338139776</v>
      </c>
      <c r="J31" s="3" t="n">
        <v>-0.09099279391016356</v>
      </c>
      <c r="K31" s="3" t="n">
        <v>22.17910447761194</v>
      </c>
      <c r="L31" s="3" t="n">
        <v>171.6113225467074</v>
      </c>
      <c r="M31" s="3" t="n">
        <v>0.002289547288433292</v>
      </c>
      <c r="N31" s="3" t="n">
        <v>22.12844036697248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29.205430669931</v>
      </c>
      <c r="C32" s="2" t="n">
        <v>47.1851665007478</v>
      </c>
      <c r="D32" s="7" t="n">
        <v>0.2663732196824077</v>
      </c>
      <c r="E32" s="2" t="n">
        <v>23.06226175349428</v>
      </c>
      <c r="F32" s="2" t="n">
        <v>47.0466068269058</v>
      </c>
      <c r="G32" s="7" t="n">
        <v>0.291548528783885</v>
      </c>
      <c r="H32" s="2" t="n">
        <v>17.8562874251497</v>
      </c>
      <c r="I32" s="2" t="n">
        <v>43.73749005433604</v>
      </c>
      <c r="J32" s="3" t="n">
        <v>0.1001012899573983</v>
      </c>
      <c r="K32" s="2" t="n">
        <v>16.23149394347241</v>
      </c>
      <c r="L32" s="2" t="n">
        <v>41.73248946391234</v>
      </c>
      <c r="M32" s="3" t="n">
        <v>-0.002284317236099539</v>
      </c>
      <c r="N32" s="2" t="n">
        <v>16.26865671641791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4.929161747343565</v>
      </c>
      <c r="C33" s="3" t="n">
        <v>6.951794327857622</v>
      </c>
      <c r="D33" s="3" t="n">
        <v>-0.1311217591627323</v>
      </c>
      <c r="E33" s="3" t="n">
        <v>5.673017824216349</v>
      </c>
      <c r="F33" s="3" t="n">
        <v>6.454295324600086</v>
      </c>
      <c r="G33" s="3" t="n">
        <v>-0.150895797594694</v>
      </c>
      <c r="H33" s="3" t="n">
        <v>6.681179775280899</v>
      </c>
      <c r="I33" s="3" t="n">
        <v>6.421918091743447</v>
      </c>
      <c r="J33" s="7" t="n">
        <v>0.3452417576176368</v>
      </c>
      <c r="K33" s="3" t="n">
        <v>4.96652719665272</v>
      </c>
      <c r="L33" s="3" t="n">
        <v>6.5141669262622</v>
      </c>
      <c r="M33" s="7" t="n">
        <v>0.3408595164462</v>
      </c>
      <c r="N33" s="3" t="n">
        <v>3.70398773006135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73.03473053892216</v>
      </c>
      <c r="C34" s="2" t="n">
        <v>73.93643282933756</v>
      </c>
      <c r="D34" s="3" t="n">
        <v>0.1509092448170654</v>
      </c>
      <c r="E34" s="2" t="n">
        <v>63.45828819068256</v>
      </c>
      <c r="F34" s="2" t="n">
        <v>75.77329135977106</v>
      </c>
      <c r="G34" s="3" t="n">
        <v>0.1777117545375972</v>
      </c>
      <c r="H34" s="2" t="n">
        <v>53.88269918015556</v>
      </c>
      <c r="I34" s="2" t="n">
        <v>83.10054342455611</v>
      </c>
      <c r="J34" s="7" t="n">
        <v>-0.2566391919241672</v>
      </c>
      <c r="K34" s="2" t="n">
        <v>72.48525695029485</v>
      </c>
      <c r="L34" s="2" t="n">
        <v>101.8180132657669</v>
      </c>
      <c r="M34" s="7" t="n">
        <v>-0.2542097156826769</v>
      </c>
      <c r="N34" s="2" t="n">
        <v>97.19254658385093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2.147192353643967</v>
      </c>
      <c r="C35" s="3" t="n">
        <v>1.195506333451583</v>
      </c>
      <c r="D35" s="3" t="n">
        <v>-0.1928703033210415</v>
      </c>
      <c r="E35" s="3" t="n">
        <v>2.660281690140845</v>
      </c>
      <c r="F35" s="3" t="n">
        <v>1.253927745996485</v>
      </c>
      <c r="G35" s="3" t="n">
        <v>-0.1238593236063085</v>
      </c>
      <c r="H35" s="3" t="n">
        <v>3.036363636363636</v>
      </c>
      <c r="I35" s="3" t="n">
        <v>1.24127220892479</v>
      </c>
      <c r="J35" s="7" t="n">
        <v>0.2709409029732042</v>
      </c>
      <c r="K35" s="3" t="n">
        <v>2.389067524115756</v>
      </c>
      <c r="L35" s="3" t="n">
        <v>1.506963536410602</v>
      </c>
      <c r="M35" s="6" t="n">
        <v>0.5733970821135483</v>
      </c>
      <c r="N35" s="3" t="n">
        <v>1.518413597733711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167.6608056977521</v>
      </c>
      <c r="C36" s="2" t="n">
        <v>366.8468766692757</v>
      </c>
      <c r="D36" s="3" t="n">
        <v>0.238958254311089</v>
      </c>
      <c r="E36" s="2" t="n">
        <v>135.3240152477763</v>
      </c>
      <c r="F36" s="2" t="n">
        <v>366.6407948508509</v>
      </c>
      <c r="G36" s="3" t="n">
        <v>0.1413692195140727</v>
      </c>
      <c r="H36" s="2" t="n">
        <v>118.562874251497</v>
      </c>
      <c r="I36" s="2" t="n">
        <v>385.869057260807</v>
      </c>
      <c r="J36" s="3" t="n">
        <v>-0.2131813543331344</v>
      </c>
      <c r="K36" s="2" t="n">
        <v>150.6864064602961</v>
      </c>
      <c r="L36" s="2" t="n">
        <v>384.0159463690745</v>
      </c>
      <c r="M36" s="7" t="n">
        <v>-0.3644325317696042</v>
      </c>
      <c r="N36" s="2" t="n">
        <v>237.089552238806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1.156350534036803</v>
      </c>
      <c r="C37" s="3" t="n">
        <v>0.6417638062013483</v>
      </c>
      <c r="D37" s="3" t="n">
        <v>-0.2162431418498968</v>
      </c>
      <c r="E37" s="3" t="n">
        <v>1.475394469614123</v>
      </c>
      <c r="F37" s="3" t="n">
        <v>0.6960378878632396</v>
      </c>
      <c r="G37" s="7" t="n">
        <v>-0.2758493012412916</v>
      </c>
      <c r="H37" s="3" t="n">
        <v>2.037413582757218</v>
      </c>
      <c r="I37" s="3" t="n">
        <v>0.7495008752706925</v>
      </c>
      <c r="J37" s="3" t="n">
        <v>0.1012453497110344</v>
      </c>
      <c r="K37" s="3" t="n">
        <v>1.850099601593626</v>
      </c>
      <c r="L37" s="3" t="n">
        <v>0.9340213263647102</v>
      </c>
      <c r="M37" s="7" t="n">
        <v>0.436665237887587</v>
      </c>
      <c r="N37" s="3" t="n">
        <v>1.287773625200214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311.3242822167817</v>
      </c>
      <c r="C38" s="2" t="n">
        <v>679.003925933397</v>
      </c>
      <c r="D38" s="7" t="n">
        <v>0.2759059006645169</v>
      </c>
      <c r="E38" s="2" t="n">
        <v>244.002541296061</v>
      </c>
      <c r="F38" s="2" t="n">
        <v>657.0430865614561</v>
      </c>
      <c r="G38" s="7" t="n">
        <v>0.3809280329552051</v>
      </c>
      <c r="H38" s="2" t="n">
        <v>176.6946107784431</v>
      </c>
      <c r="I38" s="2" t="n">
        <v>623.4696183928314</v>
      </c>
      <c r="J38" s="3" t="n">
        <v>-0.09193714165294933</v>
      </c>
      <c r="K38" s="2" t="n">
        <v>194.5841184387618</v>
      </c>
      <c r="L38" s="2" t="n">
        <v>583.4862201391936</v>
      </c>
      <c r="M38" s="7" t="n">
        <v>-0.3039436233103554</v>
      </c>
      <c r="N38" s="2" t="n">
        <v>279.5522388059701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1.983132530120482</v>
      </c>
      <c r="C44" s="3" t="n">
        <v>1.630528919147853</v>
      </c>
      <c r="D44" s="3" t="n">
        <v>-0.05671021064564606</v>
      </c>
      <c r="E44" s="3" t="n">
        <v>2.102357676825762</v>
      </c>
      <c r="F44" s="3" t="n">
        <v>1.999446385142217</v>
      </c>
      <c r="G44" s="3" t="n">
        <v>0.220056750157901</v>
      </c>
      <c r="H44" s="3" t="n">
        <v>1.72316384180791</v>
      </c>
      <c r="I44" s="3" t="n">
        <v>1.445761765141213</v>
      </c>
      <c r="J44" s="3" t="n">
        <v>0.07053444949703766</v>
      </c>
      <c r="K44" s="3" t="n">
        <v>1.609629510397814</v>
      </c>
      <c r="L44" s="3" t="n">
        <v>1.500460881021594</v>
      </c>
      <c r="M44" s="3" t="n">
        <v>0.06202359448927933</v>
      </c>
      <c r="N44" s="3" t="n">
        <v>1.515625</v>
      </c>
      <c r="O44" s="3" t="n">
        <v>1.578493811692949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0.06654796349877587</v>
      </c>
      <c r="C45" s="3" t="n">
        <v>0.09648693781236754</v>
      </c>
      <c r="D45" s="6" t="n">
        <v>1.554792549928615</v>
      </c>
      <c r="E45" s="3" t="n">
        <v>0.02604828462515883</v>
      </c>
      <c r="F45" s="3" t="n">
        <v>0.05263002827861344</v>
      </c>
      <c r="G45" s="7" t="n">
        <v>-0.4446727405444863</v>
      </c>
      <c r="H45" s="3" t="n">
        <v>0.0469061876247505</v>
      </c>
      <c r="I45" s="3" t="n">
        <v>0.1121546713655119</v>
      </c>
      <c r="J45" s="7" t="n">
        <v>0.2627281668546965</v>
      </c>
      <c r="K45" s="3" t="n">
        <v>0.03714670255720054</v>
      </c>
      <c r="L45" s="3" t="n">
        <v>0.1704620066608891</v>
      </c>
      <c r="M45" s="6" t="n">
        <v>2.532118871585773</v>
      </c>
      <c r="N45" s="3" t="n">
        <v>0.01051683250414594</v>
      </c>
      <c r="O45" s="3" t="n">
        <v>0.1497137959492565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1.156350534036803</v>
      </c>
      <c r="C46" s="3" t="n">
        <v>0.6417638062013483</v>
      </c>
      <c r="D46" s="3" t="n">
        <v>-0.2162431418498968</v>
      </c>
      <c r="E46" s="3" t="n">
        <v>1.475394469614123</v>
      </c>
      <c r="F46" s="3" t="n">
        <v>0.6960378878632396</v>
      </c>
      <c r="G46" s="7" t="n">
        <v>-0.2758493012412916</v>
      </c>
      <c r="H46" s="3" t="n">
        <v>2.037413582757218</v>
      </c>
      <c r="I46" s="3" t="n">
        <v>0.7495008752706925</v>
      </c>
      <c r="J46" s="3" t="n">
        <v>0.1012453497110344</v>
      </c>
      <c r="K46" s="3" t="n">
        <v>1.850099601593626</v>
      </c>
      <c r="L46" s="3" t="n">
        <v>0.9340213263647102</v>
      </c>
      <c r="M46" s="7" t="n">
        <v>0.436665237887587</v>
      </c>
      <c r="N46" s="3" t="n">
        <v>1.287773625200214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0.152607547678812</v>
      </c>
      <c r="C47" s="3" t="n">
        <v>0.06515781859915551</v>
      </c>
      <c r="D47" s="6" t="n">
        <v>0.8887832754838013</v>
      </c>
      <c r="E47" s="3" t="n">
        <v>0.08079674871100413</v>
      </c>
      <c r="F47" s="3" t="n">
        <v>-0.161460060836695</v>
      </c>
      <c r="G47" s="6" t="n">
        <v>-0.5093656184272957</v>
      </c>
      <c r="H47" s="3" t="n">
        <v>0.1646781223362581</v>
      </c>
      <c r="I47" s="3" t="n">
        <v>0.1028389272913416</v>
      </c>
      <c r="J47" s="7" t="n">
        <v>0.4886568595359891</v>
      </c>
      <c r="K47" s="3" t="n">
        <v>0.1106219484237542</v>
      </c>
      <c r="L47" s="3" t="n">
        <v>0.2276464657625396</v>
      </c>
      <c r="M47" s="6" t="n">
        <v>4.389209417210058</v>
      </c>
      <c r="N47" s="3" t="n">
        <v>0.02052656333422317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0.2504780114722753</v>
      </c>
      <c r="C63" s="3" t="n">
        <v>0.8222784795045559</v>
      </c>
      <c r="D63" s="6" t="n">
        <v>19.39167779820392</v>
      </c>
      <c r="E63" s="3" t="n">
        <v>0.01228334489937543</v>
      </c>
      <c r="F63" s="3" t="n">
        <v>0.7059397720687617</v>
      </c>
      <c r="G63" s="6" t="n">
        <v>-0.937780845936832</v>
      </c>
      <c r="H63" s="3" t="n">
        <v>0.1974206349206349</v>
      </c>
      <c r="I63" s="3" t="n">
        <v>0.6898458879700033</v>
      </c>
      <c r="J63" s="3" t="n">
        <v>0.2387768084332967</v>
      </c>
      <c r="K63" s="3" t="n">
        <v>0.159367396593674</v>
      </c>
      <c r="L63" s="3" t="n">
        <v>0.8986251955045018</v>
      </c>
      <c r="M63" s="6" t="n">
        <v>-1.459039104064075</v>
      </c>
      <c r="N63" s="3" t="n">
        <v>-0.3471760797342193</v>
      </c>
      <c r="O63" s="3" t="n">
        <v>0.8824280816813135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0.1284313725490196</v>
      </c>
      <c r="C64" s="3" t="n">
        <v>0.6790791172159227</v>
      </c>
      <c r="D64" s="6" t="n">
        <v>12.90953493310682</v>
      </c>
      <c r="E64" s="3" t="n">
        <v>0.009233333333333333</v>
      </c>
      <c r="F64" s="3" t="n">
        <v>0.6005923945663693</v>
      </c>
      <c r="G64" s="6" t="n">
        <v>-0.9465487437185929</v>
      </c>
      <c r="H64" s="3" t="n">
        <v>0.1727430555555556</v>
      </c>
      <c r="I64" s="3" t="n">
        <v>0.5925864026349904</v>
      </c>
      <c r="J64" s="3" t="n">
        <v>0.08524822479325711</v>
      </c>
      <c r="K64" s="3" t="n">
        <v>0.1591737738971779</v>
      </c>
      <c r="L64" s="3" t="n">
        <v>0.8096204046723485</v>
      </c>
      <c r="M64" s="6" t="n">
        <v>-1.477521321691534</v>
      </c>
      <c r="N64" s="3" t="n">
        <v>-0.3333333333333333</v>
      </c>
      <c r="O64" s="3" t="n">
        <v>0.7715398153676544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0.0583129312263521</v>
      </c>
      <c r="C67" s="3" t="n">
        <v>0.1613423908539057</v>
      </c>
      <c r="D67" s="6" t="n">
        <v>14.55644035699026</v>
      </c>
      <c r="E67" s="3" t="n">
        <v>0.003748475222363405</v>
      </c>
      <c r="F67" s="3" t="n">
        <v>0.1385680024874789</v>
      </c>
      <c r="G67" s="6" t="n">
        <v>-0.9056288398791926</v>
      </c>
      <c r="H67" s="3" t="n">
        <v>0.03972055888223553</v>
      </c>
      <c r="I67" s="3" t="n">
        <v>0.1034747209686891</v>
      </c>
      <c r="J67" s="3" t="n">
        <v>0.1264265362404962</v>
      </c>
      <c r="K67" s="3" t="n">
        <v>0.03526244952893674</v>
      </c>
      <c r="L67" s="3" t="n">
        <v>0.1672491331015385</v>
      </c>
      <c r="M67" s="6" t="n">
        <v>-1.406952288343519</v>
      </c>
      <c r="N67" s="3" t="n">
        <v>-0.08665008291873963</v>
      </c>
      <c r="O67" s="3" t="n">
        <v>0.1887083088236294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0.06366950182260024</v>
      </c>
      <c r="C69" s="3" t="n">
        <v>0.09344152811504931</v>
      </c>
      <c r="D69" s="6" t="n">
        <v>12.15094651861417</v>
      </c>
      <c r="E69" s="3" t="n">
        <v>0.004841438730853392</v>
      </c>
      <c r="F69" s="3" t="n">
        <v>0.08907034733838315</v>
      </c>
      <c r="G69" s="6" t="n">
        <v>-0.9332173401196353</v>
      </c>
      <c r="H69" s="3" t="n">
        <v>0.07249544626593807</v>
      </c>
      <c r="I69" s="3" t="n">
        <v>0.07525779688936104</v>
      </c>
      <c r="J69" s="3" t="n">
        <v>0.2025389674494917</v>
      </c>
      <c r="K69" s="3" t="n">
        <v>0.06028531983433042</v>
      </c>
      <c r="L69" s="3" t="n">
        <v>0.1444573238811932</v>
      </c>
      <c r="M69" s="6" t="n">
        <v>-1.531606911266368</v>
      </c>
      <c r="N69" s="3" t="n">
        <v>-0.1134020618556701</v>
      </c>
      <c r="O69" s="3" t="n">
        <v>0.1718311876948516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0.005222190073447585</v>
      </c>
      <c r="C76" s="3" t="n">
        <v>0.008726414598812049</v>
      </c>
      <c r="D76" s="3" t="n">
        <v>0.03179513738140853</v>
      </c>
      <c r="E76" s="3" t="n">
        <v>0.00506126641253706</v>
      </c>
      <c r="F76" s="3" t="n">
        <v>0.008166025140512704</v>
      </c>
      <c r="G76" s="7" t="n">
        <v>0.285816522238821</v>
      </c>
      <c r="H76" s="3" t="n">
        <v>0.00393622754491018</v>
      </c>
      <c r="I76" s="3" t="n">
        <v>0.009000515895430527</v>
      </c>
      <c r="J76" s="3" t="n">
        <v>-0.153472500645974</v>
      </c>
      <c r="K76" s="3" t="n">
        <v>0.00464985195154778</v>
      </c>
      <c r="L76" s="3" t="n">
        <v>0.009600741870599273</v>
      </c>
      <c r="M76" s="3" t="n">
        <v>-0.009324007849726616</v>
      </c>
      <c r="N76" s="3" t="n">
        <v>0.004693615257048093</v>
      </c>
      <c r="O76" s="3" t="n">
        <v>0.01047248239985957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0.1395616714697406</v>
      </c>
      <c r="C77" s="3" t="n">
        <v>0.1538047006857329</v>
      </c>
      <c r="D77" s="3" t="n">
        <v>-0.04852424075397724</v>
      </c>
      <c r="E77" s="3" t="n">
        <v>0.1466791666666667</v>
      </c>
      <c r="F77" s="3" t="n">
        <v>0.07438662093277917</v>
      </c>
      <c r="G77" s="3" t="n">
        <v>-0.08359681398526293</v>
      </c>
      <c r="H77" s="3" t="n">
        <v>0.1600596428571429</v>
      </c>
      <c r="I77" s="3" t="n">
        <v>-0.02373454990379876</v>
      </c>
      <c r="J77" s="3" t="n">
        <v>0.2053254783172328</v>
      </c>
      <c r="K77" s="3" t="n">
        <v>0.1327937106918239</v>
      </c>
      <c r="L77" s="3" t="n">
        <v>0.1749355524204639</v>
      </c>
      <c r="M77" s="6" t="n">
        <v>-2.162598621644082</v>
      </c>
      <c r="N77" s="3" t="n">
        <v>-0.1142214589107585</v>
      </c>
      <c r="O77" s="3" t="n">
        <v>0.1299900367493128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449300</v>
      </c>
      <c r="C2" s="2" t="n">
        <v>472200</v>
      </c>
      <c r="D2" s="2" t="n">
        <v>501000</v>
      </c>
      <c r="E2" s="2" t="n">
        <v>371500</v>
      </c>
      <c r="F2" s="2" t="n">
        <v>241200</v>
      </c>
      <c r="G2" s="2" t="n">
        <v>407040</v>
      </c>
    </row>
    <row r="3">
      <c r="A3" t="inlineStr">
        <is>
          <t>二、营业总成本(万元)</t>
        </is>
      </c>
      <c r="B3" s="2" t="n">
        <v>417500</v>
      </c>
      <c r="C3" s="2" t="n">
        <v>461500</v>
      </c>
      <c r="D3" s="2" t="n">
        <v>475700</v>
      </c>
      <c r="E3" s="2" t="n">
        <v>356100</v>
      </c>
      <c r="F3" s="2" t="n">
        <v>241500</v>
      </c>
      <c r="G3" s="2" t="n">
        <v>390460</v>
      </c>
    </row>
    <row r="4">
      <c r="A4" t="inlineStr">
        <is>
          <t>营业税金及附加(万元)</t>
        </is>
      </c>
      <c r="B4" s="2" t="n">
        <v>2346.33</v>
      </c>
      <c r="C4" s="2" t="n">
        <v>2389.93</v>
      </c>
      <c r="D4" s="2" t="n">
        <v>1972.05</v>
      </c>
      <c r="E4" s="2" t="n">
        <v>1727.42</v>
      </c>
      <c r="F4" s="2" t="n">
        <v>1132.1</v>
      </c>
      <c r="G4" s="2" t="n">
        <v>1913.566</v>
      </c>
    </row>
    <row r="5">
      <c r="A5" t="inlineStr">
        <is>
          <t>销售费用(万元)</t>
        </is>
      </c>
      <c r="B5" s="2" t="n">
        <v>185800</v>
      </c>
      <c r="C5" s="2" t="n">
        <v>203300</v>
      </c>
      <c r="D5" s="2" t="n">
        <v>202900</v>
      </c>
      <c r="E5" s="2" t="n">
        <v>143800</v>
      </c>
      <c r="F5" s="2" t="n">
        <v>104100</v>
      </c>
      <c r="G5" s="2" t="n">
        <v>167980</v>
      </c>
    </row>
    <row r="6">
      <c r="A6" t="inlineStr">
        <is>
          <t>管理费用(万元)</t>
        </is>
      </c>
      <c r="B6" s="2" t="n">
        <v>23500</v>
      </c>
      <c r="C6" s="2" t="n">
        <v>19400</v>
      </c>
      <c r="D6" s="2" t="n">
        <v>19300</v>
      </c>
      <c r="E6" s="2" t="n">
        <v>12200</v>
      </c>
      <c r="F6" s="2" t="n">
        <v>10300</v>
      </c>
      <c r="G6" s="2" t="n">
        <v>16940</v>
      </c>
    </row>
    <row r="7">
      <c r="A7" t="inlineStr">
        <is>
          <t>研发费用(万元)</t>
        </is>
      </c>
      <c r="B7" s="2" t="n">
        <v>7656.97</v>
      </c>
      <c r="C7" s="2" t="n">
        <v>8883.4</v>
      </c>
      <c r="D7" s="2" t="n">
        <v>6596.73</v>
      </c>
      <c r="E7" s="2" t="n">
        <v>4756.26</v>
      </c>
      <c r="F7" s="2" t="n">
        <v>4388.88</v>
      </c>
      <c r="G7" s="2" t="n">
        <v>6456.448</v>
      </c>
    </row>
    <row r="8">
      <c r="A8" t="inlineStr">
        <is>
          <t>毛利润=营业收入-营业成本-管销研费用-营业税金及附加</t>
        </is>
      </c>
      <c r="B8" s="2" t="n">
        <v>-187503.3</v>
      </c>
      <c r="C8" s="2" t="n">
        <v>-223273.33</v>
      </c>
      <c r="D8" s="2" t="n">
        <v>-205468.78</v>
      </c>
      <c r="E8" s="2" t="n">
        <v>-147083.68</v>
      </c>
      <c r="F8" s="2" t="n">
        <v>-120220.98</v>
      </c>
      <c r="G8" s="2" t="n">
        <v>-176710.014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0.9292232361451146</v>
      </c>
      <c r="C11" s="3" t="n">
        <v>0.9773401101228293</v>
      </c>
      <c r="D11" s="3" t="n">
        <v>0.949500998003992</v>
      </c>
      <c r="E11" s="3" t="n">
        <v>0.9585464333781964</v>
      </c>
      <c r="F11" s="3" t="n">
        <v>1.001243781094527</v>
      </c>
      <c r="G11" s="3" t="n">
        <v>0.9631709117489319</v>
      </c>
    </row>
    <row r="12">
      <c r="A12" t="inlineStr">
        <is>
          <t>销售费用/收入</t>
        </is>
      </c>
      <c r="B12" s="3" t="n">
        <v>0.4135321611395504</v>
      </c>
      <c r="C12" s="3" t="n">
        <v>0.4305379076662431</v>
      </c>
      <c r="D12" s="3" t="n">
        <v>0.4049900199600798</v>
      </c>
      <c r="E12" s="3" t="n">
        <v>0.3870794078061911</v>
      </c>
      <c r="F12" s="3" t="n">
        <v>0.431592039800995</v>
      </c>
      <c r="G12" s="5" t="n">
        <v>0.4135463072746119</v>
      </c>
    </row>
    <row r="13">
      <c r="A13" t="inlineStr">
        <is>
          <t>管理费用/收入</t>
        </is>
      </c>
      <c r="B13" s="3" t="n">
        <v>0.05230358335188071</v>
      </c>
      <c r="C13" s="3" t="n">
        <v>0.04108428631935621</v>
      </c>
      <c r="D13" s="3" t="n">
        <v>0.03852295409181637</v>
      </c>
      <c r="E13" s="3" t="n">
        <v>0.03283983849259758</v>
      </c>
      <c r="F13" s="3" t="n">
        <v>0.04270315091210614</v>
      </c>
      <c r="G13" s="5" t="n">
        <v>0.0414907626335514</v>
      </c>
    </row>
    <row r="14">
      <c r="A14" t="inlineStr">
        <is>
          <t>研发费用/收入</t>
        </is>
      </c>
      <c r="B14" s="3" t="n">
        <v>0.01704199866458936</v>
      </c>
      <c r="C14" s="3" t="n">
        <v>0.01881279119017365</v>
      </c>
      <c r="D14" s="3" t="n">
        <v>0.01316712574850299</v>
      </c>
      <c r="E14" s="3" t="n">
        <v>0.0128028532974428</v>
      </c>
      <c r="F14" s="3" t="n">
        <v>0.01819601990049751</v>
      </c>
      <c r="G14" s="5" t="n">
        <v>0.01600415776024126</v>
      </c>
    </row>
    <row r="15">
      <c r="A15" t="inlineStr">
        <is>
          <t>毛利润率=营业利润/收入</t>
        </is>
      </c>
      <c r="B15" s="3" t="n">
        <v>-0.4173231693745827</v>
      </c>
      <c r="C15" s="3" t="n">
        <v>-0.4728363617111393</v>
      </c>
      <c r="D15" s="3" t="n">
        <v>-0.4101173253493014</v>
      </c>
      <c r="E15" s="3" t="n">
        <v>-0.3959183849259758</v>
      </c>
      <c r="F15" s="3" t="n">
        <v>-0.4984286069651742</v>
      </c>
      <c r="G15" s="5" t="n">
        <v>-0.4389247696652346</v>
      </c>
    </row>
    <row r="16">
      <c r="A16" t="inlineStr">
        <is>
          <t>所得税/利润总额</t>
        </is>
      </c>
      <c r="B16" s="3" t="n">
        <v>0.1395616714697406</v>
      </c>
      <c r="C16" s="3" t="n">
        <v>0.1466791666666667</v>
      </c>
      <c r="D16" s="3" t="n">
        <v>0.1600596428571429</v>
      </c>
      <c r="E16" s="3" t="n">
        <v>0.1327937106918239</v>
      </c>
      <c r="F16" s="3" t="n">
        <v>-0.1142214589107585</v>
      </c>
      <c r="G16" s="5" t="n">
        <v>0.09297454655492313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2024-10-13T13:38:00Z</dcterms:created>
  <dcterms:modified xmlns:dcterms="http://purl.org/dc/terms/" xmlns:xsi="http://www.w3.org/2001/XMLSchema-instance" xsi:type="dcterms:W3CDTF">2024-10-19T14:27:57Z</dcterms:modified>
</cp:coreProperties>
</file>