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青松股份资产负债表" sheetId="1" state="visible" r:id="rId1"/>
    <sheet xmlns:r="http://schemas.openxmlformats.org/officeDocument/2006/relationships" name="青松股份利润表" sheetId="2" state="visible" r:id="rId2"/>
    <sheet xmlns:r="http://schemas.openxmlformats.org/officeDocument/2006/relationships" name="青松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131300.00</t>
        </is>
      </c>
      <c r="C3" s="5" t="n">
        <v>-0.04923968139029689</v>
      </c>
      <c r="D3" t="inlineStr">
        <is>
          <t>138100.00</t>
        </is>
      </c>
      <c r="E3" s="8" t="n">
        <v>-0.3531615925058548</v>
      </c>
      <c r="F3" t="inlineStr">
        <is>
          <t>213500.00</t>
        </is>
      </c>
      <c r="G3" s="8" t="n">
        <v>-0.3189792663476874</v>
      </c>
      <c r="H3" t="inlineStr">
        <is>
          <t>313500.00</t>
        </is>
      </c>
      <c r="I3" s="5" t="n">
        <v>-0.007597340930674264</v>
      </c>
      <c r="J3" t="inlineStr">
        <is>
          <t>315900.00</t>
        </is>
      </c>
      <c r="K3" s="9" t="n">
        <v>1.845945945945946</v>
      </c>
      <c r="L3" t="inlineStr">
        <is>
          <t>111000.00</t>
        </is>
      </c>
      <c r="M3" t="inlineStr">
        <is>
          <t>72800.00</t>
        </is>
      </c>
      <c r="N3" t="inlineStr">
        <is>
          <t>63500.00</t>
        </is>
      </c>
      <c r="O3" t="inlineStr">
        <is>
          <t>60000.00</t>
        </is>
      </c>
      <c r="P3" t="inlineStr">
        <is>
          <t>60100.00</t>
        </is>
      </c>
      <c r="Q3" t="inlineStr">
        <is>
          <t>56000.00</t>
        </is>
      </c>
      <c r="R3" t="inlineStr">
        <is>
          <t>55100.00</t>
        </is>
      </c>
    </row>
    <row r="4">
      <c r="A4" t="inlineStr">
        <is>
          <t>*资产合计</t>
        </is>
      </c>
      <c r="B4" t="inlineStr">
        <is>
          <t>237100.00</t>
        </is>
      </c>
      <c r="C4" s="8" t="n">
        <v>-0.2641216635630044</v>
      </c>
      <c r="D4" t="inlineStr">
        <is>
          <t>322200.00</t>
        </is>
      </c>
      <c r="E4" s="8" t="n">
        <v>-0.2981921150076236</v>
      </c>
      <c r="F4" t="inlineStr">
        <is>
          <t>459100.00</t>
        </is>
      </c>
      <c r="G4" s="5" t="n">
        <v>-0.007780419278149989</v>
      </c>
      <c r="H4" t="inlineStr">
        <is>
          <t>462700.00</t>
        </is>
      </c>
      <c r="I4" s="5" t="n">
        <v>-0.006015037593984963</v>
      </c>
      <c r="J4" t="inlineStr">
        <is>
          <t>465500.00</t>
        </is>
      </c>
      <c r="K4" s="9" t="n">
        <v>2.177474402730375</v>
      </c>
      <c r="L4" t="inlineStr">
        <is>
          <t>146500.00</t>
        </is>
      </c>
      <c r="M4" t="inlineStr">
        <is>
          <t>95100.00</t>
        </is>
      </c>
      <c r="N4" t="inlineStr">
        <is>
          <t>71500.00</t>
        </is>
      </c>
      <c r="O4" t="inlineStr">
        <is>
          <t>90200.01</t>
        </is>
      </c>
      <c r="P4" t="inlineStr">
        <is>
          <t>105500.00</t>
        </is>
      </c>
      <c r="Q4" t="inlineStr">
        <is>
          <t>107100.00</t>
        </is>
      </c>
      <c r="R4" t="inlineStr">
        <is>
          <t>98700.00</t>
        </is>
      </c>
    </row>
    <row r="5">
      <c r="A5" t="inlineStr">
        <is>
          <t>*负债合计</t>
        </is>
      </c>
      <c r="B5" t="inlineStr">
        <is>
          <t>105800.00</t>
        </is>
      </c>
      <c r="C5" s="8" t="n">
        <v>-0.425312330255296</v>
      </c>
      <c r="D5" t="inlineStr">
        <is>
          <t>184100.00</t>
        </is>
      </c>
      <c r="E5" s="8" t="n">
        <v>-0.25010183299389</v>
      </c>
      <c r="F5" t="inlineStr">
        <is>
          <t>245500.00</t>
        </is>
      </c>
      <c r="G5" s="9" t="n">
        <v>0.6454423592493298</v>
      </c>
      <c r="H5" t="inlineStr">
        <is>
          <t>149200.00</t>
        </is>
      </c>
      <c r="I5" s="5" t="n">
        <v>-0.00334001336005344</v>
      </c>
      <c r="J5" t="inlineStr">
        <is>
          <t>149700.00</t>
        </is>
      </c>
      <c r="K5" s="9" t="n">
        <v>3.216901408450704</v>
      </c>
      <c r="L5" t="inlineStr">
        <is>
          <t>35500.00</t>
        </is>
      </c>
      <c r="M5" t="inlineStr">
        <is>
          <t>22300.00</t>
        </is>
      </c>
      <c r="N5" t="inlineStr">
        <is>
          <t>8074.88</t>
        </is>
      </c>
      <c r="O5" t="inlineStr">
        <is>
          <t>30200.00</t>
        </is>
      </c>
      <c r="P5" t="inlineStr">
        <is>
          <t>45400.00</t>
        </is>
      </c>
      <c r="Q5" t="inlineStr">
        <is>
          <t>51100.00</t>
        </is>
      </c>
      <c r="R5" t="inlineStr">
        <is>
          <t>43600.00</t>
        </is>
      </c>
    </row>
    <row r="6">
      <c r="A6" t="inlineStr">
        <is>
          <t>*归属于母公司所有者权益合计</t>
        </is>
      </c>
      <c r="B6" t="inlineStr">
        <is>
          <t>131000.00</t>
        </is>
      </c>
      <c r="C6" s="5" t="n">
        <v>-0.05003625815808557</v>
      </c>
      <c r="D6" t="inlineStr">
        <is>
          <t>137900.00</t>
        </is>
      </c>
      <c r="E6" s="8" t="n">
        <v>-0.3540983606557377</v>
      </c>
      <c r="F6" t="inlineStr">
        <is>
          <t>213500.00</t>
        </is>
      </c>
      <c r="G6" s="8" t="n">
        <v>-0.318761965539247</v>
      </c>
      <c r="H6" t="inlineStr">
        <is>
          <t>313400.00</t>
        </is>
      </c>
      <c r="I6" s="5" t="n">
        <v>0.03500660501981506</v>
      </c>
      <c r="J6" t="inlineStr">
        <is>
          <t>302800.00</t>
        </is>
      </c>
      <c r="K6" s="9" t="n">
        <v>1.727927927927928</v>
      </c>
      <c r="L6" t="inlineStr">
        <is>
          <t>111000.00</t>
        </is>
      </c>
      <c r="M6" t="inlineStr">
        <is>
          <t>72800.00</t>
        </is>
      </c>
      <c r="N6" t="inlineStr">
        <is>
          <t>63500.00</t>
        </is>
      </c>
      <c r="O6" t="inlineStr">
        <is>
          <t>60000.00</t>
        </is>
      </c>
      <c r="P6" t="inlineStr">
        <is>
          <t>60100.00</t>
        </is>
      </c>
      <c r="Q6" t="inlineStr">
        <is>
          <t>56000.00</t>
        </is>
      </c>
      <c r="R6" t="inlineStr">
        <is>
          <t>54900.00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68600.00</t>
        </is>
      </c>
      <c r="C9" s="5" t="n">
        <v>-0.04055944055944056</v>
      </c>
      <c r="D9" t="inlineStr">
        <is>
          <t>71500.00</t>
        </is>
      </c>
      <c r="E9" s="5" t="n">
        <v>0.2456445993031359</v>
      </c>
      <c r="F9" t="inlineStr">
        <is>
          <t>57400.00</t>
        </is>
      </c>
      <c r="G9" s="5" t="n">
        <v>0.1145631067961165</v>
      </c>
      <c r="H9" t="inlineStr">
        <is>
          <t>51500.00</t>
        </is>
      </c>
      <c r="I9" s="5" t="n">
        <v>-0.2015503875968992</v>
      </c>
      <c r="J9" t="inlineStr">
        <is>
          <t>64500.00</t>
        </is>
      </c>
      <c r="K9" s="9" t="n">
        <v>1.804347826086957</v>
      </c>
      <c r="L9" t="inlineStr">
        <is>
          <t>23000.00</t>
        </is>
      </c>
      <c r="M9" t="inlineStr">
        <is>
          <t>11500.00</t>
        </is>
      </c>
      <c r="N9" t="inlineStr">
        <is>
          <t>5451.68</t>
        </is>
      </c>
      <c r="O9" t="inlineStr">
        <is>
          <t>5028.61</t>
        </is>
      </c>
      <c r="P9" t="inlineStr">
        <is>
          <t>5411.60</t>
        </is>
      </c>
      <c r="Q9" t="inlineStr">
        <is>
          <t>9984.06</t>
        </is>
      </c>
      <c r="R9" t="inlineStr">
        <is>
          <t>9736.88</t>
        </is>
      </c>
    </row>
    <row r="10">
      <c r="A10" t="inlineStr">
        <is>
          <t>交易性金融资产</t>
        </is>
      </c>
      <c r="B10" t="inlineStr">
        <is>
          <t>0.30</t>
        </is>
      </c>
      <c r="C10" s="5" t="n">
        <v>0</v>
      </c>
      <c r="D10" t="inlineStr">
        <is>
          <t>0.30</t>
        </is>
      </c>
      <c r="E10" s="9" t="n">
        <v>-0.9999702970297031</v>
      </c>
      <c r="F10" t="inlineStr">
        <is>
          <t>10100.00</t>
        </is>
      </c>
      <c r="G10" s="9" t="n">
        <v>0.6682523322497953</v>
      </c>
      <c r="H10" t="inlineStr">
        <is>
          <t>6054.24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42400.00</t>
        </is>
      </c>
      <c r="C11" s="5" t="n">
        <v>-0.1877394636015326</v>
      </c>
      <c r="D11" t="inlineStr">
        <is>
          <t>52200.00</t>
        </is>
      </c>
      <c r="E11" s="8" t="n">
        <v>-0.2699300699300699</v>
      </c>
      <c r="F11" t="inlineStr">
        <is>
          <t>71500.00</t>
        </is>
      </c>
      <c r="G11" s="5" t="n">
        <v>0.06398809523809523</v>
      </c>
      <c r="H11" t="inlineStr">
        <is>
          <t>67200.00</t>
        </is>
      </c>
      <c r="I11" s="5" t="n">
        <v>-0.01030927835051546</v>
      </c>
      <c r="J11" t="inlineStr">
        <is>
          <t>67900.00</t>
        </is>
      </c>
      <c r="K11" s="9" t="n">
        <v>1.965065502183406</v>
      </c>
      <c r="L11" t="inlineStr">
        <is>
          <t>22900.00</t>
        </is>
      </c>
      <c r="M11" t="inlineStr">
        <is>
          <t>11500.00</t>
        </is>
      </c>
      <c r="N11" t="inlineStr">
        <is>
          <t>7593.70</t>
        </is>
      </c>
      <c r="O11" t="inlineStr">
        <is>
          <t>8031.70</t>
        </is>
      </c>
      <c r="P11" t="inlineStr">
        <is>
          <t>16600.00</t>
        </is>
      </c>
      <c r="Q11" t="inlineStr">
        <is>
          <t>8830.10</t>
        </is>
      </c>
      <c r="R11" t="inlineStr">
        <is>
          <t>7880.84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4924.64</t>
        </is>
      </c>
      <c r="M12" t="inlineStr">
        <is>
          <t>4733.44</t>
        </is>
      </c>
      <c r="N12" t="inlineStr">
        <is>
          <t>954.00</t>
        </is>
      </c>
      <c r="O12" t="inlineStr">
        <is>
          <t>1283.27</t>
        </is>
      </c>
      <c r="P12" t="inlineStr">
        <is>
          <t>2620.74</t>
        </is>
      </c>
      <c r="Q12" t="inlineStr">
        <is>
          <t>1578.41</t>
        </is>
      </c>
      <c r="R12" t="inlineStr">
        <is>
          <t>3048.86</t>
        </is>
      </c>
    </row>
    <row r="13">
      <c r="A13" t="inlineStr">
        <is>
          <t>应收账款</t>
        </is>
      </c>
      <c r="B13" t="inlineStr">
        <is>
          <t>42400.00</t>
        </is>
      </c>
      <c r="C13" s="5" t="n">
        <v>-0.1877394636015326</v>
      </c>
      <c r="D13" t="inlineStr">
        <is>
          <t>52200.00</t>
        </is>
      </c>
      <c r="E13" s="8" t="n">
        <v>-0.2699300699300699</v>
      </c>
      <c r="F13" t="inlineStr">
        <is>
          <t>71500.00</t>
        </is>
      </c>
      <c r="G13" s="5" t="n">
        <v>0.06398809523809523</v>
      </c>
      <c r="H13" t="inlineStr">
        <is>
          <t>67200.00</t>
        </is>
      </c>
      <c r="I13" s="5" t="n">
        <v>-0.01030927835051546</v>
      </c>
      <c r="J13" t="inlineStr">
        <is>
          <t>67900.00</t>
        </is>
      </c>
      <c r="K13" s="9" t="n">
        <v>2.793296089385475</v>
      </c>
      <c r="L13" t="inlineStr">
        <is>
          <t>17900.00</t>
        </is>
      </c>
      <c r="M13" t="inlineStr">
        <is>
          <t>6742.93</t>
        </is>
      </c>
      <c r="N13" t="inlineStr">
        <is>
          <t>6639.70</t>
        </is>
      </c>
      <c r="O13" t="inlineStr">
        <is>
          <t>6748.43</t>
        </is>
      </c>
      <c r="P13" t="inlineStr">
        <is>
          <t>14000.00</t>
        </is>
      </c>
      <c r="Q13" t="inlineStr">
        <is>
          <t>7251.69</t>
        </is>
      </c>
      <c r="R13" t="inlineStr">
        <is>
          <t>4831.97</t>
        </is>
      </c>
    </row>
    <row r="14">
      <c r="A14" t="inlineStr">
        <is>
          <t>预付款项</t>
        </is>
      </c>
      <c r="B14" t="inlineStr">
        <is>
          <t>806.95</t>
        </is>
      </c>
      <c r="C14" s="8" t="n">
        <v>-0.4212549576493032</v>
      </c>
      <c r="D14" t="inlineStr">
        <is>
          <t>1394.31</t>
        </is>
      </c>
      <c r="E14" s="5" t="n">
        <v>0.2099079320727865</v>
      </c>
      <c r="F14" t="inlineStr">
        <is>
          <t>1152.41</t>
        </is>
      </c>
      <c r="G14" s="8" t="n">
        <v>-0.4000333196236964</v>
      </c>
      <c r="H14" t="inlineStr">
        <is>
          <t>1920.79</t>
        </is>
      </c>
      <c r="I14" s="5" t="n">
        <v>-0.1787600100902565</v>
      </c>
      <c r="J14" t="inlineStr">
        <is>
          <t>2338.89</t>
        </is>
      </c>
      <c r="K14" s="8" t="n">
        <v>-0.398718199206137</v>
      </c>
      <c r="L14" t="inlineStr">
        <is>
          <t>3889.84</t>
        </is>
      </c>
      <c r="M14" t="inlineStr">
        <is>
          <t>1469.23</t>
        </is>
      </c>
      <c r="N14" t="inlineStr">
        <is>
          <t>873.04</t>
        </is>
      </c>
      <c r="O14" t="inlineStr">
        <is>
          <t>435.63</t>
        </is>
      </c>
      <c r="P14" t="inlineStr">
        <is>
          <t>808.58</t>
        </is>
      </c>
      <c r="Q14" t="inlineStr">
        <is>
          <t>2010.26</t>
        </is>
      </c>
      <c r="R14" t="inlineStr">
        <is>
          <t>5031.08</t>
        </is>
      </c>
    </row>
    <row r="15">
      <c r="A15" t="inlineStr">
        <is>
          <t>其他应收款合计</t>
        </is>
      </c>
      <c r="B15" t="inlineStr">
        <is>
          <t>2067.27</t>
        </is>
      </c>
      <c r="C15" s="9" t="n">
        <v>-0.9525855504587156</v>
      </c>
      <c r="D15" t="inlineStr">
        <is>
          <t>43600.00</t>
        </is>
      </c>
      <c r="E15" s="9" t="n">
        <v>25.88685935582539</v>
      </c>
      <c r="F15" t="inlineStr">
        <is>
          <t>1621.61</t>
        </is>
      </c>
      <c r="G15" s="8" t="n">
        <v>-0.3665338489784758</v>
      </c>
      <c r="H15" t="inlineStr">
        <is>
          <t>2559.90</t>
        </is>
      </c>
      <c r="I15" s="9" t="n">
        <v>0.5781491779124465</v>
      </c>
      <c r="J15" t="inlineStr">
        <is>
          <t>1622.09</t>
        </is>
      </c>
      <c r="K15" s="9" t="n">
        <v>1.34623061791252</v>
      </c>
      <c r="L15" t="inlineStr">
        <is>
          <t>691.36</t>
        </is>
      </c>
      <c r="M15" t="inlineStr">
        <is>
          <t>249.45</t>
        </is>
      </c>
      <c r="N15" t="inlineStr">
        <is>
          <t>342.31</t>
        </is>
      </c>
      <c r="O15" t="inlineStr">
        <is>
          <t>22000.00</t>
        </is>
      </c>
      <c r="P15" t="inlineStr">
        <is>
          <t>287.47</t>
        </is>
      </c>
      <c r="Q15" t="inlineStr">
        <is>
          <t>52.22</t>
        </is>
      </c>
      <c r="R15" t="inlineStr">
        <is>
          <t>360.46</t>
        </is>
      </c>
    </row>
    <row r="16">
      <c r="A16" t="inlineStr">
        <is>
          <t>其他应收款</t>
        </is>
      </c>
      <c r="B16" t="inlineStr">
        <is>
          <t>2067.27</t>
        </is>
      </c>
      <c r="C16" s="9" t="n">
        <v>-0.9525855504587156</v>
      </c>
      <c r="D16" t="inlineStr">
        <is>
          <t>43600.00</t>
        </is>
      </c>
      <c r="E16" s="9" t="n">
        <v>25.88685935582539</v>
      </c>
      <c r="F16" t="inlineStr">
        <is>
          <t>1621.61</t>
        </is>
      </c>
      <c r="G16" s="8" t="n">
        <v>-0.3665338489784758</v>
      </c>
      <c r="H16" t="inlineStr">
        <is>
          <t>2559.90</t>
        </is>
      </c>
      <c r="I16" s="9" t="n">
        <v>0.5781491779124465</v>
      </c>
      <c r="J16" t="inlineStr">
        <is>
          <t>1622.09</t>
        </is>
      </c>
      <c r="K16" t="inlineStr">
        <is>
          <t>--</t>
        </is>
      </c>
      <c r="L16" t="inlineStr">
        <is>
          <t>--</t>
        </is>
      </c>
      <c r="M16" t="inlineStr">
        <is>
          <t>249.45</t>
        </is>
      </c>
      <c r="N16" t="inlineStr">
        <is>
          <t>342.31</t>
        </is>
      </c>
      <c r="O16" t="inlineStr">
        <is>
          <t>22000.00</t>
        </is>
      </c>
      <c r="P16" t="inlineStr">
        <is>
          <t>287.47</t>
        </is>
      </c>
      <c r="Q16" t="inlineStr">
        <is>
          <t>52.22</t>
        </is>
      </c>
      <c r="R16" t="inlineStr">
        <is>
          <t>360.46</t>
        </is>
      </c>
    </row>
    <row r="17">
      <c r="A17" t="inlineStr">
        <is>
          <t>存货</t>
        </is>
      </c>
      <c r="B17" t="inlineStr">
        <is>
          <t>26500.00</t>
        </is>
      </c>
      <c r="C17" s="8" t="n">
        <v>-0.3720379146919431</v>
      </c>
      <c r="D17" t="inlineStr">
        <is>
          <t>42200.00</t>
        </is>
      </c>
      <c r="E17" s="9" t="n">
        <v>-0.6015108593012276</v>
      </c>
      <c r="F17" t="inlineStr">
        <is>
          <t>105900.00</t>
        </is>
      </c>
      <c r="G17" s="8" t="n">
        <v>0.4176706827309237</v>
      </c>
      <c r="H17" t="inlineStr">
        <is>
          <t>74700.00</t>
        </is>
      </c>
      <c r="I17" s="5" t="n">
        <v>-0.1364161849710983</v>
      </c>
      <c r="J17" t="inlineStr">
        <is>
          <t>86500.00</t>
        </is>
      </c>
      <c r="K17" s="9" t="n">
        <v>0.5017361111111112</v>
      </c>
      <c r="L17" t="inlineStr">
        <is>
          <t>57600.00</t>
        </is>
      </c>
      <c r="M17" t="inlineStr">
        <is>
          <t>30200.00</t>
        </is>
      </c>
      <c r="N17" t="inlineStr">
        <is>
          <t>18100.00</t>
        </is>
      </c>
      <c r="O17" t="inlineStr">
        <is>
          <t>16800.00</t>
        </is>
      </c>
      <c r="P17" t="inlineStr">
        <is>
          <t>33700.00</t>
        </is>
      </c>
      <c r="Q17" t="inlineStr">
        <is>
          <t>41900.00</t>
        </is>
      </c>
      <c r="R17" t="inlineStr">
        <is>
          <t>34900.00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33.24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184.76</t>
        </is>
      </c>
      <c r="C19" s="9" t="n">
        <v>-0.5256482670089859</v>
      </c>
      <c r="D19" t="inlineStr">
        <is>
          <t>389.50</t>
        </is>
      </c>
      <c r="E19" s="9" t="n">
        <v>-0.9652232142857143</v>
      </c>
      <c r="F19" t="inlineStr">
        <is>
          <t>11200.00</t>
        </is>
      </c>
      <c r="G19" s="9" t="n">
        <v>0.9363126038390857</v>
      </c>
      <c r="H19" t="inlineStr">
        <is>
          <t>5784.19</t>
        </is>
      </c>
      <c r="I19" s="5" t="n">
        <v>-0.01442363397196048</v>
      </c>
      <c r="J19" t="inlineStr">
        <is>
          <t>5868.84</t>
        </is>
      </c>
      <c r="K19" s="9" t="n">
        <v>14.53301749464045</v>
      </c>
      <c r="L19" t="inlineStr">
        <is>
          <t>377.83</t>
        </is>
      </c>
      <c r="M19" t="inlineStr">
        <is>
          <t>1086.31</t>
        </is>
      </c>
      <c r="N19" t="inlineStr">
        <is>
          <t>550.65</t>
        </is>
      </c>
      <c r="O19" t="inlineStr">
        <is>
          <t>490.42</t>
        </is>
      </c>
      <c r="P19" t="inlineStr">
        <is>
          <t>166.30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68600.00</t>
        </is>
      </c>
      <c r="C20" s="5" t="n">
        <v>-0.04055944055944056</v>
      </c>
      <c r="D20" t="inlineStr">
        <is>
          <t>71500.00</t>
        </is>
      </c>
      <c r="E20" s="5" t="n">
        <v>0.05925925925925926</v>
      </c>
      <c r="F20" t="inlineStr">
        <is>
          <t>67500.00</t>
        </is>
      </c>
      <c r="G20" s="5" t="n">
        <v>0.1739130434782609</v>
      </c>
      <c r="H20" t="inlineStr">
        <is>
          <t>57500.00</t>
        </is>
      </c>
      <c r="I20" s="5" t="n">
        <v>-0.1085271317829457</v>
      </c>
      <c r="J20" t="inlineStr">
        <is>
          <t>64500.00</t>
        </is>
      </c>
      <c r="K20" s="9" t="n">
        <v>1.804347826086957</v>
      </c>
      <c r="L20" t="inlineStr">
        <is>
          <t>23000.00</t>
        </is>
      </c>
      <c r="M20" t="inlineStr">
        <is>
          <t>11500.00</t>
        </is>
      </c>
      <c r="N20" t="inlineStr">
        <is>
          <t>5451.68</t>
        </is>
      </c>
      <c r="O20" t="inlineStr">
        <is>
          <t>5028.61</t>
        </is>
      </c>
      <c r="P20" t="inlineStr">
        <is>
          <t>5411.60</t>
        </is>
      </c>
      <c r="Q20" t="inlineStr">
        <is>
          <t>9984.06</t>
        </is>
      </c>
      <c r="R20" t="inlineStr">
        <is>
          <t>9736.88</t>
        </is>
      </c>
    </row>
    <row r="21">
      <c r="A21" t="inlineStr">
        <is>
          <t>流动资产合计</t>
        </is>
      </c>
      <c r="B21" t="inlineStr">
        <is>
          <t>142000.00</t>
        </is>
      </c>
      <c r="C21" s="8" t="n">
        <v>-0.3282876064333018</v>
      </c>
      <c r="D21" t="inlineStr">
        <is>
          <t>211400.00</t>
        </is>
      </c>
      <c r="E21" s="5" t="n">
        <v>-0.195891974134652</v>
      </c>
      <c r="F21" t="inlineStr">
        <is>
          <t>262900.00</t>
        </is>
      </c>
      <c r="G21" s="5" t="n">
        <v>0.2160037002775208</v>
      </c>
      <c r="H21" t="inlineStr">
        <is>
          <t>216200.00</t>
        </is>
      </c>
      <c r="I21" s="5" t="n">
        <v>-0.0846740050804403</v>
      </c>
      <c r="J21" t="inlineStr">
        <is>
          <t>236200.00</t>
        </is>
      </c>
      <c r="K21" s="9" t="n">
        <v>1.178966789667897</v>
      </c>
      <c r="L21" t="inlineStr">
        <is>
          <t>108400.00</t>
        </is>
      </c>
      <c r="M21" t="inlineStr">
        <is>
          <t>55900.00</t>
        </is>
      </c>
      <c r="N21" t="inlineStr">
        <is>
          <t>32900.00</t>
        </is>
      </c>
      <c r="O21" t="inlineStr">
        <is>
          <t>52800.00</t>
        </is>
      </c>
      <c r="P21" t="inlineStr">
        <is>
          <t>57100.00</t>
        </is>
      </c>
      <c r="Q21" t="inlineStr">
        <is>
          <t>62800.00</t>
        </is>
      </c>
      <c r="R21" t="inlineStr">
        <is>
          <t>57900.00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其他非流动金融资产</t>
        </is>
      </c>
      <c r="B23" t="inlineStr">
        <is>
          <t>934.45</t>
        </is>
      </c>
      <c r="C23" s="5" t="n">
        <v>-0.1534245334299691</v>
      </c>
      <c r="D23" t="inlineStr">
        <is>
          <t>1103.80</t>
        </is>
      </c>
      <c r="E23" s="5" t="n">
        <v>0.1037999999999999</v>
      </c>
      <c r="F23" t="inlineStr">
        <is>
          <t>1000.00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固定资产合计</t>
        </is>
      </c>
      <c r="B24" t="inlineStr">
        <is>
          <t>38800.00</t>
        </is>
      </c>
      <c r="C24" s="5" t="n">
        <v>-0.1280898876404494</v>
      </c>
      <c r="D24" t="inlineStr">
        <is>
          <t>44500.00</t>
        </is>
      </c>
      <c r="E24" s="8" t="n">
        <v>-0.3986486486486486</v>
      </c>
      <c r="F24" t="inlineStr">
        <is>
          <t>74000.00</t>
        </is>
      </c>
      <c r="G24" s="5" t="n">
        <v>0.1437403400309119</v>
      </c>
      <c r="H24" t="inlineStr">
        <is>
          <t>64700.00</t>
        </is>
      </c>
      <c r="I24" s="5" t="n">
        <v>0.1330998248686515</v>
      </c>
      <c r="J24" t="inlineStr">
        <is>
          <t>57100.00</t>
        </is>
      </c>
      <c r="K24" s="9" t="n">
        <v>0.9096989966555183</v>
      </c>
      <c r="L24" t="inlineStr">
        <is>
          <t>29900.00</t>
        </is>
      </c>
      <c r="M24" t="inlineStr">
        <is>
          <t>32400.00</t>
        </is>
      </c>
      <c r="N24" t="inlineStr">
        <is>
          <t>31600.00</t>
        </is>
      </c>
      <c r="O24" t="inlineStr">
        <is>
          <t>25100.00</t>
        </is>
      </c>
      <c r="P24" t="inlineStr">
        <is>
          <t>31700.00</t>
        </is>
      </c>
      <c r="Q24" t="inlineStr">
        <is>
          <t>33200.00</t>
        </is>
      </c>
      <c r="R24" t="inlineStr">
        <is>
          <t>24400.00</t>
        </is>
      </c>
    </row>
    <row r="25">
      <c r="A25" t="inlineStr">
        <is>
          <t>其中：固定资产</t>
        </is>
      </c>
      <c r="B25" t="inlineStr">
        <is>
          <t>38800.00</t>
        </is>
      </c>
      <c r="C25" s="5" t="n">
        <v>-0.1280898876404494</v>
      </c>
      <c r="D25" t="inlineStr">
        <is>
          <t>44500.00</t>
        </is>
      </c>
      <c r="E25" s="8" t="n">
        <v>-0.3986486486486486</v>
      </c>
      <c r="F25" t="inlineStr">
        <is>
          <t>74000.00</t>
        </is>
      </c>
      <c r="G25" s="5" t="n">
        <v>0.1437403400309119</v>
      </c>
      <c r="H25" t="inlineStr">
        <is>
          <t>64700.00</t>
        </is>
      </c>
      <c r="I25" s="5" t="n">
        <v>0.1330998248686515</v>
      </c>
      <c r="J25" t="inlineStr">
        <is>
          <t>57100.00</t>
        </is>
      </c>
      <c r="K25" s="9" t="n">
        <v>0.9096989966555183</v>
      </c>
      <c r="L25" t="inlineStr">
        <is>
          <t>29900.00</t>
        </is>
      </c>
      <c r="M25" t="inlineStr">
        <is>
          <t>32400.00</t>
        </is>
      </c>
      <c r="N25" t="inlineStr">
        <is>
          <t>31600.00</t>
        </is>
      </c>
      <c r="O25" t="inlineStr">
        <is>
          <t>25100.00</t>
        </is>
      </c>
      <c r="P25" t="inlineStr">
        <is>
          <t>31700.00</t>
        </is>
      </c>
      <c r="Q25" t="inlineStr">
        <is>
          <t>33200.00</t>
        </is>
      </c>
      <c r="R25" t="inlineStr">
        <is>
          <t>24400.00</t>
        </is>
      </c>
    </row>
    <row r="26">
      <c r="A26" t="inlineStr">
        <is>
          <t>在建工程合计</t>
        </is>
      </c>
      <c r="B26" t="inlineStr">
        <is>
          <t>197.37</t>
        </is>
      </c>
      <c r="C26" s="9" t="n">
        <v>-0.7995979164762862</v>
      </c>
      <c r="D26" t="inlineStr">
        <is>
          <t>984.87</t>
        </is>
      </c>
      <c r="E26" s="9" t="n">
        <v>-0.7107160795532985</v>
      </c>
      <c r="F26" t="inlineStr">
        <is>
          <t>3404.51</t>
        </is>
      </c>
      <c r="G26" s="9" t="n">
        <v>-0.7090162393162392</v>
      </c>
      <c r="H26" t="inlineStr">
        <is>
          <t>11700.00</t>
        </is>
      </c>
      <c r="I26" s="8" t="n">
        <v>0.3412785938814767</v>
      </c>
      <c r="J26" t="inlineStr">
        <is>
          <t>8723.02</t>
        </is>
      </c>
      <c r="K26" s="9" t="n">
        <v>1.276077109339123</v>
      </c>
      <c r="L26" t="inlineStr">
        <is>
          <t>3832.48</t>
        </is>
      </c>
      <c r="M26" t="inlineStr">
        <is>
          <t>590.59</t>
        </is>
      </c>
      <c r="N26" t="inlineStr">
        <is>
          <t>2670.95</t>
        </is>
      </c>
      <c r="O26" t="inlineStr">
        <is>
          <t>7238.29</t>
        </is>
      </c>
      <c r="P26" t="inlineStr">
        <is>
          <t>6467.55</t>
        </is>
      </c>
      <c r="Q26" t="inlineStr">
        <is>
          <t>1770.71</t>
        </is>
      </c>
      <c r="R26" t="inlineStr">
        <is>
          <t>6830.53</t>
        </is>
      </c>
    </row>
    <row r="27">
      <c r="A27" t="inlineStr">
        <is>
          <t>其中：在建工程</t>
        </is>
      </c>
      <c r="B27" t="inlineStr">
        <is>
          <t>197.37</t>
        </is>
      </c>
      <c r="C27" s="9" t="n">
        <v>-0.7995979164762862</v>
      </c>
      <c r="D27" t="inlineStr">
        <is>
          <t>984.87</t>
        </is>
      </c>
      <c r="E27" s="9" t="n">
        <v>-0.7107160795532985</v>
      </c>
      <c r="F27" t="inlineStr">
        <is>
          <t>3404.51</t>
        </is>
      </c>
      <c r="G27" s="9" t="n">
        <v>-0.7090162393162392</v>
      </c>
      <c r="H27" t="inlineStr">
        <is>
          <t>11700.00</t>
        </is>
      </c>
      <c r="I27" s="8" t="n">
        <v>0.3412785938814767</v>
      </c>
      <c r="J27" t="inlineStr">
        <is>
          <t>8723.02</t>
        </is>
      </c>
      <c r="K27" s="9" t="n">
        <v>1.276077109339123</v>
      </c>
      <c r="L27" t="inlineStr">
        <is>
          <t>3832.48</t>
        </is>
      </c>
      <c r="M27" t="inlineStr">
        <is>
          <t>590.59</t>
        </is>
      </c>
      <c r="N27" t="inlineStr">
        <is>
          <t>2670.95</t>
        </is>
      </c>
      <c r="O27" t="inlineStr">
        <is>
          <t>7238.29</t>
        </is>
      </c>
      <c r="P27" t="inlineStr">
        <is>
          <t>6467.55</t>
        </is>
      </c>
      <c r="Q27" t="inlineStr">
        <is>
          <t>1504.37</t>
        </is>
      </c>
      <c r="R27" t="inlineStr">
        <is>
          <t>6741.45</t>
        </is>
      </c>
    </row>
    <row r="28">
      <c r="A28" t="inlineStr">
        <is>
          <t>工程物资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266.35</t>
        </is>
      </c>
      <c r="R28" t="inlineStr">
        <is>
          <t>89.08</t>
        </is>
      </c>
    </row>
    <row r="29">
      <c r="A29" t="inlineStr">
        <is>
          <t>无形资产</t>
        </is>
      </c>
      <c r="B29" t="inlineStr">
        <is>
          <t>19600.00</t>
        </is>
      </c>
      <c r="C29" s="5" t="n">
        <v>-0.04390243902439024</v>
      </c>
      <c r="D29" t="inlineStr">
        <is>
          <t>20500.00</t>
        </is>
      </c>
      <c r="E29" s="5" t="n">
        <v>-0.07239819004524888</v>
      </c>
      <c r="F29" t="inlineStr">
        <is>
          <t>22100.00</t>
        </is>
      </c>
      <c r="G29" s="9" t="n">
        <v>0.9732142857142857</v>
      </c>
      <c r="H29" t="inlineStr">
        <is>
          <t>11200.00</t>
        </is>
      </c>
      <c r="I29" s="5" t="n">
        <v>-0.1884057971014493</v>
      </c>
      <c r="J29" t="inlineStr">
        <is>
          <t>13800.00</t>
        </is>
      </c>
      <c r="K29" s="9" t="n">
        <v>3.912937758774756</v>
      </c>
      <c r="L29" t="inlineStr">
        <is>
          <t>2808.91</t>
        </is>
      </c>
      <c r="M29" t="inlineStr">
        <is>
          <t>2847.14</t>
        </is>
      </c>
      <c r="N29" t="inlineStr">
        <is>
          <t>2920.89</t>
        </is>
      </c>
      <c r="O29" t="inlineStr">
        <is>
          <t>3142.24</t>
        </is>
      </c>
      <c r="P29" t="inlineStr">
        <is>
          <t>5152.42</t>
        </is>
      </c>
      <c r="Q29" t="inlineStr">
        <is>
          <t>4404.64</t>
        </is>
      </c>
      <c r="R29" t="inlineStr">
        <is>
          <t>4041.68</t>
        </is>
      </c>
    </row>
    <row r="30">
      <c r="A30" t="inlineStr">
        <is>
          <t>商誉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45300.00</t>
        </is>
      </c>
      <c r="G30" s="9" t="n">
        <v>-0.6683748169838946</v>
      </c>
      <c r="H30" t="inlineStr">
        <is>
          <t>136600.00</t>
        </is>
      </c>
      <c r="I30" s="5" t="n">
        <v>0</v>
      </c>
      <c r="J30" t="inlineStr">
        <is>
          <t>136600.00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4152.69</t>
        </is>
      </c>
      <c r="Q30" t="inlineStr">
        <is>
          <t>4152.69</t>
        </is>
      </c>
      <c r="R30" t="inlineStr">
        <is>
          <t>4902.69</t>
        </is>
      </c>
    </row>
    <row r="31">
      <c r="A31" t="inlineStr">
        <is>
          <t>长期待摊费用</t>
        </is>
      </c>
      <c r="B31" t="inlineStr">
        <is>
          <t>11200.00</t>
        </is>
      </c>
      <c r="C31" s="8" t="n">
        <v>-0.3293413173652694</v>
      </c>
      <c r="D31" t="inlineStr">
        <is>
          <t>16700.00</t>
        </is>
      </c>
      <c r="E31" s="8" t="n">
        <v>-0.2511210762331839</v>
      </c>
      <c r="F31" t="inlineStr">
        <is>
          <t>22300.00</t>
        </is>
      </c>
      <c r="G31" s="8" t="n">
        <v>0.304093567251462</v>
      </c>
      <c r="H31" t="inlineStr">
        <is>
          <t>17100.00</t>
        </is>
      </c>
      <c r="I31" s="9" t="n">
        <v>0.6285714285714286</v>
      </c>
      <c r="J31" t="inlineStr">
        <is>
          <t>10500.00</t>
        </is>
      </c>
      <c r="K31" s="9" t="n">
        <v>417.3266932270916</v>
      </c>
      <c r="L31" t="inlineStr">
        <is>
          <t>25.10</t>
        </is>
      </c>
      <c r="M31" t="inlineStr">
        <is>
          <t>27.21</t>
        </is>
      </c>
      <c r="N31" t="inlineStr">
        <is>
          <t>64.70</t>
        </is>
      </c>
      <c r="O31" t="inlineStr">
        <is>
          <t>115.66</t>
        </is>
      </c>
      <c r="P31" t="inlineStr">
        <is>
          <t>184.13</t>
        </is>
      </c>
      <c r="Q31" t="inlineStr">
        <is>
          <t>230.82</t>
        </is>
      </c>
      <c r="R31" t="inlineStr">
        <is>
          <t>291.15</t>
        </is>
      </c>
    </row>
    <row r="32">
      <c r="A32" t="inlineStr">
        <is>
          <t>递延所得税资产</t>
        </is>
      </c>
      <c r="B32" t="inlineStr">
        <is>
          <t>11700.00</t>
        </is>
      </c>
      <c r="C32" s="5" t="n">
        <v>0.125</v>
      </c>
      <c r="D32" t="inlineStr">
        <is>
          <t>10400.00</t>
        </is>
      </c>
      <c r="E32" s="9" t="n">
        <v>2.458746138010623</v>
      </c>
      <c r="F32" t="inlineStr">
        <is>
          <t>3006.87</t>
        </is>
      </c>
      <c r="G32" s="9" t="n">
        <v>1.023070867731062</v>
      </c>
      <c r="H32" t="inlineStr">
        <is>
          <t>1486.29</t>
        </is>
      </c>
      <c r="I32" s="5" t="n">
        <v>0.06924261172340364</v>
      </c>
      <c r="J32" t="inlineStr">
        <is>
          <t>1390.04</t>
        </is>
      </c>
      <c r="K32" s="9" t="n">
        <v>3.229287735418505</v>
      </c>
      <c r="L32" t="inlineStr">
        <is>
          <t>328.67</t>
        </is>
      </c>
      <c r="M32" t="inlineStr">
        <is>
          <t>272.40</t>
        </is>
      </c>
      <c r="N32" t="inlineStr">
        <is>
          <t>169.65</t>
        </is>
      </c>
      <c r="O32" t="inlineStr">
        <is>
          <t>440.07</t>
        </is>
      </c>
      <c r="P32" t="inlineStr">
        <is>
          <t>259.04</t>
        </is>
      </c>
      <c r="Q32" t="inlineStr">
        <is>
          <t>567.37</t>
        </is>
      </c>
      <c r="R32" t="inlineStr">
        <is>
          <t>313.75</t>
        </is>
      </c>
    </row>
    <row r="33">
      <c r="A33" t="inlineStr">
        <is>
          <t>其他非流动资产</t>
        </is>
      </c>
      <c r="B33" t="inlineStr">
        <is>
          <t>647.28</t>
        </is>
      </c>
      <c r="C33" s="5" t="n">
        <v>-0.03639855299004071</v>
      </c>
      <c r="D33" t="inlineStr">
        <is>
          <t>671.73</t>
        </is>
      </c>
      <c r="E33" s="9" t="n">
        <v>-0.8821019561039394</v>
      </c>
      <c r="F33" t="inlineStr">
        <is>
          <t>5697.55</t>
        </is>
      </c>
      <c r="G33" s="8" t="n">
        <v>0.4956083706083707</v>
      </c>
      <c r="H33" t="inlineStr">
        <is>
          <t>3809.52</t>
        </is>
      </c>
      <c r="I33" s="9" t="n">
        <v>2.093147125690159</v>
      </c>
      <c r="J33" t="inlineStr">
        <is>
          <t>1231.60</t>
        </is>
      </c>
      <c r="K33" s="5" t="n">
        <v>0.07006325154653495</v>
      </c>
      <c r="L33" t="inlineStr">
        <is>
          <t>1150.96</t>
        </is>
      </c>
      <c r="M33" t="inlineStr">
        <is>
          <t>3117.48</t>
        </is>
      </c>
      <c r="N33" t="inlineStr">
        <is>
          <t>1281.97</t>
        </is>
      </c>
      <c r="O33" t="inlineStr">
        <is>
          <t>1454.19</t>
        </is>
      </c>
      <c r="P33" t="inlineStr">
        <is>
          <t>501.18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非流动资产合计</t>
        </is>
      </c>
      <c r="B34" t="inlineStr">
        <is>
          <t>95100.00</t>
        </is>
      </c>
      <c r="C34" s="5" t="n">
        <v>-0.1416967509025271</v>
      </c>
      <c r="D34" t="inlineStr">
        <is>
          <t>110800.00</t>
        </is>
      </c>
      <c r="E34" s="8" t="n">
        <v>-0.4352701325178389</v>
      </c>
      <c r="F34" t="inlineStr">
        <is>
          <t>196200.00</t>
        </is>
      </c>
      <c r="G34" s="5" t="n">
        <v>-0.2040567951318459</v>
      </c>
      <c r="H34" t="inlineStr">
        <is>
          <t>246500.00</t>
        </is>
      </c>
      <c r="I34" s="5" t="n">
        <v>0.07501090274749236</v>
      </c>
      <c r="J34" t="inlineStr">
        <is>
          <t>229300.00</t>
        </is>
      </c>
      <c r="K34" s="9" t="n">
        <v>5.018372703412074</v>
      </c>
      <c r="L34" t="inlineStr">
        <is>
          <t>38100.00</t>
        </is>
      </c>
      <c r="M34" t="inlineStr">
        <is>
          <t>39200.00</t>
        </is>
      </c>
      <c r="N34" t="inlineStr">
        <is>
          <t>38700.00</t>
        </is>
      </c>
      <c r="O34" t="inlineStr">
        <is>
          <t>37500.00</t>
        </is>
      </c>
      <c r="P34" t="inlineStr">
        <is>
          <t>48400.00</t>
        </is>
      </c>
      <c r="Q34" t="inlineStr">
        <is>
          <t>44300.00</t>
        </is>
      </c>
      <c r="R34" t="inlineStr">
        <is>
          <t>40800.00</t>
        </is>
      </c>
    </row>
    <row r="35">
      <c r="A35" t="inlineStr">
        <is>
          <t>资产合计</t>
        </is>
      </c>
      <c r="B35" t="inlineStr">
        <is>
          <t>237100.00</t>
        </is>
      </c>
      <c r="C35" s="8" t="n">
        <v>-0.2641216635630044</v>
      </c>
      <c r="D35" t="inlineStr">
        <is>
          <t>322200.00</t>
        </is>
      </c>
      <c r="E35" s="8" t="n">
        <v>-0.2981921150076236</v>
      </c>
      <c r="F35" t="inlineStr">
        <is>
          <t>459100.00</t>
        </is>
      </c>
      <c r="G35" s="5" t="n">
        <v>-0.007780419278149989</v>
      </c>
      <c r="H35" t="inlineStr">
        <is>
          <t>462700.00</t>
        </is>
      </c>
      <c r="I35" s="5" t="n">
        <v>-0.006015037593984963</v>
      </c>
      <c r="J35" t="inlineStr">
        <is>
          <t>465500.00</t>
        </is>
      </c>
      <c r="K35" s="9" t="n">
        <v>2.177474402730375</v>
      </c>
      <c r="L35" t="inlineStr">
        <is>
          <t>146500.00</t>
        </is>
      </c>
      <c r="M35" t="inlineStr">
        <is>
          <t>95100.00</t>
        </is>
      </c>
      <c r="N35" t="inlineStr">
        <is>
          <t>71500.00</t>
        </is>
      </c>
      <c r="O35" t="inlineStr">
        <is>
          <t>90200.01</t>
        </is>
      </c>
      <c r="P35" t="inlineStr">
        <is>
          <t>105500.00</t>
        </is>
      </c>
      <c r="Q35" t="inlineStr">
        <is>
          <t>107100.00</t>
        </is>
      </c>
      <c r="R35" t="inlineStr">
        <is>
          <t>98700.00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短期借款</t>
        </is>
      </c>
      <c r="B37" t="inlineStr">
        <is>
          <t>3500.43</t>
        </is>
      </c>
      <c r="C37" s="9" t="n">
        <v>-0.8510455319148936</v>
      </c>
      <c r="D37" t="inlineStr">
        <is>
          <t>23500.00</t>
        </is>
      </c>
      <c r="E37" s="8" t="n">
        <v>-0.4610091743119266</v>
      </c>
      <c r="F37" t="inlineStr">
        <is>
          <t>43600.00</t>
        </is>
      </c>
      <c r="G37" s="9" t="n">
        <v>1.520231213872832</v>
      </c>
      <c r="H37" t="inlineStr">
        <is>
          <t>17300.00</t>
        </is>
      </c>
      <c r="I37" s="5" t="n">
        <v>-0.1839622641509434</v>
      </c>
      <c r="J37" t="inlineStr">
        <is>
          <t>21200.00</t>
        </is>
      </c>
      <c r="K37" s="8" t="n">
        <v>0.4133333333333333</v>
      </c>
      <c r="L37" t="inlineStr">
        <is>
          <t>15000.00</t>
        </is>
      </c>
      <c r="M37" t="inlineStr">
        <is>
          <t>8700.00</t>
        </is>
      </c>
      <c r="N37" t="inlineStr">
        <is>
          <t>--</t>
        </is>
      </c>
      <c r="O37" t="inlineStr">
        <is>
          <t>15800.00</t>
        </is>
      </c>
      <c r="P37" t="inlineStr">
        <is>
          <t>30100.00</t>
        </is>
      </c>
      <c r="Q37" t="inlineStr">
        <is>
          <t>34100.00</t>
        </is>
      </c>
      <c r="R37" t="inlineStr">
        <is>
          <t>33100.00</t>
        </is>
      </c>
    </row>
    <row r="38">
      <c r="A38" t="inlineStr">
        <is>
          <t>应付票据及应付账款</t>
        </is>
      </c>
      <c r="B38" t="inlineStr">
        <is>
          <t>27900.00</t>
        </is>
      </c>
      <c r="C38" s="8" t="n">
        <v>-0.3813747228381374</v>
      </c>
      <c r="D38" t="inlineStr">
        <is>
          <t>45100.00</t>
        </is>
      </c>
      <c r="E38" s="5" t="n">
        <v>-0.1932021466905188</v>
      </c>
      <c r="F38" t="inlineStr">
        <is>
          <t>55900.00</t>
        </is>
      </c>
      <c r="G38" s="8" t="n">
        <v>0.3802469135802469</v>
      </c>
      <c r="H38" t="inlineStr">
        <is>
          <t>40500.00</t>
        </is>
      </c>
      <c r="I38" s="5" t="n">
        <v>0.06578947368421052</v>
      </c>
      <c r="J38" t="inlineStr">
        <is>
          <t>38000.00</t>
        </is>
      </c>
      <c r="K38" s="9" t="n">
        <v>3.19022288677687</v>
      </c>
      <c r="L38" t="inlineStr">
        <is>
          <t>9068.73</t>
        </is>
      </c>
      <c r="M38" t="inlineStr">
        <is>
          <t>6596.08</t>
        </is>
      </c>
      <c r="N38" t="inlineStr">
        <is>
          <t>4164.71</t>
        </is>
      </c>
      <c r="O38" t="inlineStr">
        <is>
          <t>3805.00</t>
        </is>
      </c>
      <c r="P38" t="inlineStr">
        <is>
          <t>4247.62</t>
        </is>
      </c>
      <c r="Q38" t="inlineStr">
        <is>
          <t>7893.65</t>
        </is>
      </c>
      <c r="R38" t="inlineStr">
        <is>
          <t>4880.53</t>
        </is>
      </c>
    </row>
    <row r="39">
      <c r="A39" t="inlineStr">
        <is>
          <t>其中：应付票据</t>
        </is>
      </c>
      <c r="B39" t="inlineStr">
        <is>
          <t>--</t>
        </is>
      </c>
      <c r="C39" t="inlineStr">
        <is>
          <t>--</t>
        </is>
      </c>
      <c r="D39" t="inlineStr">
        <is>
          <t>10000.00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5068.15</t>
        </is>
      </c>
      <c r="R39" t="inlineStr">
        <is>
          <t>942.70</t>
        </is>
      </c>
    </row>
    <row r="40">
      <c r="A40" t="inlineStr">
        <is>
          <t>应付账款</t>
        </is>
      </c>
      <c r="B40" t="inlineStr">
        <is>
          <t>27900.00</t>
        </is>
      </c>
      <c r="C40" s="5" t="n">
        <v>-0.2051282051282051</v>
      </c>
      <c r="D40" t="inlineStr">
        <is>
          <t>35100.00</t>
        </is>
      </c>
      <c r="E40" s="8" t="n">
        <v>-0.3720930232558139</v>
      </c>
      <c r="F40" t="inlineStr">
        <is>
          <t>55900.00</t>
        </is>
      </c>
      <c r="G40" s="8" t="n">
        <v>0.3802469135802469</v>
      </c>
      <c r="H40" t="inlineStr">
        <is>
          <t>40500.00</t>
        </is>
      </c>
      <c r="I40" s="5" t="n">
        <v>0.06578947368421052</v>
      </c>
      <c r="J40" t="inlineStr">
        <is>
          <t>38000.00</t>
        </is>
      </c>
      <c r="K40" s="9" t="n">
        <v>3.19022288677687</v>
      </c>
      <c r="L40" t="inlineStr">
        <is>
          <t>9068.73</t>
        </is>
      </c>
      <c r="M40" t="inlineStr">
        <is>
          <t>6596.08</t>
        </is>
      </c>
      <c r="N40" t="inlineStr">
        <is>
          <t>4164.71</t>
        </is>
      </c>
      <c r="O40" t="inlineStr">
        <is>
          <t>3805.00</t>
        </is>
      </c>
      <c r="P40" t="inlineStr">
        <is>
          <t>4247.62</t>
        </is>
      </c>
      <c r="Q40" t="inlineStr">
        <is>
          <t>2825.50</t>
        </is>
      </c>
      <c r="R40" t="inlineStr">
        <is>
          <t>3937.83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7050.51</t>
        </is>
      </c>
      <c r="K41" s="9" t="n">
        <v>2.074998364480886</v>
      </c>
      <c r="L41" t="inlineStr">
        <is>
          <t>2292.85</t>
        </is>
      </c>
      <c r="M41" t="inlineStr">
        <is>
          <t>3143.71</t>
        </is>
      </c>
      <c r="N41" t="inlineStr">
        <is>
          <t>880.16</t>
        </is>
      </c>
      <c r="O41" t="inlineStr">
        <is>
          <t>270.73</t>
        </is>
      </c>
      <c r="P41" t="inlineStr">
        <is>
          <t>288.86</t>
        </is>
      </c>
      <c r="Q41" t="inlineStr">
        <is>
          <t>433.35</t>
        </is>
      </c>
      <c r="R41" t="inlineStr">
        <is>
          <t>400.48</t>
        </is>
      </c>
    </row>
    <row r="42">
      <c r="A42" t="inlineStr">
        <is>
          <t>合同负债</t>
        </is>
      </c>
      <c r="B42" t="inlineStr">
        <is>
          <t>2847.73</t>
        </is>
      </c>
      <c r="C42" s="9" t="n">
        <v>-0.6982799905067851</v>
      </c>
      <c r="D42" t="inlineStr">
        <is>
          <t>9438.32</t>
        </is>
      </c>
      <c r="E42" s="5" t="n">
        <v>-0.02049338974801248</v>
      </c>
      <c r="F42" t="inlineStr">
        <is>
          <t>9635.79</t>
        </is>
      </c>
      <c r="G42" s="9" t="n">
        <v>0.59395191572846</v>
      </c>
      <c r="H42" t="inlineStr">
        <is>
          <t>6045.22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应付职工薪酬</t>
        </is>
      </c>
      <c r="B43" t="inlineStr">
        <is>
          <t>4680.36</t>
        </is>
      </c>
      <c r="C43" s="5" t="n">
        <v>-0.02917438462065014</v>
      </c>
      <c r="D43" t="inlineStr">
        <is>
          <t>4821.01</t>
        </is>
      </c>
      <c r="E43" s="8" t="n">
        <v>-0.3423865820405479</v>
      </c>
      <c r="F43" t="inlineStr">
        <is>
          <t>7331.07</t>
        </is>
      </c>
      <c r="G43" s="5" t="n">
        <v>-0.06789632146144733</v>
      </c>
      <c r="H43" t="inlineStr">
        <is>
          <t>7865.08</t>
        </is>
      </c>
      <c r="I43" s="8" t="n">
        <v>0.3244242223191418</v>
      </c>
      <c r="J43" t="inlineStr">
        <is>
          <t>5938.49</t>
        </is>
      </c>
      <c r="K43" s="9" t="n">
        <v>3.030849951807556</v>
      </c>
      <c r="L43" t="inlineStr">
        <is>
          <t>1473.26</t>
        </is>
      </c>
      <c r="M43" t="inlineStr">
        <is>
          <t>859.28</t>
        </is>
      </c>
      <c r="N43" t="inlineStr">
        <is>
          <t>538.01</t>
        </is>
      </c>
      <c r="O43" t="inlineStr">
        <is>
          <t>454.05</t>
        </is>
      </c>
      <c r="P43" t="inlineStr">
        <is>
          <t>655.16</t>
        </is>
      </c>
      <c r="Q43" t="inlineStr">
        <is>
          <t>695.14</t>
        </is>
      </c>
      <c r="R43" t="inlineStr">
        <is>
          <t>628.58</t>
        </is>
      </c>
    </row>
    <row r="44">
      <c r="A44" t="inlineStr">
        <is>
          <t>应交税费</t>
        </is>
      </c>
      <c r="B44" t="inlineStr">
        <is>
          <t>601.27</t>
        </is>
      </c>
      <c r="C44" s="9" t="n">
        <v>-0.6623558216062624</v>
      </c>
      <c r="D44" t="inlineStr">
        <is>
          <t>1780.78</t>
        </is>
      </c>
      <c r="E44" s="5" t="n">
        <v>-0.2127374568411</v>
      </c>
      <c r="F44" t="inlineStr">
        <is>
          <t>2261.99</t>
        </is>
      </c>
      <c r="G44" s="9" t="n">
        <v>-0.6438556963659581</v>
      </c>
      <c r="H44" t="inlineStr">
        <is>
          <t>6351.33</t>
        </is>
      </c>
      <c r="I44" s="5" t="n">
        <v>0.08852387652725616</v>
      </c>
      <c r="J44" t="inlineStr">
        <is>
          <t>5834.81</t>
        </is>
      </c>
      <c r="K44" s="5" t="n">
        <v>0.04031971929173946</v>
      </c>
      <c r="L44" t="inlineStr">
        <is>
          <t>5608.67</t>
        </is>
      </c>
      <c r="M44" t="inlineStr">
        <is>
          <t>805.82</t>
        </is>
      </c>
      <c r="N44" t="inlineStr">
        <is>
          <t>100.03</t>
        </is>
      </c>
      <c r="O44" t="inlineStr">
        <is>
          <t>243.69</t>
        </is>
      </c>
      <c r="P44" t="inlineStr">
        <is>
          <t>869.64</t>
        </is>
      </c>
      <c r="Q44" t="inlineStr">
        <is>
          <t>-1217.05</t>
        </is>
      </c>
      <c r="R44" t="inlineStr">
        <is>
          <t>-1978.49</t>
        </is>
      </c>
    </row>
    <row r="45">
      <c r="A45" t="inlineStr">
        <is>
          <t>其他应付款合计</t>
        </is>
      </c>
      <c r="B45" t="inlineStr">
        <is>
          <t>4926.85</t>
        </is>
      </c>
      <c r="C45" s="8" t="n">
        <v>0.4058317972481725</v>
      </c>
      <c r="D45" t="inlineStr">
        <is>
          <t>3504.58</t>
        </is>
      </c>
      <c r="E45" s="8" t="n">
        <v>0.371365738747975</v>
      </c>
      <c r="F45" t="inlineStr">
        <is>
          <t>2555.54</t>
        </is>
      </c>
      <c r="G45" s="5" t="n">
        <v>-0.03095731046041601</v>
      </c>
      <c r="H45" t="inlineStr">
        <is>
          <t>2637.18</t>
        </is>
      </c>
      <c r="I45" s="8" t="n">
        <v>-0.3575562982957037</v>
      </c>
      <c r="J45" t="inlineStr">
        <is>
          <t>4104.92</t>
        </is>
      </c>
      <c r="K45" s="9" t="n">
        <v>2.203389962775961</v>
      </c>
      <c r="L45" t="inlineStr">
        <is>
          <t>1281.43</t>
        </is>
      </c>
      <c r="M45" t="inlineStr">
        <is>
          <t>1381.04</t>
        </is>
      </c>
      <c r="N45" t="inlineStr">
        <is>
          <t>1513.74</t>
        </is>
      </c>
      <c r="O45" t="inlineStr">
        <is>
          <t>1236.64</t>
        </is>
      </c>
      <c r="P45" t="inlineStr">
        <is>
          <t>779.86</t>
        </is>
      </c>
      <c r="Q45" t="inlineStr">
        <is>
          <t>610.67</t>
        </is>
      </c>
      <c r="R45" t="inlineStr">
        <is>
          <t>654.32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11.56</t>
        </is>
      </c>
      <c r="N46" t="inlineStr">
        <is>
          <t>--</t>
        </is>
      </c>
      <c r="O46" t="inlineStr">
        <is>
          <t>45.37</t>
        </is>
      </c>
      <c r="P46" t="inlineStr">
        <is>
          <t>107.49</t>
        </is>
      </c>
      <c r="Q46" t="inlineStr">
        <is>
          <t>224.80</t>
        </is>
      </c>
      <c r="R46" t="inlineStr">
        <is>
          <t>82.69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1000.00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其他应付款</t>
        </is>
      </c>
      <c r="B48" t="inlineStr">
        <is>
          <t>4926.85</t>
        </is>
      </c>
      <c r="C48" s="8" t="n">
        <v>0.4058317972481725</v>
      </c>
      <c r="D48" t="inlineStr">
        <is>
          <t>3504.58</t>
        </is>
      </c>
      <c r="E48" s="8" t="n">
        <v>0.371365738747975</v>
      </c>
      <c r="F48" t="inlineStr">
        <is>
          <t>2555.54</t>
        </is>
      </c>
      <c r="G48" s="5" t="n">
        <v>-0.03095731046041601</v>
      </c>
      <c r="H48" t="inlineStr">
        <is>
          <t>2637.18</t>
        </is>
      </c>
      <c r="I48" s="5" t="n">
        <v>-0.1506447831184057</v>
      </c>
      <c r="J48" t="inlineStr">
        <is>
          <t>3104.92</t>
        </is>
      </c>
      <c r="K48" t="inlineStr">
        <is>
          <t>--</t>
        </is>
      </c>
      <c r="L48" t="inlineStr">
        <is>
          <t>--</t>
        </is>
      </c>
      <c r="M48" t="inlineStr">
        <is>
          <t>1369.47</t>
        </is>
      </c>
      <c r="N48" t="inlineStr">
        <is>
          <t>1513.74</t>
        </is>
      </c>
      <c r="O48" t="inlineStr">
        <is>
          <t>1191.27</t>
        </is>
      </c>
      <c r="P48" t="inlineStr">
        <is>
          <t>672.37</t>
        </is>
      </c>
      <c r="Q48" t="inlineStr">
        <is>
          <t>385.87</t>
        </is>
      </c>
      <c r="R48" t="inlineStr">
        <is>
          <t>571.64</t>
        </is>
      </c>
    </row>
    <row r="49">
      <c r="A49" t="inlineStr">
        <is>
          <t>一年内到期的非流动负债</t>
        </is>
      </c>
      <c r="B49" t="inlineStr">
        <is>
          <t>14900.00</t>
        </is>
      </c>
      <c r="C49" s="9" t="n">
        <v>-0.5209003215434084</v>
      </c>
      <c r="D49" t="inlineStr">
        <is>
          <t>31100.00</t>
        </is>
      </c>
      <c r="E49" s="5" t="n">
        <v>-0.248792270531401</v>
      </c>
      <c r="F49" t="inlineStr">
        <is>
          <t>41400.00</t>
        </is>
      </c>
      <c r="G49" s="9" t="n">
        <v>1.080402010050251</v>
      </c>
      <c r="H49" t="inlineStr">
        <is>
          <t>19900.00</t>
        </is>
      </c>
      <c r="I49" s="9" t="n">
        <v>98.35593389585101</v>
      </c>
      <c r="J49" t="inlineStr">
        <is>
          <t>200.29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6170.00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其他流动负债</t>
        </is>
      </c>
      <c r="B50" t="inlineStr">
        <is>
          <t>338.18</t>
        </is>
      </c>
      <c r="C50" s="5" t="n">
        <v>0.03758475746325898</v>
      </c>
      <c r="D50" t="inlineStr">
        <is>
          <t>325.93</t>
        </is>
      </c>
      <c r="E50" s="8" t="n">
        <v>-0.4387097885237996</v>
      </c>
      <c r="F50" t="inlineStr">
        <is>
          <t>580.68</t>
        </is>
      </c>
      <c r="G50" s="5" t="n">
        <v>-0.09547175101640275</v>
      </c>
      <c r="H50" t="inlineStr">
        <is>
          <t>641.97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流动负债合计</t>
        </is>
      </c>
      <c r="B51" t="inlineStr">
        <is>
          <t>59600.00</t>
        </is>
      </c>
      <c r="C51" s="9" t="n">
        <v>-0.5016722408026756</v>
      </c>
      <c r="D51" t="inlineStr">
        <is>
          <t>119600.00</t>
        </is>
      </c>
      <c r="E51" s="8" t="n">
        <v>-0.2676056338028169</v>
      </c>
      <c r="F51" t="inlineStr">
        <is>
          <t>163300.00</t>
        </is>
      </c>
      <c r="G51" s="9" t="n">
        <v>0.6136363636363636</v>
      </c>
      <c r="H51" t="inlineStr">
        <is>
          <t>101200.00</t>
        </is>
      </c>
      <c r="I51" s="5" t="n">
        <v>0.2296477800301069</v>
      </c>
      <c r="J51" t="inlineStr">
        <is>
          <t>82299.99</t>
        </is>
      </c>
      <c r="K51" s="9" t="n">
        <v>1.371757636887608</v>
      </c>
      <c r="L51" t="inlineStr">
        <is>
          <t>34700.00</t>
        </is>
      </c>
      <c r="M51" t="inlineStr">
        <is>
          <t>21500.00</t>
        </is>
      </c>
      <c r="N51" t="inlineStr">
        <is>
          <t>7196.65</t>
        </is>
      </c>
      <c r="O51" t="inlineStr">
        <is>
          <t>21800.00</t>
        </is>
      </c>
      <c r="P51" t="inlineStr">
        <is>
          <t>43100.00</t>
        </is>
      </c>
      <c r="Q51" t="inlineStr">
        <is>
          <t>42500.00</t>
        </is>
      </c>
      <c r="R51" t="inlineStr">
        <is>
          <t>37700.00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长期借款</t>
        </is>
      </c>
      <c r="B53" t="inlineStr">
        <is>
          <t>30800.00</t>
        </is>
      </c>
      <c r="C53" s="8" t="n">
        <v>-0.3215859030837004</v>
      </c>
      <c r="D53" t="inlineStr">
        <is>
          <t>45400.00</t>
        </is>
      </c>
      <c r="E53" s="8" t="n">
        <v>-0.2816455696202532</v>
      </c>
      <c r="F53" t="inlineStr">
        <is>
          <t>63200.00</t>
        </is>
      </c>
      <c r="G53" s="8" t="n">
        <v>0.4202247191011236</v>
      </c>
      <c r="H53" t="inlineStr">
        <is>
          <t>44500.00</t>
        </is>
      </c>
      <c r="I53" s="8" t="n">
        <v>-0.3014128728414442</v>
      </c>
      <c r="J53" t="inlineStr">
        <is>
          <t>63700.00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7800.00</t>
        </is>
      </c>
      <c r="P53" t="inlineStr">
        <is>
          <t>1600.00</t>
        </is>
      </c>
      <c r="Q53" t="inlineStr">
        <is>
          <t>7810.00</t>
        </is>
      </c>
      <c r="R53" t="inlineStr">
        <is>
          <t>5000.00</t>
        </is>
      </c>
    </row>
    <row r="54">
      <c r="A54" t="inlineStr">
        <is>
          <t>预计负债</t>
        </is>
      </c>
      <c r="B54" t="inlineStr">
        <is>
          <t>--</t>
        </is>
      </c>
      <c r="C54" t="inlineStr">
        <is>
          <t>--</t>
        </is>
      </c>
      <c r="D54" t="inlineStr">
        <is>
          <t>102.26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递延所得税负债</t>
        </is>
      </c>
      <c r="B55" t="inlineStr">
        <is>
          <t>3580.51</t>
        </is>
      </c>
      <c r="C55" s="5" t="n">
        <v>-0.1662840191494514</v>
      </c>
      <c r="D55" t="inlineStr">
        <is>
          <t>4294.64</t>
        </is>
      </c>
      <c r="E55" s="9" t="n">
        <v>1.403671573291543</v>
      </c>
      <c r="F55" t="inlineStr">
        <is>
          <t>1786.70</t>
        </is>
      </c>
      <c r="G55" s="5" t="n">
        <v>-0.09415385239377209</v>
      </c>
      <c r="H55" t="inlineStr">
        <is>
          <t>1972.41</t>
        </is>
      </c>
      <c r="I55" s="5" t="n">
        <v>-0.06292134831460666</v>
      </c>
      <c r="J55" t="inlineStr">
        <is>
          <t>2104.85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递延收益-非流动负债</t>
        </is>
      </c>
      <c r="B56" t="inlineStr">
        <is>
          <t>2806.98</t>
        </is>
      </c>
      <c r="C56" s="8" t="n">
        <v>0.2931994821636712</v>
      </c>
      <c r="D56" t="inlineStr">
        <is>
          <t>2170.57</t>
        </is>
      </c>
      <c r="E56" s="5" t="n">
        <v>0.03150246164959034</v>
      </c>
      <c r="F56" t="inlineStr">
        <is>
          <t>2104.28</t>
        </is>
      </c>
      <c r="G56" s="8" t="n">
        <v>0.3802449215188547</v>
      </c>
      <c r="H56" t="inlineStr">
        <is>
          <t>1524.57</t>
        </is>
      </c>
      <c r="I56" s="5" t="n">
        <v>-0.01197628074268495</v>
      </c>
      <c r="J56" t="inlineStr">
        <is>
          <t>1543.05</t>
        </is>
      </c>
      <c r="K56" s="9" t="n">
        <v>1.010776788855732</v>
      </c>
      <c r="L56" t="inlineStr">
        <is>
          <t>767.39</t>
        </is>
      </c>
      <c r="M56" t="inlineStr">
        <is>
          <t>851.85</t>
        </is>
      </c>
      <c r="N56" t="inlineStr">
        <is>
          <t>878.22</t>
        </is>
      </c>
      <c r="O56" t="inlineStr">
        <is>
          <t>596.53</t>
        </is>
      </c>
      <c r="P56" t="inlineStr">
        <is>
          <t>694.84</t>
        </is>
      </c>
      <c r="Q56" t="inlineStr">
        <is>
          <t>793.15</t>
        </is>
      </c>
      <c r="R56" t="inlineStr">
        <is>
          <t>--</t>
        </is>
      </c>
    </row>
    <row r="57">
      <c r="A57" t="inlineStr">
        <is>
          <t>其他非流动负债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891.46</t>
        </is>
      </c>
    </row>
    <row r="58">
      <c r="A58" t="inlineStr">
        <is>
          <t>非流动负债合计</t>
        </is>
      </c>
      <c r="B58" t="inlineStr">
        <is>
          <t>46100.00</t>
        </is>
      </c>
      <c r="C58" s="8" t="n">
        <v>-0.2852713178294574</v>
      </c>
      <c r="D58" t="inlineStr">
        <is>
          <t>64500.00</t>
        </is>
      </c>
      <c r="E58" s="5" t="n">
        <v>-0.2153284671532847</v>
      </c>
      <c r="F58" t="inlineStr">
        <is>
          <t>82200.00</t>
        </is>
      </c>
      <c r="G58" s="9" t="n">
        <v>0.7125</v>
      </c>
      <c r="H58" t="inlineStr">
        <is>
          <t>48000.00</t>
        </is>
      </c>
      <c r="I58" s="8" t="n">
        <v>-0.2867756315007429</v>
      </c>
      <c r="J58" t="inlineStr">
        <is>
          <t>67300.00</t>
        </is>
      </c>
      <c r="K58" s="9" t="n">
        <v>86.69986577880869</v>
      </c>
      <c r="L58" t="inlineStr">
        <is>
          <t>767.39</t>
        </is>
      </c>
      <c r="M58" t="inlineStr">
        <is>
          <t>851.85</t>
        </is>
      </c>
      <c r="N58" t="inlineStr">
        <is>
          <t>878.22</t>
        </is>
      </c>
      <c r="O58" t="inlineStr">
        <is>
          <t>8396.53</t>
        </is>
      </c>
      <c r="P58" t="inlineStr">
        <is>
          <t>2294.84</t>
        </is>
      </c>
      <c r="Q58" t="inlineStr">
        <is>
          <t>8603.15</t>
        </is>
      </c>
      <c r="R58" t="inlineStr">
        <is>
          <t>5891.46</t>
        </is>
      </c>
    </row>
    <row r="59">
      <c r="A59" t="inlineStr">
        <is>
          <t>负债合计</t>
        </is>
      </c>
      <c r="B59" t="inlineStr">
        <is>
          <t>105800.00</t>
        </is>
      </c>
      <c r="C59" s="8" t="n">
        <v>-0.425312330255296</v>
      </c>
      <c r="D59" t="inlineStr">
        <is>
          <t>184100.00</t>
        </is>
      </c>
      <c r="E59" s="8" t="n">
        <v>-0.25010183299389</v>
      </c>
      <c r="F59" t="inlineStr">
        <is>
          <t>245500.00</t>
        </is>
      </c>
      <c r="G59" s="9" t="n">
        <v>0.6454423592493298</v>
      </c>
      <c r="H59" t="inlineStr">
        <is>
          <t>149200.00</t>
        </is>
      </c>
      <c r="I59" s="5" t="n">
        <v>-0.00334001336005344</v>
      </c>
      <c r="J59" t="inlineStr">
        <is>
          <t>149700.00</t>
        </is>
      </c>
      <c r="K59" s="9" t="n">
        <v>3.216901408450704</v>
      </c>
      <c r="L59" t="inlineStr">
        <is>
          <t>35500.00</t>
        </is>
      </c>
      <c r="M59" t="inlineStr">
        <is>
          <t>22300.00</t>
        </is>
      </c>
      <c r="N59" t="inlineStr">
        <is>
          <t>8074.88</t>
        </is>
      </c>
      <c r="O59" t="inlineStr">
        <is>
          <t>30200.00</t>
        </is>
      </c>
      <c r="P59" t="inlineStr">
        <is>
          <t>45400.00</t>
        </is>
      </c>
      <c r="Q59" t="inlineStr">
        <is>
          <t>51100.00</t>
        </is>
      </c>
      <c r="R59" t="inlineStr">
        <is>
          <t>43600.00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实收资本（或股本）</t>
        </is>
      </c>
      <c r="B61" t="inlineStr">
        <is>
          <t>51700.00</t>
        </is>
      </c>
      <c r="C61" s="5" t="n">
        <v>0</v>
      </c>
      <c r="D61" t="inlineStr">
        <is>
          <t>51700.00</t>
        </is>
      </c>
      <c r="E61" s="5" t="n">
        <v>0</v>
      </c>
      <c r="F61" t="inlineStr">
        <is>
          <t>51700.00</t>
        </is>
      </c>
      <c r="G61" s="5" t="n">
        <v>0</v>
      </c>
      <c r="H61" t="inlineStr">
        <is>
          <t>51700.00</t>
        </is>
      </c>
      <c r="I61" s="5" t="n">
        <v>0</v>
      </c>
      <c r="J61" t="inlineStr">
        <is>
          <t>51700.00</t>
        </is>
      </c>
      <c r="K61" s="8" t="n">
        <v>0.3393782383419689</v>
      </c>
      <c r="L61" t="inlineStr">
        <is>
          <t>38600.00</t>
        </is>
      </c>
      <c r="M61" t="inlineStr">
        <is>
          <t>38600.00</t>
        </is>
      </c>
      <c r="N61" t="inlineStr">
        <is>
          <t>38600.00</t>
        </is>
      </c>
      <c r="O61" t="inlineStr">
        <is>
          <t>38600.00</t>
        </is>
      </c>
      <c r="P61" t="inlineStr">
        <is>
          <t>38600.00</t>
        </is>
      </c>
      <c r="Q61" t="inlineStr">
        <is>
          <t>19300.00</t>
        </is>
      </c>
      <c r="R61" t="inlineStr">
        <is>
          <t>12100.00</t>
        </is>
      </c>
    </row>
    <row r="62">
      <c r="A62" t="inlineStr">
        <is>
          <t>资本公积</t>
        </is>
      </c>
      <c r="B62" t="inlineStr">
        <is>
          <t>116200.00</t>
        </is>
      </c>
      <c r="C62" s="5" t="n">
        <v>0</v>
      </c>
      <c r="D62" t="inlineStr">
        <is>
          <t>116200.00</t>
        </is>
      </c>
      <c r="E62" s="5" t="n">
        <v>0</v>
      </c>
      <c r="F62" t="inlineStr">
        <is>
          <t>116200.00</t>
        </is>
      </c>
      <c r="G62" s="5" t="n">
        <v>0</v>
      </c>
      <c r="H62" t="inlineStr">
        <is>
          <t>116200.00</t>
        </is>
      </c>
      <c r="I62" s="5" t="n">
        <v>-0.2013745704467354</v>
      </c>
      <c r="J62" t="inlineStr">
        <is>
          <t>145500.00</t>
        </is>
      </c>
      <c r="K62" s="9" t="n">
        <v>16.65431754232486</v>
      </c>
      <c r="L62" t="inlineStr">
        <is>
          <t>8241.61</t>
        </is>
      </c>
      <c r="M62" t="inlineStr">
        <is>
          <t>8241.61</t>
        </is>
      </c>
      <c r="N62" t="inlineStr">
        <is>
          <t>8241.61</t>
        </is>
      </c>
      <c r="O62" t="inlineStr">
        <is>
          <t>8241.61</t>
        </is>
      </c>
      <c r="P62" t="inlineStr">
        <is>
          <t>8241.61</t>
        </is>
      </c>
      <c r="Q62" t="inlineStr">
        <is>
          <t>27500.00</t>
        </is>
      </c>
      <c r="R62" t="inlineStr">
        <is>
          <t>34800.00</t>
        </is>
      </c>
    </row>
    <row r="63">
      <c r="A63" t="inlineStr">
        <is>
          <t>减：库存股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其他综合收益</t>
        </is>
      </c>
      <c r="B64" t="inlineStr">
        <is>
          <t>83.65</t>
        </is>
      </c>
      <c r="C64" s="8" t="n">
        <v>-0.4894097540133065</v>
      </c>
      <c r="D64" t="inlineStr">
        <is>
          <t>163.83</t>
        </is>
      </c>
      <c r="E64" s="9" t="n">
        <v>3.280167014613779</v>
      </c>
      <c r="F64" t="inlineStr">
        <is>
          <t>-71.85</t>
        </is>
      </c>
      <c r="G64" s="9" t="n">
        <v>-7.942028985507245</v>
      </c>
      <c r="H64" t="inlineStr">
        <is>
          <t>10.35</t>
        </is>
      </c>
      <c r="I64" s="9" t="n">
        <v>-0.9381572657743786</v>
      </c>
      <c r="J64" t="inlineStr">
        <is>
          <t>167.36</t>
        </is>
      </c>
      <c r="K64" s="8" t="n">
        <v>0.4654991243432575</v>
      </c>
      <c r="L64" t="inlineStr">
        <is>
          <t>114.20</t>
        </is>
      </c>
      <c r="M64" t="inlineStr">
        <is>
          <t>26.31</t>
        </is>
      </c>
      <c r="N64" t="inlineStr">
        <is>
          <t>129.94</t>
        </is>
      </c>
      <c r="O64" t="inlineStr">
        <is>
          <t>42.68</t>
        </is>
      </c>
      <c r="P64" t="inlineStr">
        <is>
          <t>-11.62</t>
        </is>
      </c>
      <c r="Q64" t="inlineStr">
        <is>
          <t>-12.92</t>
        </is>
      </c>
      <c r="R64" t="inlineStr">
        <is>
          <t>--</t>
        </is>
      </c>
    </row>
    <row r="65">
      <c r="A65" t="inlineStr">
        <is>
          <t>盈余公积</t>
        </is>
      </c>
      <c r="B65" t="inlineStr">
        <is>
          <t>12500.00</t>
        </is>
      </c>
      <c r="C65" s="5" t="n">
        <v>0</v>
      </c>
      <c r="D65" t="inlineStr">
        <is>
          <t>12500.00</t>
        </is>
      </c>
      <c r="E65" s="5" t="n">
        <v>0</v>
      </c>
      <c r="F65" t="inlineStr">
        <is>
          <t>12500.00</t>
        </is>
      </c>
      <c r="G65" s="5" t="n">
        <v>0</v>
      </c>
      <c r="H65" t="inlineStr">
        <is>
          <t>12500.00</t>
        </is>
      </c>
      <c r="I65" s="5" t="n">
        <v>0.1261261261261261</v>
      </c>
      <c r="J65" t="inlineStr">
        <is>
          <t>11100.00</t>
        </is>
      </c>
      <c r="K65" s="9" t="n">
        <v>0.5263207831263174</v>
      </c>
      <c r="L65" t="inlineStr">
        <is>
          <t>7272.39</t>
        </is>
      </c>
      <c r="M65" t="inlineStr">
        <is>
          <t>3210.79</t>
        </is>
      </c>
      <c r="N65" t="inlineStr">
        <is>
          <t>2284.73</t>
        </is>
      </c>
      <c r="O65" t="inlineStr">
        <is>
          <t>1969.06</t>
        </is>
      </c>
      <c r="P65" t="inlineStr">
        <is>
          <t>1889.24</t>
        </is>
      </c>
      <c r="Q65" t="inlineStr">
        <is>
          <t>1457.27</t>
        </is>
      </c>
      <c r="R65" t="inlineStr">
        <is>
          <t>1120.66</t>
        </is>
      </c>
    </row>
    <row r="66">
      <c r="A66" t="inlineStr">
        <is>
          <t>未分配利润</t>
        </is>
      </c>
      <c r="B66" t="inlineStr">
        <is>
          <t>-49500.00</t>
        </is>
      </c>
      <c r="C66" s="5" t="n">
        <v>-0.1619718309859155</v>
      </c>
      <c r="D66" t="inlineStr">
        <is>
          <t>-42600.00</t>
        </is>
      </c>
      <c r="E66" s="9" t="n">
        <v>-2.348101265822785</v>
      </c>
      <c r="F66" t="inlineStr">
        <is>
          <t>31600.00</t>
        </is>
      </c>
      <c r="G66" s="9" t="n">
        <v>-0.7607872823618471</v>
      </c>
      <c r="H66" t="inlineStr">
        <is>
          <t>132100.00</t>
        </is>
      </c>
      <c r="I66" s="8" t="n">
        <v>0.3993645550174316</v>
      </c>
      <c r="J66" t="inlineStr">
        <is>
          <t>94399.99</t>
        </is>
      </c>
      <c r="K66" s="9" t="n">
        <v>0.6649028218694887</v>
      </c>
      <c r="L66" t="inlineStr">
        <is>
          <t>56700.00</t>
        </is>
      </c>
      <c r="M66" t="inlineStr">
        <is>
          <t>22700.00</t>
        </is>
      </c>
      <c r="N66" t="inlineStr">
        <is>
          <t>14100.00</t>
        </is>
      </c>
      <c r="O66" t="inlineStr">
        <is>
          <t>11100.00</t>
        </is>
      </c>
      <c r="P66" t="inlineStr">
        <is>
          <t>11300.00</t>
        </is>
      </c>
      <c r="Q66" t="inlineStr">
        <is>
          <t>7664.23</t>
        </is>
      </c>
      <c r="R66" t="inlineStr">
        <is>
          <t>6942.09</t>
        </is>
      </c>
    </row>
    <row r="67">
      <c r="A67" t="inlineStr">
        <is>
          <t>归属于母公司所有者权益合计</t>
        </is>
      </c>
      <c r="B67" t="inlineStr">
        <is>
          <t>131000.00</t>
        </is>
      </c>
      <c r="C67" s="5" t="n">
        <v>-0.05003625815808557</v>
      </c>
      <c r="D67" t="inlineStr">
        <is>
          <t>137900.00</t>
        </is>
      </c>
      <c r="E67" s="8" t="n">
        <v>-0.3540983606557377</v>
      </c>
      <c r="F67" t="inlineStr">
        <is>
          <t>213500.00</t>
        </is>
      </c>
      <c r="G67" s="8" t="n">
        <v>-0.318761965539247</v>
      </c>
      <c r="H67" t="inlineStr">
        <is>
          <t>313400.00</t>
        </is>
      </c>
      <c r="I67" s="5" t="n">
        <v>0.03500660501981506</v>
      </c>
      <c r="J67" t="inlineStr">
        <is>
          <t>302800.00</t>
        </is>
      </c>
      <c r="K67" s="9" t="n">
        <v>1.727927927927928</v>
      </c>
      <c r="L67" t="inlineStr">
        <is>
          <t>111000.00</t>
        </is>
      </c>
      <c r="M67" t="inlineStr">
        <is>
          <t>72800.00</t>
        </is>
      </c>
      <c r="N67" t="inlineStr">
        <is>
          <t>63500.00</t>
        </is>
      </c>
      <c r="O67" t="inlineStr">
        <is>
          <t>60000.00</t>
        </is>
      </c>
      <c r="P67" t="inlineStr">
        <is>
          <t>60100.00</t>
        </is>
      </c>
      <c r="Q67" t="inlineStr">
        <is>
          <t>56000.00</t>
        </is>
      </c>
      <c r="R67" t="inlineStr">
        <is>
          <t>54900.00</t>
        </is>
      </c>
    </row>
    <row r="68">
      <c r="A68" t="inlineStr">
        <is>
          <t>少数股东权益</t>
        </is>
      </c>
      <c r="B68" t="inlineStr">
        <is>
          <t>342.98</t>
        </is>
      </c>
      <c r="C68" s="9" t="n">
        <v>0.6657600777076251</v>
      </c>
      <c r="D68" t="inlineStr">
        <is>
          <t>205.90</t>
        </is>
      </c>
      <c r="E68" s="9" t="n">
        <v>81.4296875</v>
      </c>
      <c r="F68" t="inlineStr">
        <is>
          <t>-2.56</t>
        </is>
      </c>
      <c r="G68" s="9" t="n">
        <v>-1.035491473727991</v>
      </c>
      <c r="H68" t="inlineStr">
        <is>
          <t>72.13</t>
        </is>
      </c>
      <c r="I68" s="9" t="n">
        <v>-0.9944515384615386</v>
      </c>
      <c r="J68" t="inlineStr">
        <is>
          <t>13000.00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139.12</t>
        </is>
      </c>
    </row>
    <row r="69">
      <c r="A69" t="inlineStr">
        <is>
          <t>所有者权益（或股东权益）合计</t>
        </is>
      </c>
      <c r="B69" t="inlineStr">
        <is>
          <t>131300.00</t>
        </is>
      </c>
      <c r="C69" s="5" t="n">
        <v>-0.04923968139029689</v>
      </c>
      <c r="D69" t="inlineStr">
        <is>
          <t>138100.00</t>
        </is>
      </c>
      <c r="E69" s="8" t="n">
        <v>-0.3531615925058548</v>
      </c>
      <c r="F69" t="inlineStr">
        <is>
          <t>213500.00</t>
        </is>
      </c>
      <c r="G69" s="8" t="n">
        <v>-0.3189792663476874</v>
      </c>
      <c r="H69" t="inlineStr">
        <is>
          <t>313500.00</t>
        </is>
      </c>
      <c r="I69" s="5" t="n">
        <v>-0.007597340930674264</v>
      </c>
      <c r="J69" t="inlineStr">
        <is>
          <t>315900.00</t>
        </is>
      </c>
      <c r="K69" s="9" t="n">
        <v>1.845945945945946</v>
      </c>
      <c r="L69" t="inlineStr">
        <is>
          <t>111000.00</t>
        </is>
      </c>
      <c r="M69" t="inlineStr">
        <is>
          <t>72800.00</t>
        </is>
      </c>
      <c r="N69" t="inlineStr">
        <is>
          <t>63500.00</t>
        </is>
      </c>
      <c r="O69" t="inlineStr">
        <is>
          <t>60000.00</t>
        </is>
      </c>
      <c r="P69" t="inlineStr">
        <is>
          <t>60100.00</t>
        </is>
      </c>
      <c r="Q69" t="inlineStr">
        <is>
          <t>56000.00</t>
        </is>
      </c>
      <c r="R69" t="inlineStr">
        <is>
          <t>55100.00</t>
        </is>
      </c>
    </row>
    <row r="70">
      <c r="A70" t="inlineStr">
        <is>
          <t>负债和所有者权益（或股东权益）合计</t>
        </is>
      </c>
      <c r="B70" t="inlineStr">
        <is>
          <t>237100.00</t>
        </is>
      </c>
      <c r="C70" s="8" t="n">
        <v>-0.2641216635630044</v>
      </c>
      <c r="D70" t="inlineStr">
        <is>
          <t>322200.00</t>
        </is>
      </c>
      <c r="E70" s="8" t="n">
        <v>-0.2981921150076236</v>
      </c>
      <c r="F70" t="inlineStr">
        <is>
          <t>459100.00</t>
        </is>
      </c>
      <c r="G70" s="5" t="n">
        <v>-0.007780419278149989</v>
      </c>
      <c r="H70" t="inlineStr">
        <is>
          <t>462700.00</t>
        </is>
      </c>
      <c r="I70" s="5" t="n">
        <v>-0.006015037593984963</v>
      </c>
      <c r="J70" t="inlineStr">
        <is>
          <t>465500.00</t>
        </is>
      </c>
      <c r="K70" s="9" t="n">
        <v>2.177474402730375</v>
      </c>
      <c r="L70" t="inlineStr">
        <is>
          <t>146500.00</t>
        </is>
      </c>
      <c r="M70" t="inlineStr">
        <is>
          <t>95100.00</t>
        </is>
      </c>
      <c r="N70" t="inlineStr">
        <is>
          <t>71500.00</t>
        </is>
      </c>
      <c r="O70" t="inlineStr">
        <is>
          <t>90200.01</t>
        </is>
      </c>
      <c r="P70" t="inlineStr">
        <is>
          <t>105500.00</t>
        </is>
      </c>
      <c r="Q70" t="inlineStr">
        <is>
          <t>107100.00</t>
        </is>
      </c>
      <c r="R70" t="inlineStr">
        <is>
          <t>98700.00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663.36</t>
        </is>
      </c>
      <c r="C3" t="inlineStr">
        <is>
          <t>-6896.14</t>
        </is>
      </c>
      <c r="D3" s="9" t="n">
        <v>0.9069346828609987</v>
      </c>
      <c r="E3" t="inlineStr">
        <is>
          <t>-74100.00</t>
        </is>
      </c>
      <c r="F3" s="5" t="n">
        <v>0.1875</v>
      </c>
      <c r="G3" t="inlineStr">
        <is>
          <t>-91200.00</t>
        </is>
      </c>
      <c r="H3" s="9" t="n">
        <v>-2.944562899786781</v>
      </c>
      <c r="I3" t="inlineStr">
        <is>
          <t>46900.00</t>
        </is>
      </c>
      <c r="J3" s="5" t="n">
        <v>-0.01054852320675105</v>
      </c>
      <c r="K3" t="inlineStr">
        <is>
          <t>47400.00</t>
        </is>
      </c>
      <c r="L3" s="5" t="n">
        <v>0.185</v>
      </c>
      <c r="M3" t="inlineStr">
        <is>
          <t>40000.00</t>
        </is>
      </c>
      <c r="N3" t="inlineStr">
        <is>
          <t>9474.60</t>
        </is>
      </c>
      <c r="O3" t="inlineStr">
        <is>
          <t>3273.46</t>
        </is>
      </c>
      <c r="P3" t="inlineStr">
        <is>
          <t>1090.04</t>
        </is>
      </c>
      <c r="Q3" t="inlineStr">
        <is>
          <t>5221.04</t>
        </is>
      </c>
      <c r="R3" t="inlineStr">
        <is>
          <t>2867.75</t>
        </is>
      </c>
      <c r="S3" t="inlineStr">
        <is>
          <t>3166.52</t>
        </is>
      </c>
    </row>
    <row r="4">
      <c r="A4" t="inlineStr">
        <is>
          <t>*营业总收入</t>
        </is>
      </c>
      <c r="B4" t="inlineStr">
        <is>
          <t>85800.00</t>
        </is>
      </c>
      <c r="C4" t="inlineStr">
        <is>
          <t>196900.00</t>
        </is>
      </c>
      <c r="D4" s="8" t="n">
        <v>-0.3249914295509085</v>
      </c>
      <c r="E4" t="inlineStr">
        <is>
          <t>291700.00</t>
        </is>
      </c>
      <c r="F4" s="5" t="n">
        <v>-0.2101272678039534</v>
      </c>
      <c r="G4" t="inlineStr">
        <is>
          <t>369300.00</t>
        </is>
      </c>
      <c r="H4" s="5" t="n">
        <v>-0.0445019404915912</v>
      </c>
      <c r="I4" t="inlineStr">
        <is>
          <t>386500.00</t>
        </is>
      </c>
      <c r="J4" s="8" t="n">
        <v>0.329092159559835</v>
      </c>
      <c r="K4" t="inlineStr">
        <is>
          <t>290800.00</t>
        </is>
      </c>
      <c r="L4" s="9" t="n">
        <v>1.045007032348805</v>
      </c>
      <c r="M4" t="inlineStr">
        <is>
          <t>142200.00</t>
        </is>
      </c>
      <c r="N4" t="inlineStr">
        <is>
          <t>81100.00</t>
        </is>
      </c>
      <c r="O4" t="inlineStr">
        <is>
          <t>55700.00</t>
        </is>
      </c>
      <c r="P4" t="inlineStr">
        <is>
          <t>58900.00</t>
        </is>
      </c>
      <c r="Q4" t="inlineStr">
        <is>
          <t>76300.00</t>
        </is>
      </c>
      <c r="R4" t="inlineStr">
        <is>
          <t>63200.00</t>
        </is>
      </c>
      <c r="S4" t="inlineStr">
        <is>
          <t>55500.00</t>
        </is>
      </c>
    </row>
    <row r="5">
      <c r="A5" t="inlineStr">
        <is>
          <t>*营业总成本</t>
        </is>
      </c>
      <c r="B5" t="inlineStr">
        <is>
          <t>86100.00</t>
        </is>
      </c>
      <c r="C5" t="inlineStr">
        <is>
          <t>204900.00</t>
        </is>
      </c>
      <c r="D5" s="8" t="n">
        <v>-0.4531625300240192</v>
      </c>
      <c r="E5" t="inlineStr">
        <is>
          <t>374700.00</t>
        </is>
      </c>
      <c r="F5" s="5" t="n">
        <v>-0.1879063719115735</v>
      </c>
      <c r="G5" t="inlineStr">
        <is>
          <t>461400.00</t>
        </is>
      </c>
      <c r="H5" s="8" t="n">
        <v>0.3868349864743011</v>
      </c>
      <c r="I5" t="inlineStr">
        <is>
          <t>332700.00</t>
        </is>
      </c>
      <c r="J5" s="8" t="n">
        <v>0.4043900379907134</v>
      </c>
      <c r="K5" t="inlineStr">
        <is>
          <t>236900.00</t>
        </is>
      </c>
      <c r="L5" s="9" t="n">
        <v>1.485834207764953</v>
      </c>
      <c r="M5" t="inlineStr">
        <is>
          <t>95300.00</t>
        </is>
      </c>
      <c r="N5" t="inlineStr">
        <is>
          <t>68800.00</t>
        </is>
      </c>
      <c r="O5" t="inlineStr">
        <is>
          <t>51600.00</t>
        </is>
      </c>
      <c r="P5" t="inlineStr">
        <is>
          <t>59300.00</t>
        </is>
      </c>
      <c r="Q5" t="inlineStr">
        <is>
          <t>70600.00</t>
        </is>
      </c>
      <c r="R5" t="inlineStr">
        <is>
          <t>60000.00</t>
        </is>
      </c>
      <c r="S5" t="inlineStr">
        <is>
          <t>51300.00</t>
        </is>
      </c>
    </row>
    <row r="6">
      <c r="A6" t="inlineStr">
        <is>
          <t>*归属于母公司所有者的净利润</t>
        </is>
      </c>
      <c r="B6" t="inlineStr">
        <is>
          <t>685.13</t>
        </is>
      </c>
      <c r="C6" t="inlineStr">
        <is>
          <t>-6834.13</t>
        </is>
      </c>
      <c r="D6" s="9" t="n">
        <v>0.9078958221024258</v>
      </c>
      <c r="E6" t="inlineStr">
        <is>
          <t>-74200.00</t>
        </is>
      </c>
      <c r="F6" s="5" t="n">
        <v>0.1864035087719298</v>
      </c>
      <c r="G6" t="inlineStr">
        <is>
          <t>-91200.00</t>
        </is>
      </c>
      <c r="H6" s="9" t="n">
        <v>-2.978308026030369</v>
      </c>
      <c r="I6" t="inlineStr">
        <is>
          <t>46100.00</t>
        </is>
      </c>
      <c r="J6" s="5" t="n">
        <v>0.01766004415011038</v>
      </c>
      <c r="K6" t="inlineStr">
        <is>
          <t>45300.00</t>
        </is>
      </c>
      <c r="L6" s="5" t="n">
        <v>0.1325</v>
      </c>
      <c r="M6" t="inlineStr">
        <is>
          <t>40000.00</t>
        </is>
      </c>
      <c r="N6" t="inlineStr">
        <is>
          <t>9474.60</t>
        </is>
      </c>
      <c r="O6" t="inlineStr">
        <is>
          <t>3273.46</t>
        </is>
      </c>
      <c r="P6" t="inlineStr">
        <is>
          <t>1090.04</t>
        </is>
      </c>
      <c r="Q6" t="inlineStr">
        <is>
          <t>5221.04</t>
        </is>
      </c>
      <c r="R6" t="inlineStr">
        <is>
          <t>2867.75</t>
        </is>
      </c>
      <c r="S6" t="inlineStr">
        <is>
          <t>3182.96</t>
        </is>
      </c>
    </row>
    <row r="7">
      <c r="A7" t="inlineStr">
        <is>
          <t>*扣除非经常性损益后的净利润</t>
        </is>
      </c>
      <c r="B7" t="inlineStr">
        <is>
          <t>659.31</t>
        </is>
      </c>
      <c r="C7" t="inlineStr">
        <is>
          <t>-5434.00</t>
        </is>
      </c>
      <c r="D7" s="9" t="n">
        <v>0.9284057971014493</v>
      </c>
      <c r="E7" t="inlineStr">
        <is>
          <t>-75900.00</t>
        </is>
      </c>
      <c r="F7" s="5" t="n">
        <v>0.1704918032786885</v>
      </c>
      <c r="G7" t="inlineStr">
        <is>
          <t>-91500.00</t>
        </is>
      </c>
      <c r="H7" s="9" t="n">
        <v>-3.019867549668874</v>
      </c>
      <c r="I7" t="inlineStr">
        <is>
          <t>45300.00</t>
        </is>
      </c>
      <c r="J7" s="5" t="n">
        <v>0.05104408352668213</v>
      </c>
      <c r="K7" t="inlineStr">
        <is>
          <t>43100.00</t>
        </is>
      </c>
      <c r="L7" s="5" t="n">
        <v>0.06157635467980296</v>
      </c>
      <c r="M7" t="inlineStr">
        <is>
          <t>40600.00</t>
        </is>
      </c>
      <c r="N7" t="inlineStr">
        <is>
          <t>10700.00</t>
        </is>
      </c>
      <c r="O7" t="inlineStr">
        <is>
          <t>3557.85</t>
        </is>
      </c>
      <c r="P7" t="inlineStr">
        <is>
          <t>265.26</t>
        </is>
      </c>
      <c r="Q7" t="inlineStr">
        <is>
          <t>4758.46</t>
        </is>
      </c>
      <c r="R7" t="inlineStr">
        <is>
          <t>3087.97</t>
        </is>
      </c>
      <c r="S7" t="inlineStr">
        <is>
          <t>3337.47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85800.00</t>
        </is>
      </c>
      <c r="C9" t="inlineStr">
        <is>
          <t>196900.00</t>
        </is>
      </c>
      <c r="D9" s="8" t="n">
        <v>-0.3249914295509085</v>
      </c>
      <c r="E9" t="inlineStr">
        <is>
          <t>291700.00</t>
        </is>
      </c>
      <c r="F9" s="5" t="n">
        <v>-0.2101272678039534</v>
      </c>
      <c r="G9" t="inlineStr">
        <is>
          <t>369300.00</t>
        </is>
      </c>
      <c r="H9" s="5" t="n">
        <v>-0.0445019404915912</v>
      </c>
      <c r="I9" t="inlineStr">
        <is>
          <t>386500.00</t>
        </is>
      </c>
      <c r="J9" s="8" t="n">
        <v>0.329092159559835</v>
      </c>
      <c r="K9" t="inlineStr">
        <is>
          <t>290800.00</t>
        </is>
      </c>
      <c r="L9" s="9" t="n">
        <v>1.045007032348805</v>
      </c>
      <c r="M9" t="inlineStr">
        <is>
          <t>142200.00</t>
        </is>
      </c>
      <c r="N9" t="inlineStr">
        <is>
          <t>81100.00</t>
        </is>
      </c>
      <c r="O9" t="inlineStr">
        <is>
          <t>55700.00</t>
        </is>
      </c>
      <c r="P9" t="inlineStr">
        <is>
          <t>58900.00</t>
        </is>
      </c>
      <c r="Q9" t="inlineStr">
        <is>
          <t>76300.00</t>
        </is>
      </c>
      <c r="R9" t="inlineStr">
        <is>
          <t>63200.00</t>
        </is>
      </c>
      <c r="S9" t="inlineStr">
        <is>
          <t>55500.00</t>
        </is>
      </c>
    </row>
    <row r="10">
      <c r="A10" t="inlineStr">
        <is>
          <t>其中：营业收入</t>
        </is>
      </c>
      <c r="B10" t="inlineStr">
        <is>
          <t>85800.00</t>
        </is>
      </c>
      <c r="C10" t="inlineStr">
        <is>
          <t>196900.00</t>
        </is>
      </c>
      <c r="D10" s="8" t="n">
        <v>-0.3249914295509085</v>
      </c>
      <c r="E10" t="inlineStr">
        <is>
          <t>291700.00</t>
        </is>
      </c>
      <c r="F10" s="5" t="n">
        <v>-0.2101272678039534</v>
      </c>
      <c r="G10" t="inlineStr">
        <is>
          <t>369300.00</t>
        </is>
      </c>
      <c r="H10" s="5" t="n">
        <v>-0.0445019404915912</v>
      </c>
      <c r="I10" t="inlineStr">
        <is>
          <t>386500.00</t>
        </is>
      </c>
      <c r="J10" s="8" t="n">
        <v>0.329092159559835</v>
      </c>
      <c r="K10" t="inlineStr">
        <is>
          <t>290800.00</t>
        </is>
      </c>
      <c r="L10" s="9" t="n">
        <v>1.045007032348805</v>
      </c>
      <c r="M10" t="inlineStr">
        <is>
          <t>142200.00</t>
        </is>
      </c>
      <c r="N10" t="inlineStr">
        <is>
          <t>81100.00</t>
        </is>
      </c>
      <c r="O10" t="inlineStr">
        <is>
          <t>55700.00</t>
        </is>
      </c>
      <c r="P10" t="inlineStr">
        <is>
          <t>58900.00</t>
        </is>
      </c>
      <c r="Q10" t="inlineStr">
        <is>
          <t>76300.00</t>
        </is>
      </c>
      <c r="R10" t="inlineStr">
        <is>
          <t>63200.00</t>
        </is>
      </c>
      <c r="S10" t="inlineStr">
        <is>
          <t>55500.00</t>
        </is>
      </c>
    </row>
    <row r="11">
      <c r="A11" t="inlineStr">
        <is>
          <t>二、营业总成本</t>
        </is>
      </c>
      <c r="B11" t="inlineStr">
        <is>
          <t>86100.00</t>
        </is>
      </c>
      <c r="C11" t="inlineStr">
        <is>
          <t>204900.00</t>
        </is>
      </c>
      <c r="D11" s="8" t="n">
        <v>-0.4531625300240192</v>
      </c>
      <c r="E11" t="inlineStr">
        <is>
          <t>374700.00</t>
        </is>
      </c>
      <c r="F11" s="5" t="n">
        <v>-0.1879063719115735</v>
      </c>
      <c r="G11" t="inlineStr">
        <is>
          <t>461400.00</t>
        </is>
      </c>
      <c r="H11" s="8" t="n">
        <v>0.3868349864743011</v>
      </c>
      <c r="I11" t="inlineStr">
        <is>
          <t>332700.00</t>
        </is>
      </c>
      <c r="J11" s="8" t="n">
        <v>0.4043900379907134</v>
      </c>
      <c r="K11" t="inlineStr">
        <is>
          <t>236900.00</t>
        </is>
      </c>
      <c r="L11" s="9" t="n">
        <v>1.485834207764953</v>
      </c>
      <c r="M11" t="inlineStr">
        <is>
          <t>95300.00</t>
        </is>
      </c>
      <c r="N11" t="inlineStr">
        <is>
          <t>68800.00</t>
        </is>
      </c>
      <c r="O11" t="inlineStr">
        <is>
          <t>51600.00</t>
        </is>
      </c>
      <c r="P11" t="inlineStr">
        <is>
          <t>59300.00</t>
        </is>
      </c>
      <c r="Q11" t="inlineStr">
        <is>
          <t>70600.00</t>
        </is>
      </c>
      <c r="R11" t="inlineStr">
        <is>
          <t>60000.00</t>
        </is>
      </c>
      <c r="S11" t="inlineStr">
        <is>
          <t>51300.00</t>
        </is>
      </c>
    </row>
    <row r="12">
      <c r="A12" t="inlineStr">
        <is>
          <t>其中：营业成本</t>
        </is>
      </c>
      <c r="B12" t="inlineStr">
        <is>
          <t>72800.00</t>
        </is>
      </c>
      <c r="C12" t="inlineStr">
        <is>
          <t>173200.00</t>
        </is>
      </c>
      <c r="D12" s="8" t="n">
        <v>-0.3706395348837209</v>
      </c>
      <c r="E12" t="inlineStr">
        <is>
          <t>275200.00</t>
        </is>
      </c>
      <c r="F12" s="5" t="n">
        <v>-0.1434796140678494</v>
      </c>
      <c r="G12" t="inlineStr">
        <is>
          <t>321300.00</t>
        </is>
      </c>
      <c r="H12" s="5" t="n">
        <v>0.1183431952662722</v>
      </c>
      <c r="I12" t="inlineStr">
        <is>
          <t>287300.00</t>
        </is>
      </c>
      <c r="J12" s="8" t="n">
        <v>0.4372186093046523</v>
      </c>
      <c r="K12" t="inlineStr">
        <is>
          <t>199900.00</t>
        </is>
      </c>
      <c r="L12" s="9" t="n">
        <v>1.379761904761905</v>
      </c>
      <c r="M12" t="inlineStr">
        <is>
          <t>84000.00</t>
        </is>
      </c>
      <c r="N12" t="inlineStr">
        <is>
          <t>58100.00</t>
        </is>
      </c>
      <c r="O12" t="inlineStr">
        <is>
          <t>44200.00</t>
        </is>
      </c>
      <c r="P12" t="inlineStr">
        <is>
          <t>49200.00</t>
        </is>
      </c>
      <c r="Q12" t="inlineStr">
        <is>
          <t>60500.00</t>
        </is>
      </c>
      <c r="R12" t="inlineStr">
        <is>
          <t>49100.00</t>
        </is>
      </c>
      <c r="S12" t="inlineStr">
        <is>
          <t>42300.00</t>
        </is>
      </c>
    </row>
    <row r="13">
      <c r="A13" t="inlineStr">
        <is>
          <t>营业税金及附加</t>
        </is>
      </c>
      <c r="B13" t="inlineStr">
        <is>
          <t>463.34</t>
        </is>
      </c>
      <c r="C13" t="inlineStr">
        <is>
          <t>883.96</t>
        </is>
      </c>
      <c r="D13" s="5" t="n">
        <v>-0.1204028021015762</v>
      </c>
      <c r="E13" t="inlineStr">
        <is>
          <t>1004.96</t>
        </is>
      </c>
      <c r="F13" s="8" t="n">
        <v>-0.4344371159084258</v>
      </c>
      <c r="G13" t="inlineStr">
        <is>
          <t>1776.92</t>
        </is>
      </c>
      <c r="H13" s="5" t="n">
        <v>-0.1152867605689903</v>
      </c>
      <c r="I13" t="inlineStr">
        <is>
          <t>2008.47</t>
        </is>
      </c>
      <c r="J13" s="8" t="n">
        <v>0.3789322641328079</v>
      </c>
      <c r="K13" t="inlineStr">
        <is>
          <t>1456.54</t>
        </is>
      </c>
      <c r="L13" s="9" t="n">
        <v>1.021905105638691</v>
      </c>
      <c r="M13" t="inlineStr">
        <is>
          <t>720.38</t>
        </is>
      </c>
      <c r="N13" t="inlineStr">
        <is>
          <t>402.82</t>
        </is>
      </c>
      <c r="O13" t="inlineStr">
        <is>
          <t>315.68</t>
        </is>
      </c>
      <c r="P13" t="inlineStr">
        <is>
          <t>194.89</t>
        </is>
      </c>
      <c r="Q13" t="inlineStr">
        <is>
          <t>372.74</t>
        </is>
      </c>
      <c r="R13" t="inlineStr">
        <is>
          <t>111.21</t>
        </is>
      </c>
      <c r="S13" t="inlineStr">
        <is>
          <t>184.39</t>
        </is>
      </c>
    </row>
    <row r="14">
      <c r="A14" t="inlineStr">
        <is>
          <t>销售费用</t>
        </is>
      </c>
      <c r="B14" t="inlineStr">
        <is>
          <t>2269.59</t>
        </is>
      </c>
      <c r="C14" t="inlineStr">
        <is>
          <t>4713.61</t>
        </is>
      </c>
      <c r="D14" s="5" t="n">
        <v>0.0549803489735807</v>
      </c>
      <c r="E14" t="inlineStr">
        <is>
          <t>4467.96</t>
        </is>
      </c>
      <c r="F14" s="5" t="n">
        <v>-0.2422061699352613</v>
      </c>
      <c r="G14" t="inlineStr">
        <is>
          <t>5896.01</t>
        </is>
      </c>
      <c r="H14" s="5" t="n">
        <v>0.1380566981356053</v>
      </c>
      <c r="I14" t="inlineStr">
        <is>
          <t>5180.77</t>
        </is>
      </c>
      <c r="J14" s="8" t="n">
        <v>-0.3942589427063481</v>
      </c>
      <c r="K14" t="inlineStr">
        <is>
          <t>8552.78</t>
        </is>
      </c>
      <c r="L14" s="9" t="n">
        <v>2.32358472969192</v>
      </c>
      <c r="M14" t="inlineStr">
        <is>
          <t>2573.36</t>
        </is>
      </c>
      <c r="N14" t="inlineStr">
        <is>
          <t>2654.89</t>
        </is>
      </c>
      <c r="O14" t="inlineStr">
        <is>
          <t>2691.55</t>
        </is>
      </c>
      <c r="P14" t="inlineStr">
        <is>
          <t>2631.60</t>
        </is>
      </c>
      <c r="Q14" t="inlineStr">
        <is>
          <t>2382.87</t>
        </is>
      </c>
      <c r="R14" t="inlineStr">
        <is>
          <t>2218.63</t>
        </is>
      </c>
      <c r="S14" t="inlineStr">
        <is>
          <t>1977.58</t>
        </is>
      </c>
    </row>
    <row r="15">
      <c r="A15" t="inlineStr">
        <is>
          <t>管理费用</t>
        </is>
      </c>
      <c r="B15" t="inlineStr">
        <is>
          <t>7113.56</t>
        </is>
      </c>
      <c r="C15" t="inlineStr">
        <is>
          <t>15600.00</t>
        </is>
      </c>
      <c r="D15" s="5" t="n">
        <v>-0.2081218274111675</v>
      </c>
      <c r="E15" t="inlineStr">
        <is>
          <t>19700.00</t>
        </is>
      </c>
      <c r="F15" s="5" t="n">
        <v>0.06486486486486487</v>
      </c>
      <c r="G15" t="inlineStr">
        <is>
          <t>18500.00</t>
        </is>
      </c>
      <c r="H15" s="5" t="n">
        <v>-0.03141361256544502</v>
      </c>
      <c r="I15" t="inlineStr">
        <is>
          <t>19100.00</t>
        </is>
      </c>
      <c r="J15" s="9" t="n">
        <v>0.7685185185185185</v>
      </c>
      <c r="K15" t="inlineStr">
        <is>
          <t>10800.00</t>
        </is>
      </c>
      <c r="L15" s="9" t="n">
        <v>2.37429350729691</v>
      </c>
      <c r="M15" t="inlineStr">
        <is>
          <t>3200.67</t>
        </is>
      </c>
      <c r="N15" t="inlineStr">
        <is>
          <t>3863.85</t>
        </is>
      </c>
      <c r="O15" t="inlineStr">
        <is>
          <t>4798.50</t>
        </is>
      </c>
      <c r="P15" t="inlineStr">
        <is>
          <t>5027.72</t>
        </is>
      </c>
      <c r="Q15" t="inlineStr">
        <is>
          <t>4369.65</t>
        </is>
      </c>
      <c r="R15" t="inlineStr">
        <is>
          <t>4679.89</t>
        </is>
      </c>
      <c r="S15" t="inlineStr">
        <is>
          <t>3882.74</t>
        </is>
      </c>
    </row>
    <row r="16">
      <c r="A16" t="inlineStr">
        <is>
          <t>研发费用</t>
        </is>
      </c>
      <c r="B16" t="inlineStr">
        <is>
          <t>2889.68</t>
        </is>
      </c>
      <c r="C16" t="inlineStr">
        <is>
          <t>6940.36</t>
        </is>
      </c>
      <c r="D16" s="8" t="n">
        <v>-0.4311180327868853</v>
      </c>
      <c r="E16" t="inlineStr">
        <is>
          <t>12200.00</t>
        </is>
      </c>
      <c r="F16" s="5" t="n">
        <v>-0.01612903225806452</v>
      </c>
      <c r="G16" t="inlineStr">
        <is>
          <t>12400.00</t>
        </is>
      </c>
      <c r="H16" s="5" t="n">
        <v>0</v>
      </c>
      <c r="I16" t="inlineStr">
        <is>
          <t>12400.00</t>
        </is>
      </c>
      <c r="J16" s="5" t="n">
        <v>0.1923076923076923</v>
      </c>
      <c r="K16" t="inlineStr">
        <is>
          <t>10400.00</t>
        </is>
      </c>
      <c r="L16" s="9" t="n">
        <v>1.221197054350983</v>
      </c>
      <c r="M16" t="inlineStr">
        <is>
          <t>4682.16</t>
        </is>
      </c>
      <c r="N16" t="inlineStr">
        <is>
          <t>2676.69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279.25</t>
        </is>
      </c>
      <c r="C17" t="inlineStr">
        <is>
          <t>1422.04</t>
        </is>
      </c>
      <c r="D17" s="9" t="n">
        <v>-0.6200090853218609</v>
      </c>
      <c r="E17" t="inlineStr">
        <is>
          <t>3742.30</t>
        </is>
      </c>
      <c r="F17" s="5" t="n">
        <v>-0.2267096467573794</v>
      </c>
      <c r="G17" t="inlineStr">
        <is>
          <t>4839.45</t>
        </is>
      </c>
      <c r="H17" s="5" t="n">
        <v>-0.1021695088828532</v>
      </c>
      <c r="I17" t="inlineStr">
        <is>
          <t>5390.16</t>
        </is>
      </c>
      <c r="J17" s="9" t="n">
        <v>1.726820186976405</v>
      </c>
      <c r="K17" t="inlineStr">
        <is>
          <t>1976.72</t>
        </is>
      </c>
      <c r="L17" s="9" t="n">
        <v>5.185394566897457</v>
      </c>
      <c r="M17" t="inlineStr">
        <is>
          <t>-472.29</t>
        </is>
      </c>
      <c r="N17" t="inlineStr">
        <is>
          <t>696.46</t>
        </is>
      </c>
      <c r="O17" t="inlineStr">
        <is>
          <t>-497.33</t>
        </is>
      </c>
      <c r="P17" t="inlineStr">
        <is>
          <t>1367.51</t>
        </is>
      </c>
      <c r="Q17" t="inlineStr">
        <is>
          <t>2289.22</t>
        </is>
      </c>
      <c r="R17" t="inlineStr">
        <is>
          <t>2968.28</t>
        </is>
      </c>
      <c r="S17" t="inlineStr">
        <is>
          <t>2197.10</t>
        </is>
      </c>
    </row>
    <row r="18">
      <c r="A18" t="inlineStr">
        <is>
          <t>其中：利息费用</t>
        </is>
      </c>
      <c r="B18" t="inlineStr">
        <is>
          <t>1138.27</t>
        </is>
      </c>
      <c r="C18" t="inlineStr">
        <is>
          <t>2448.08</t>
        </is>
      </c>
      <c r="D18" s="9" t="n">
        <v>-0.6012217072952215</v>
      </c>
      <c r="E18" t="inlineStr">
        <is>
          <t>6138.95</t>
        </is>
      </c>
      <c r="F18" s="8" t="n">
        <v>0.3758785613110285</v>
      </c>
      <c r="G18" t="inlineStr">
        <is>
          <t>4461.84</t>
        </is>
      </c>
      <c r="H18" s="8" t="n">
        <v>0.2636336860230646</v>
      </c>
      <c r="I18" t="inlineStr">
        <is>
          <t>3530.96</t>
        </is>
      </c>
      <c r="J18" s="8" t="n">
        <v>0.2603099590956791</v>
      </c>
      <c r="K18" t="inlineStr">
        <is>
          <t>2801.66</t>
        </is>
      </c>
      <c r="L18" s="9" t="n">
        <v>2.929727606811232</v>
      </c>
      <c r="M18" t="inlineStr">
        <is>
          <t>712.94</t>
        </is>
      </c>
      <c r="N18" t="inlineStr">
        <is>
          <t>62.30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625.00</t>
        </is>
      </c>
      <c r="C19" t="inlineStr">
        <is>
          <t>1158.32</t>
        </is>
      </c>
      <c r="D19" s="9" t="n">
        <v>0.8071078660800648</v>
      </c>
      <c r="E19" t="inlineStr">
        <is>
          <t>640.98</t>
        </is>
      </c>
      <c r="F19" s="9" t="n">
        <v>1.150073795786931</v>
      </c>
      <c r="G19" t="inlineStr">
        <is>
          <t>298.12</t>
        </is>
      </c>
      <c r="H19" s="8" t="n">
        <v>-0.2838474103968482</v>
      </c>
      <c r="I19" t="inlineStr">
        <is>
          <t>416.28</t>
        </is>
      </c>
      <c r="J19" s="9" t="n">
        <v>0.9142830865446517</v>
      </c>
      <c r="K19" t="inlineStr">
        <is>
          <t>217.46</t>
        </is>
      </c>
      <c r="L19" s="9" t="n">
        <v>1.431894430776113</v>
      </c>
      <c r="M19" t="inlineStr">
        <is>
          <t>89.42</t>
        </is>
      </c>
      <c r="N19" t="inlineStr">
        <is>
          <t>13.93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282.89</t>
        </is>
      </c>
      <c r="C20" t="inlineStr">
        <is>
          <t>2782.90</t>
        </is>
      </c>
      <c r="D20" s="9" t="n">
        <v>-0.9516857638888888</v>
      </c>
      <c r="E20" t="inlineStr">
        <is>
          <t>57600.00</t>
        </is>
      </c>
      <c r="F20" s="8" t="n">
        <v>-0.4024896265560166</v>
      </c>
      <c r="G20" t="inlineStr">
        <is>
          <t>96400.00</t>
        </is>
      </c>
      <c r="H20" s="9" t="n">
        <v>75.86971221702137</v>
      </c>
      <c r="I20" t="inlineStr">
        <is>
          <t>1254.07</t>
        </is>
      </c>
      <c r="J20" s="9" t="n">
        <v>-0.6327168358007879</v>
      </c>
      <c r="K20" t="inlineStr">
        <is>
          <t>3414.45</t>
        </is>
      </c>
      <c r="L20" s="9" t="n">
        <v>4.553305684313247</v>
      </c>
      <c r="M20" t="inlineStr">
        <is>
          <t>614.85</t>
        </is>
      </c>
      <c r="N20" t="inlineStr">
        <is>
          <t>393.84</t>
        </is>
      </c>
      <c r="O20" t="inlineStr">
        <is>
          <t>99.35</t>
        </is>
      </c>
      <c r="P20" t="inlineStr">
        <is>
          <t>941.27</t>
        </is>
      </c>
      <c r="Q20" t="inlineStr">
        <is>
          <t>673.78</t>
        </is>
      </c>
      <c r="R20" t="inlineStr">
        <is>
          <t>905.88</t>
        </is>
      </c>
      <c r="S20" t="inlineStr">
        <is>
          <t>731.91</t>
        </is>
      </c>
    </row>
    <row r="21">
      <c r="A21" t="inlineStr">
        <is>
          <t>信用减值损失</t>
        </is>
      </c>
      <c r="B21" t="inlineStr">
        <is>
          <t>-78.10</t>
        </is>
      </c>
      <c r="C21" t="inlineStr">
        <is>
          <t>-678.09</t>
        </is>
      </c>
      <c r="D21" s="9" t="n">
        <v>-1.825871434487127</v>
      </c>
      <c r="E21" t="inlineStr">
        <is>
          <t>821.06</t>
        </is>
      </c>
      <c r="F21" s="9" t="n">
        <v>2.865812891379067</v>
      </c>
      <c r="G21" t="inlineStr">
        <is>
          <t>212.39</t>
        </is>
      </c>
      <c r="H21" s="5" t="n">
        <v>0.2165072455467093</v>
      </c>
      <c r="I21" t="inlineStr">
        <is>
          <t>174.59</t>
        </is>
      </c>
      <c r="J21" s="8" t="n">
        <v>-0.3559940981187754</v>
      </c>
      <c r="K21" t="inlineStr">
        <is>
          <t>271.10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-76.91</t>
        </is>
      </c>
      <c r="C22" t="inlineStr">
        <is>
          <t>-7.64</t>
        </is>
      </c>
      <c r="D22" s="9" t="n">
        <v>-1.039424118891584</v>
      </c>
      <c r="E22" t="inlineStr">
        <is>
          <t>193.79</t>
        </is>
      </c>
      <c r="F22" s="9" t="n">
        <v>0.6312289562289563</v>
      </c>
      <c r="G22" t="inlineStr">
        <is>
          <t>118.80</t>
        </is>
      </c>
      <c r="H22" s="9" t="n">
        <v>1.190265486725664</v>
      </c>
      <c r="I22" t="inlineStr">
        <is>
          <t>54.24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13.95</t>
        </is>
      </c>
      <c r="C23" t="inlineStr">
        <is>
          <t>85.03</t>
        </is>
      </c>
      <c r="D23" s="9" t="n">
        <v>-0.9289135977929189</v>
      </c>
      <c r="E23" t="inlineStr">
        <is>
          <t>1196.15</t>
        </is>
      </c>
      <c r="F23" s="9" t="n">
        <v>204.4268707482994</v>
      </c>
      <c r="G23" t="inlineStr">
        <is>
          <t>-5.88</t>
        </is>
      </c>
      <c r="H23" s="9" t="n">
        <v>-1.003218778396961</v>
      </c>
      <c r="I23" t="inlineStr">
        <is>
          <t>1826.78</t>
        </is>
      </c>
      <c r="J23" s="9" t="n">
        <v>63.12004212004212</v>
      </c>
      <c r="K23" t="inlineStr">
        <is>
          <t>28.49</t>
        </is>
      </c>
      <c r="L23" s="9" t="n">
        <v>-0.6154157667386609</v>
      </c>
      <c r="M23" t="inlineStr">
        <is>
          <t>74.08</t>
        </is>
      </c>
      <c r="N23" t="inlineStr">
        <is>
          <t>--</t>
        </is>
      </c>
      <c r="O23" t="inlineStr">
        <is>
          <t>--</t>
        </is>
      </c>
      <c r="P23" t="inlineStr">
        <is>
          <t>134.45</t>
        </is>
      </c>
      <c r="Q23" t="inlineStr">
        <is>
          <t>--</t>
        </is>
      </c>
      <c r="R23" t="inlineStr">
        <is>
          <t>-47.12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-74.52</t>
        </is>
      </c>
      <c r="C24" t="inlineStr">
        <is>
          <t>-73.48</t>
        </is>
      </c>
      <c r="D24" s="9" t="n">
        <v>-2.654582301283495</v>
      </c>
      <c r="E24" t="inlineStr">
        <is>
          <t>44.41</t>
        </is>
      </c>
      <c r="F24" s="9" t="n">
        <v>3.045601105481345</v>
      </c>
      <c r="G24" t="inlineStr">
        <is>
          <t>-21.71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2.86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1127.93</t>
        </is>
      </c>
      <c r="C25" t="inlineStr">
        <is>
          <t>1636.73</t>
        </is>
      </c>
      <c r="D25" s="5" t="n">
        <v>-0.1195169186077788</v>
      </c>
      <c r="E25" t="inlineStr">
        <is>
          <t>1858.90</t>
        </is>
      </c>
      <c r="F25" s="9" t="n">
        <v>0.5155764636820951</v>
      </c>
      <c r="G25" t="inlineStr">
        <is>
          <t>1226.53</t>
        </is>
      </c>
      <c r="H25" s="5" t="n">
        <v>-0.1247511328361936</v>
      </c>
      <c r="I25" t="inlineStr">
        <is>
          <t>1401.35</t>
        </is>
      </c>
      <c r="J25" s="5" t="n">
        <v>-0.07515690687222409</v>
      </c>
      <c r="K25" t="inlineStr">
        <is>
          <t>1515.23</t>
        </is>
      </c>
      <c r="L25" s="9" t="n">
        <v>3.389935102561131</v>
      </c>
      <c r="M25" t="inlineStr">
        <is>
          <t>345.16</t>
        </is>
      </c>
      <c r="N25" t="inlineStr">
        <is>
          <t>437.35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723.14</t>
        </is>
      </c>
      <c r="C26" t="inlineStr">
        <is>
          <t>-6338.28</t>
        </is>
      </c>
      <c r="D26" s="9" t="n">
        <v>0.9204732747804266</v>
      </c>
      <c r="E26" t="inlineStr">
        <is>
          <t>-79700.00</t>
        </is>
      </c>
      <c r="F26" s="5" t="n">
        <v>0.1212789415656009</v>
      </c>
      <c r="G26" t="inlineStr">
        <is>
          <t>-90700.00</t>
        </is>
      </c>
      <c r="H26" s="9" t="n">
        <v>-2.591228070175438</v>
      </c>
      <c r="I26" t="inlineStr">
        <is>
          <t>57000.00</t>
        </is>
      </c>
      <c r="J26" s="5" t="n">
        <v>0.02702702702702703</v>
      </c>
      <c r="K26" t="inlineStr">
        <is>
          <t>55500.00</t>
        </is>
      </c>
      <c r="L26" s="5" t="n">
        <v>0.1758474576271186</v>
      </c>
      <c r="M26" t="inlineStr">
        <is>
          <t>47200.00</t>
        </is>
      </c>
      <c r="N26" t="inlineStr">
        <is>
          <t>12800.00</t>
        </is>
      </c>
      <c r="O26" t="inlineStr">
        <is>
          <t>4105.39</t>
        </is>
      </c>
      <c r="P26" t="inlineStr">
        <is>
          <t>-304.76</t>
        </is>
      </c>
      <c r="Q26" t="inlineStr">
        <is>
          <t>5711.19</t>
        </is>
      </c>
      <c r="R26" t="inlineStr">
        <is>
          <t>3185.47</t>
        </is>
      </c>
      <c r="S26" t="inlineStr">
        <is>
          <t>4196.63</t>
        </is>
      </c>
    </row>
    <row r="27">
      <c r="A27" t="inlineStr">
        <is>
          <t>加：营业外收入</t>
        </is>
      </c>
      <c r="B27" t="inlineStr">
        <is>
          <t>--</t>
        </is>
      </c>
      <c r="C27" t="inlineStr">
        <is>
          <t>6.41</t>
        </is>
      </c>
      <c r="D27" s="9" t="n">
        <v>-0.8878586424072779</v>
      </c>
      <c r="E27" t="inlineStr">
        <is>
          <t>57.16</t>
        </is>
      </c>
      <c r="F27" s="8" t="n">
        <v>-0.2848742649818592</v>
      </c>
      <c r="G27" t="inlineStr">
        <is>
          <t>79.93</t>
        </is>
      </c>
      <c r="H27" s="9" t="n">
        <v>1.171420809562619</v>
      </c>
      <c r="I27" t="inlineStr">
        <is>
          <t>36.81</t>
        </is>
      </c>
      <c r="J27" s="8" t="n">
        <v>0.4006849315068494</v>
      </c>
      <c r="K27" t="inlineStr">
        <is>
          <t>26.28</t>
        </is>
      </c>
      <c r="L27" s="9" t="n">
        <v>2.395348837209302</v>
      </c>
      <c r="M27" t="inlineStr">
        <is>
          <t>7.74</t>
        </is>
      </c>
      <c r="N27" t="inlineStr">
        <is>
          <t>27.09</t>
        </is>
      </c>
      <c r="O27" t="inlineStr">
        <is>
          <t>461.84</t>
        </is>
      </c>
      <c r="P27" t="inlineStr">
        <is>
          <t>574.10</t>
        </is>
      </c>
      <c r="Q27" t="inlineStr">
        <is>
          <t>552.21</t>
        </is>
      </c>
      <c r="R27" t="inlineStr">
        <is>
          <t>633.76</t>
        </is>
      </c>
      <c r="S27" t="inlineStr">
        <is>
          <t>250.91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0.33</t>
        </is>
      </c>
      <c r="R28" t="inlineStr">
        <is>
          <t>0.09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179.42</t>
        </is>
      </c>
      <c r="C29" t="inlineStr">
        <is>
          <t>2441.14</t>
        </is>
      </c>
      <c r="D29" s="9" t="n">
        <v>2.907512045203528</v>
      </c>
      <c r="E29" t="inlineStr">
        <is>
          <t>624.73</t>
        </is>
      </c>
      <c r="F29" s="8" t="n">
        <v>-0.3352097388639411</v>
      </c>
      <c r="G29" t="inlineStr">
        <is>
          <t>939.74</t>
        </is>
      </c>
      <c r="H29" s="8" t="n">
        <v>-0.4788400428134896</v>
      </c>
      <c r="I29" t="inlineStr">
        <is>
          <t>1803.17</t>
        </is>
      </c>
      <c r="J29" s="9" t="n">
        <v>9.587575597439963</v>
      </c>
      <c r="K29" t="inlineStr">
        <is>
          <t>170.31</t>
        </is>
      </c>
      <c r="L29" s="9" t="n">
        <v>-0.8095520318475612</v>
      </c>
      <c r="M29" t="inlineStr">
        <is>
          <t>894.26</t>
        </is>
      </c>
      <c r="N29" t="inlineStr">
        <is>
          <t>1940.10</t>
        </is>
      </c>
      <c r="O29" t="inlineStr">
        <is>
          <t>812.98</t>
        </is>
      </c>
      <c r="P29" t="inlineStr">
        <is>
          <t>2.55</t>
        </is>
      </c>
      <c r="Q29" t="inlineStr">
        <is>
          <t>25.26</t>
        </is>
      </c>
      <c r="R29" t="inlineStr">
        <is>
          <t>171.92</t>
        </is>
      </c>
      <c r="S29" t="inlineStr">
        <is>
          <t>165.91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0.02</t>
        </is>
      </c>
      <c r="R30" t="inlineStr">
        <is>
          <t>1.81</t>
        </is>
      </c>
      <c r="S30" t="inlineStr">
        <is>
          <t>18.70</t>
        </is>
      </c>
    </row>
    <row r="31">
      <c r="A31" t="inlineStr">
        <is>
          <t>四、利润总额</t>
        </is>
      </c>
      <c r="B31" t="inlineStr">
        <is>
          <t>543.72</t>
        </is>
      </c>
      <c r="C31" t="inlineStr">
        <is>
          <t>-8773.00</t>
        </is>
      </c>
      <c r="D31" s="9" t="n">
        <v>0.8906109862081064</v>
      </c>
      <c r="E31" t="inlineStr">
        <is>
          <t>-80200.01</t>
        </is>
      </c>
      <c r="F31" s="5" t="n">
        <v>0.1244540393013101</v>
      </c>
      <c r="G31" t="inlineStr">
        <is>
          <t>-91600.00</t>
        </is>
      </c>
      <c r="H31" s="9" t="n">
        <v>-2.656419529837251</v>
      </c>
      <c r="I31" t="inlineStr">
        <is>
          <t>55300.00</t>
        </is>
      </c>
      <c r="J31" s="5" t="n">
        <v>0</v>
      </c>
      <c r="K31" t="inlineStr">
        <is>
          <t>55300.00</t>
        </is>
      </c>
      <c r="L31" s="5" t="n">
        <v>0.1943844492440605</v>
      </c>
      <c r="M31" t="inlineStr">
        <is>
          <t>46300.00</t>
        </is>
      </c>
      <c r="N31" t="inlineStr">
        <is>
          <t>10900.00</t>
        </is>
      </c>
      <c r="O31" t="inlineStr">
        <is>
          <t>3754.25</t>
        </is>
      </c>
      <c r="P31" t="inlineStr">
        <is>
          <t>266.79</t>
        </is>
      </c>
      <c r="Q31" t="inlineStr">
        <is>
          <t>6238.14</t>
        </is>
      </c>
      <c r="R31" t="inlineStr">
        <is>
          <t>3647.31</t>
        </is>
      </c>
      <c r="S31" t="inlineStr">
        <is>
          <t>4281.63</t>
        </is>
      </c>
    </row>
    <row r="32">
      <c r="A32" t="inlineStr">
        <is>
          <t>减：所得税费用</t>
        </is>
      </c>
      <c r="B32" t="inlineStr">
        <is>
          <t>-119.64</t>
        </is>
      </c>
      <c r="C32" t="inlineStr">
        <is>
          <t>-1876.86</t>
        </is>
      </c>
      <c r="D32" s="9" t="n">
        <v>0.6915012697551716</v>
      </c>
      <c r="E32" t="inlineStr">
        <is>
          <t>-6083.85</t>
        </is>
      </c>
      <c r="F32" s="9" t="n">
        <v>-17.20966776414247</v>
      </c>
      <c r="G32" t="inlineStr">
        <is>
          <t>-334.10</t>
        </is>
      </c>
      <c r="H32" s="9" t="n">
        <v>-1.039908786741826</v>
      </c>
      <c r="I32" t="inlineStr">
        <is>
          <t>8371.59</t>
        </is>
      </c>
      <c r="J32" s="5" t="n">
        <v>0.06367496607559432</v>
      </c>
      <c r="K32" t="inlineStr">
        <is>
          <t>7870.44</t>
        </is>
      </c>
      <c r="L32" s="5" t="n">
        <v>0.2471500965021534</v>
      </c>
      <c r="M32" t="inlineStr">
        <is>
          <t>6310.74</t>
        </is>
      </c>
      <c r="N32" t="inlineStr">
        <is>
          <t>1377.62</t>
        </is>
      </c>
      <c r="O32" t="inlineStr">
        <is>
          <t>480.79</t>
        </is>
      </c>
      <c r="P32" t="inlineStr">
        <is>
          <t>-823.25</t>
        </is>
      </c>
      <c r="Q32" t="inlineStr">
        <is>
          <t>1017.10</t>
        </is>
      </c>
      <c r="R32" t="inlineStr">
        <is>
          <t>779.56</t>
        </is>
      </c>
      <c r="S32" t="inlineStr">
        <is>
          <t>1115.11</t>
        </is>
      </c>
    </row>
    <row r="33">
      <c r="A33" t="inlineStr">
        <is>
          <t>五、净利润</t>
        </is>
      </c>
      <c r="B33" t="inlineStr">
        <is>
          <t>663.36</t>
        </is>
      </c>
      <c r="C33" t="inlineStr">
        <is>
          <t>-6896.14</t>
        </is>
      </c>
      <c r="D33" s="9" t="n">
        <v>0.9069346828609987</v>
      </c>
      <c r="E33" t="inlineStr">
        <is>
          <t>-74100.00</t>
        </is>
      </c>
      <c r="F33" s="5" t="n">
        <v>0.1875</v>
      </c>
      <c r="G33" t="inlineStr">
        <is>
          <t>-91200.00</t>
        </is>
      </c>
      <c r="H33" s="9" t="n">
        <v>-2.944562899786781</v>
      </c>
      <c r="I33" t="inlineStr">
        <is>
          <t>46900.00</t>
        </is>
      </c>
      <c r="J33" s="5" t="n">
        <v>-0.01054852320675105</v>
      </c>
      <c r="K33" t="inlineStr">
        <is>
          <t>47400.00</t>
        </is>
      </c>
      <c r="L33" s="5" t="n">
        <v>0.185</v>
      </c>
      <c r="M33" t="inlineStr">
        <is>
          <t>40000.00</t>
        </is>
      </c>
      <c r="N33" t="inlineStr">
        <is>
          <t>9474.60</t>
        </is>
      </c>
      <c r="O33" t="inlineStr">
        <is>
          <t>3273.46</t>
        </is>
      </c>
      <c r="P33" t="inlineStr">
        <is>
          <t>1090.04</t>
        </is>
      </c>
      <c r="Q33" t="inlineStr">
        <is>
          <t>5221.04</t>
        </is>
      </c>
      <c r="R33" t="inlineStr">
        <is>
          <t>2867.75</t>
        </is>
      </c>
      <c r="S33" t="inlineStr">
        <is>
          <t>3166.52</t>
        </is>
      </c>
    </row>
    <row r="34">
      <c r="A34" t="inlineStr">
        <is>
          <t>（一）持续经营净利润</t>
        </is>
      </c>
      <c r="B34" t="inlineStr">
        <is>
          <t>663.36</t>
        </is>
      </c>
      <c r="C34" t="inlineStr">
        <is>
          <t>-6896.14</t>
        </is>
      </c>
      <c r="D34" s="9" t="n">
        <v>0.9021824113475178</v>
      </c>
      <c r="E34" t="inlineStr">
        <is>
          <t>-70500.00</t>
        </is>
      </c>
      <c r="F34" s="5" t="n">
        <v>0.2269736842105263</v>
      </c>
      <c r="G34" t="inlineStr">
        <is>
          <t>-91200.00</t>
        </is>
      </c>
      <c r="H34" s="9" t="n">
        <v>-2.944562899786781</v>
      </c>
      <c r="I34" t="inlineStr">
        <is>
          <t>46900.00</t>
        </is>
      </c>
      <c r="J34" s="5" t="n">
        <v>-0.01054852320675105</v>
      </c>
      <c r="K34" t="inlineStr">
        <is>
          <t>47400.00</t>
        </is>
      </c>
      <c r="L34" s="5" t="n">
        <v>0.185</v>
      </c>
      <c r="M34" t="inlineStr">
        <is>
          <t>40000.00</t>
        </is>
      </c>
      <c r="N34" t="inlineStr">
        <is>
          <t>9474.60</t>
        </is>
      </c>
      <c r="O34" t="inlineStr">
        <is>
          <t>3273.46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685.13</t>
        </is>
      </c>
      <c r="C35" t="inlineStr">
        <is>
          <t>-6834.13</t>
        </is>
      </c>
      <c r="D35" s="9" t="n">
        <v>0.9078958221024258</v>
      </c>
      <c r="E35" t="inlineStr">
        <is>
          <t>-74200.00</t>
        </is>
      </c>
      <c r="F35" s="5" t="n">
        <v>0.1864035087719298</v>
      </c>
      <c r="G35" t="inlineStr">
        <is>
          <t>-91200.00</t>
        </is>
      </c>
      <c r="H35" s="9" t="n">
        <v>-2.978308026030369</v>
      </c>
      <c r="I35" t="inlineStr">
        <is>
          <t>46100.00</t>
        </is>
      </c>
      <c r="J35" s="5" t="n">
        <v>0.01766004415011038</v>
      </c>
      <c r="K35" t="inlineStr">
        <is>
          <t>45300.00</t>
        </is>
      </c>
      <c r="L35" s="5" t="n">
        <v>0.1325</v>
      </c>
      <c r="M35" t="inlineStr">
        <is>
          <t>40000.00</t>
        </is>
      </c>
      <c r="N35" t="inlineStr">
        <is>
          <t>9474.60</t>
        </is>
      </c>
      <c r="O35" t="inlineStr">
        <is>
          <t>3273.46</t>
        </is>
      </c>
      <c r="P35" t="inlineStr">
        <is>
          <t>1090.04</t>
        </is>
      </c>
      <c r="Q35" t="inlineStr">
        <is>
          <t>5221.04</t>
        </is>
      </c>
      <c r="R35" t="inlineStr">
        <is>
          <t>2867.75</t>
        </is>
      </c>
      <c r="S35" t="inlineStr">
        <is>
          <t>3182.96</t>
        </is>
      </c>
    </row>
    <row r="36">
      <c r="A36" t="inlineStr">
        <is>
          <t>少数股东损益</t>
        </is>
      </c>
      <c r="B36" t="inlineStr">
        <is>
          <t>-21.77</t>
        </is>
      </c>
      <c r="C36" t="inlineStr">
        <is>
          <t>-62.01</t>
        </is>
      </c>
      <c r="D36" s="9" t="n">
        <v>-1.578235732935472</v>
      </c>
      <c r="E36" t="inlineStr">
        <is>
          <t>107.24</t>
        </is>
      </c>
      <c r="F36" s="9" t="n">
        <v>2.572434017595308</v>
      </c>
      <c r="G36" t="inlineStr">
        <is>
          <t>-68.20</t>
        </is>
      </c>
      <c r="H36" s="9" t="n">
        <v>-1.083730295143152</v>
      </c>
      <c r="I36" t="inlineStr">
        <is>
          <t>814.52</t>
        </is>
      </c>
      <c r="J36" s="9" t="n">
        <v>-0.617479512527297</v>
      </c>
      <c r="K36" t="inlineStr">
        <is>
          <t>2129.35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-16.45</t>
        </is>
      </c>
    </row>
    <row r="37">
      <c r="A37" t="inlineStr">
        <is>
          <t>扣除非经常性损益后的净利润</t>
        </is>
      </c>
      <c r="B37" t="inlineStr">
        <is>
          <t>659.31</t>
        </is>
      </c>
      <c r="C37" t="inlineStr">
        <is>
          <t>-5434.00</t>
        </is>
      </c>
      <c r="D37" s="9" t="n">
        <v>0.9284057971014493</v>
      </c>
      <c r="E37" t="inlineStr">
        <is>
          <t>-75900.00</t>
        </is>
      </c>
      <c r="F37" s="5" t="n">
        <v>0.1704918032786885</v>
      </c>
      <c r="G37" t="inlineStr">
        <is>
          <t>-91500.00</t>
        </is>
      </c>
      <c r="H37" s="9" t="n">
        <v>-3.019867549668874</v>
      </c>
      <c r="I37" t="inlineStr">
        <is>
          <t>45300.00</t>
        </is>
      </c>
      <c r="J37" s="5" t="n">
        <v>0.05104408352668213</v>
      </c>
      <c r="K37" t="inlineStr">
        <is>
          <t>43100.00</t>
        </is>
      </c>
      <c r="L37" s="5" t="n">
        <v>0.06157635467980296</v>
      </c>
      <c r="M37" t="inlineStr">
        <is>
          <t>40600.00</t>
        </is>
      </c>
      <c r="N37" t="inlineStr">
        <is>
          <t>10700.00</t>
        </is>
      </c>
      <c r="O37" t="inlineStr">
        <is>
          <t>3557.85</t>
        </is>
      </c>
      <c r="P37" t="inlineStr">
        <is>
          <t>265.26</t>
        </is>
      </c>
      <c r="Q37" t="inlineStr">
        <is>
          <t>4758.46</t>
        </is>
      </c>
      <c r="R37" t="inlineStr">
        <is>
          <t>3087.97</t>
        </is>
      </c>
      <c r="S37" t="inlineStr">
        <is>
          <t>3337.47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-97.70</t>
        </is>
      </c>
      <c r="C41" t="inlineStr">
        <is>
          <t>-81.09</t>
        </is>
      </c>
      <c r="D41" s="9" t="n">
        <v>-1.342310777153954</v>
      </c>
      <c r="E41" t="inlineStr">
        <is>
          <t>236.89</t>
        </is>
      </c>
      <c r="F41" s="9" t="n">
        <v>3.67098883752396</v>
      </c>
      <c r="G41" t="inlineStr">
        <is>
          <t>-88.69</t>
        </is>
      </c>
      <c r="H41" s="8" t="n">
        <v>0.4359218978566431</v>
      </c>
      <c r="I41" t="inlineStr">
        <is>
          <t>-157.23</t>
        </is>
      </c>
      <c r="J41" s="9" t="n">
        <v>-3.856130790190735</v>
      </c>
      <c r="K41" t="inlineStr">
        <is>
          <t>55.05</t>
        </is>
      </c>
      <c r="L41" s="8" t="n">
        <v>-0.3735776058261265</v>
      </c>
      <c r="M41" t="inlineStr">
        <is>
          <t>87.88</t>
        </is>
      </c>
      <c r="N41" t="inlineStr">
        <is>
          <t>-103.62</t>
        </is>
      </c>
      <c r="O41" t="inlineStr">
        <is>
          <t>87.25</t>
        </is>
      </c>
      <c r="P41" t="inlineStr">
        <is>
          <t>54.31</t>
        </is>
      </c>
      <c r="Q41" t="inlineStr">
        <is>
          <t>1.30</t>
        </is>
      </c>
      <c r="R41" t="inlineStr">
        <is>
          <t>-10.57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-93.90</t>
        </is>
      </c>
      <c r="C42" t="inlineStr">
        <is>
          <t>-80.18</t>
        </is>
      </c>
      <c r="D42" s="9" t="n">
        <v>-1.34020706042091</v>
      </c>
      <c r="E42" t="inlineStr">
        <is>
          <t>235.68</t>
        </is>
      </c>
      <c r="F42" s="9" t="n">
        <v>3.867153284671533</v>
      </c>
      <c r="G42" t="inlineStr">
        <is>
          <t>-82.20</t>
        </is>
      </c>
      <c r="H42" s="8" t="n">
        <v>0.4764664671040061</v>
      </c>
      <c r="I42" t="inlineStr">
        <is>
          <t>-157.01</t>
        </is>
      </c>
      <c r="J42" s="9" t="n">
        <v>-3.953536493604214</v>
      </c>
      <c r="K42" t="inlineStr">
        <is>
          <t>53.16</t>
        </is>
      </c>
      <c r="L42" s="8" t="n">
        <v>-0.3950842057350933</v>
      </c>
      <c r="M42" t="inlineStr">
        <is>
          <t>87.88</t>
        </is>
      </c>
      <c r="N42" t="inlineStr">
        <is>
          <t>-103.62</t>
        </is>
      </c>
      <c r="O42" t="inlineStr">
        <is>
          <t>87.25</t>
        </is>
      </c>
      <c r="P42" t="inlineStr">
        <is>
          <t>54.31</t>
        </is>
      </c>
      <c r="Q42" t="inlineStr">
        <is>
          <t>1.30</t>
        </is>
      </c>
      <c r="R42" t="inlineStr">
        <is>
          <t>-10.57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565.66</t>
        </is>
      </c>
      <c r="C43" t="inlineStr">
        <is>
          <t>-6977.23</t>
        </is>
      </c>
      <c r="D43" s="9" t="n">
        <v>0.9055855209742897</v>
      </c>
      <c r="E43" t="inlineStr">
        <is>
          <t>-73900.00</t>
        </is>
      </c>
      <c r="F43" s="5" t="n">
        <v>0.1905805038335159</v>
      </c>
      <c r="G43" t="inlineStr">
        <is>
          <t>-91300.00</t>
        </is>
      </c>
      <c r="H43" s="9" t="n">
        <v>-2.955032119914347</v>
      </c>
      <c r="I43" t="inlineStr">
        <is>
          <t>46700.00</t>
        </is>
      </c>
      <c r="J43" s="5" t="n">
        <v>-0.01684210526315789</v>
      </c>
      <c r="K43" t="inlineStr">
        <is>
          <t>47500.00</t>
        </is>
      </c>
      <c r="L43" s="5" t="n">
        <v>0.1845386533665835</v>
      </c>
      <c r="M43" t="inlineStr">
        <is>
          <t>40100.00</t>
        </is>
      </c>
      <c r="N43" t="inlineStr">
        <is>
          <t>9370.97</t>
        </is>
      </c>
      <c r="O43" t="inlineStr">
        <is>
          <t>3360.71</t>
        </is>
      </c>
      <c r="P43" t="inlineStr">
        <is>
          <t>1144.34</t>
        </is>
      </c>
      <c r="Q43" t="inlineStr">
        <is>
          <t>5222.35</t>
        </is>
      </c>
      <c r="R43" t="inlineStr">
        <is>
          <t>2857.18</t>
        </is>
      </c>
      <c r="S43" t="inlineStr">
        <is>
          <t>3166.52</t>
        </is>
      </c>
    </row>
    <row r="44">
      <c r="A44" t="inlineStr">
        <is>
          <t>归属于母公司股东的综合收益总额</t>
        </is>
      </c>
      <c r="B44" t="inlineStr">
        <is>
          <t>591.24</t>
        </is>
      </c>
      <c r="C44" t="inlineStr">
        <is>
          <t>-6914.31</t>
        </is>
      </c>
      <c r="D44" s="9" t="n">
        <v>0.9065633783783784</v>
      </c>
      <c r="E44" t="inlineStr">
        <is>
          <t>-74000.00</t>
        </is>
      </c>
      <c r="F44" s="5" t="n">
        <v>0.1885964912280702</v>
      </c>
      <c r="G44" t="inlineStr">
        <is>
          <t>-91200.00</t>
        </is>
      </c>
      <c r="H44" s="9" t="n">
        <v>-2.986928104575163</v>
      </c>
      <c r="I44" t="inlineStr">
        <is>
          <t>45900.00</t>
        </is>
      </c>
      <c r="J44" s="5" t="n">
        <v>0.01101321585903084</v>
      </c>
      <c r="K44" t="inlineStr">
        <is>
          <t>45400.00</t>
        </is>
      </c>
      <c r="L44" s="5" t="n">
        <v>0.1321695760598504</v>
      </c>
      <c r="M44" t="inlineStr">
        <is>
          <t>40100.00</t>
        </is>
      </c>
      <c r="N44" t="inlineStr">
        <is>
          <t>9370.97</t>
        </is>
      </c>
      <c r="O44" t="inlineStr">
        <is>
          <t>3360.71</t>
        </is>
      </c>
      <c r="P44" t="inlineStr">
        <is>
          <t>1144.34</t>
        </is>
      </c>
      <c r="Q44" t="inlineStr">
        <is>
          <t>5222.35</t>
        </is>
      </c>
      <c r="R44" t="inlineStr">
        <is>
          <t>2857.18</t>
        </is>
      </c>
      <c r="S44" t="inlineStr">
        <is>
          <t>3182.96</t>
        </is>
      </c>
    </row>
    <row r="45">
      <c r="A45" t="inlineStr">
        <is>
          <t>归属于少数股东的综合收益总额</t>
        </is>
      </c>
      <c r="B45" t="inlineStr">
        <is>
          <t>-25.58</t>
        </is>
      </c>
      <c r="C45" t="inlineStr">
        <is>
          <t>-62.92</t>
        </is>
      </c>
      <c r="D45" s="9" t="n">
        <v>-1.580175195942831</v>
      </c>
      <c r="E45" t="inlineStr">
        <is>
          <t>108.45</t>
        </is>
      </c>
      <c r="F45" s="9" t="n">
        <v>2.452001606640782</v>
      </c>
      <c r="G45" t="inlineStr">
        <is>
          <t>-74.69</t>
        </is>
      </c>
      <c r="H45" s="9" t="n">
        <v>-1.091722952228908</v>
      </c>
      <c r="I45" t="inlineStr">
        <is>
          <t>814.30</t>
        </is>
      </c>
      <c r="J45" s="9" t="n">
        <v>-0.6179219609241569</v>
      </c>
      <c r="K45" t="inlineStr">
        <is>
          <t>2131.24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-16.45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-18100.00</t>
        </is>
      </c>
      <c r="C3" t="inlineStr">
        <is>
          <t>5748.46</t>
        </is>
      </c>
      <c r="D3" s="8" t="n">
        <v>0.3803150362579839</v>
      </c>
      <c r="E3" t="inlineStr">
        <is>
          <t>4164.60</t>
        </is>
      </c>
      <c r="F3" s="8" t="n">
        <v>-0.2667570470271316</v>
      </c>
      <c r="G3" t="inlineStr">
        <is>
          <t>5679.70</t>
        </is>
      </c>
      <c r="H3" s="9" t="n">
        <v>1.4369</v>
      </c>
      <c r="I3" t="inlineStr">
        <is>
          <t>-13000.00</t>
        </is>
      </c>
      <c r="J3" s="9" t="n">
        <v>-1.313253012048193</v>
      </c>
      <c r="K3" t="inlineStr">
        <is>
          <t>41500.00</t>
        </is>
      </c>
      <c r="L3" s="9" t="n">
        <v>2.547008547008547</v>
      </c>
      <c r="M3" t="inlineStr">
        <is>
          <t>11700.00</t>
        </is>
      </c>
      <c r="N3" t="inlineStr">
        <is>
          <t>6019.07</t>
        </is>
      </c>
      <c r="O3" t="inlineStr">
        <is>
          <t>256.84</t>
        </is>
      </c>
      <c r="P3" t="inlineStr">
        <is>
          <t>-382.99</t>
        </is>
      </c>
      <c r="Q3" t="inlineStr">
        <is>
          <t>-3133.12</t>
        </is>
      </c>
      <c r="R3" t="inlineStr">
        <is>
          <t>-239.86</t>
        </is>
      </c>
      <c r="S3" t="inlineStr">
        <is>
          <t>-4549.37</t>
        </is>
      </c>
    </row>
    <row r="4">
      <c r="A4" t="inlineStr">
        <is>
          <t>*经营活动产生的现金流量净额</t>
        </is>
      </c>
      <c r="B4" t="inlineStr">
        <is>
          <t>7400.14</t>
        </is>
      </c>
      <c r="C4" t="inlineStr">
        <is>
          <t>15700.00</t>
        </is>
      </c>
      <c r="D4" s="9" t="n">
        <v>-0.5395894428152492</v>
      </c>
      <c r="E4" t="inlineStr">
        <is>
          <t>34100.00</t>
        </is>
      </c>
      <c r="F4" s="9" t="n">
        <v>6.715665289461894</v>
      </c>
      <c r="G4" t="inlineStr">
        <is>
          <t>4419.58</t>
        </is>
      </c>
      <c r="H4" s="9" t="n">
        <v>-0.9451665080438575</v>
      </c>
      <c r="I4" t="inlineStr">
        <is>
          <t>80600.01</t>
        </is>
      </c>
      <c r="J4" s="5" t="n">
        <v>0.1923078402366863</v>
      </c>
      <c r="K4" t="inlineStr">
        <is>
          <t>67600.00</t>
        </is>
      </c>
      <c r="L4" s="9" t="n">
        <v>13.88082135089681</v>
      </c>
      <c r="M4" t="inlineStr">
        <is>
          <t>4542.76</t>
        </is>
      </c>
      <c r="N4" t="inlineStr">
        <is>
          <t>-474.15</t>
        </is>
      </c>
      <c r="O4" t="inlineStr">
        <is>
          <t>7467.07</t>
        </is>
      </c>
      <c r="P4" t="inlineStr">
        <is>
          <t>9959.47</t>
        </is>
      </c>
      <c r="Q4" t="inlineStr">
        <is>
          <t>7047.71</t>
        </is>
      </c>
      <c r="R4" t="inlineStr">
        <is>
          <t>4501.91</t>
        </is>
      </c>
      <c r="S4" t="inlineStr">
        <is>
          <t>-5433.81</t>
        </is>
      </c>
    </row>
    <row r="5">
      <c r="A5" t="inlineStr">
        <is>
          <t>*投资活动产生的现金流量净额</t>
        </is>
      </c>
      <c r="B5" t="inlineStr">
        <is>
          <t>-9042.50</t>
        </is>
      </c>
      <c r="C5" t="inlineStr">
        <is>
          <t>38500.00</t>
        </is>
      </c>
      <c r="D5" s="9" t="n">
        <v>8.461737715715334</v>
      </c>
      <c r="E5" t="inlineStr">
        <is>
          <t>4069.02</t>
        </is>
      </c>
      <c r="F5" s="9" t="n">
        <v>1.095741647058823</v>
      </c>
      <c r="G5" t="inlineStr">
        <is>
          <t>-42500.00</t>
        </is>
      </c>
      <c r="H5" s="5" t="n">
        <v>-0.239067055393586</v>
      </c>
      <c r="I5" t="inlineStr">
        <is>
          <t>-34300.00</t>
        </is>
      </c>
      <c r="J5" s="9" t="n">
        <v>0.6159014557670772</v>
      </c>
      <c r="K5" t="inlineStr">
        <is>
          <t>-89300.00</t>
        </is>
      </c>
      <c r="L5" s="9" t="n">
        <v>-44.63291671145596</v>
      </c>
      <c r="M5" t="inlineStr">
        <is>
          <t>2046.62</t>
        </is>
      </c>
      <c r="N5" t="inlineStr">
        <is>
          <t>-1686.78</t>
        </is>
      </c>
      <c r="O5" t="inlineStr">
        <is>
          <t>-1056.87</t>
        </is>
      </c>
      <c r="P5" t="inlineStr">
        <is>
          <t>7229.35</t>
        </is>
      </c>
      <c r="Q5" t="inlineStr">
        <is>
          <t>-3545.23</t>
        </is>
      </c>
      <c r="R5" t="inlineStr">
        <is>
          <t>-3010.79</t>
        </is>
      </c>
      <c r="S5" t="inlineStr">
        <is>
          <t>-6615.29</t>
        </is>
      </c>
    </row>
    <row r="6">
      <c r="A6" t="inlineStr">
        <is>
          <t>*筹资活动产生的现金流量净额</t>
        </is>
      </c>
      <c r="B6" t="inlineStr">
        <is>
          <t>-16500.00</t>
        </is>
      </c>
      <c r="C6" t="inlineStr">
        <is>
          <t>-48500.00</t>
        </is>
      </c>
      <c r="D6" s="8" t="n">
        <v>-0.3472222222222222</v>
      </c>
      <c r="E6" t="inlineStr">
        <is>
          <t>-36000.00</t>
        </is>
      </c>
      <c r="F6" s="9" t="n">
        <v>-1.816326530612245</v>
      </c>
      <c r="G6" t="inlineStr">
        <is>
          <t>44100.00</t>
        </is>
      </c>
      <c r="H6" s="9" t="n">
        <v>1.761658031088083</v>
      </c>
      <c r="I6" t="inlineStr">
        <is>
          <t>-57900.00</t>
        </is>
      </c>
      <c r="J6" s="9" t="n">
        <v>-1.923444976076555</v>
      </c>
      <c r="K6" t="inlineStr">
        <is>
          <t>62700.00</t>
        </is>
      </c>
      <c r="L6" s="9" t="n">
        <v>15.33008120764467</v>
      </c>
      <c r="M6" t="inlineStr">
        <is>
          <t>3839.54</t>
        </is>
      </c>
      <c r="N6" t="inlineStr">
        <is>
          <t>8630.97</t>
        </is>
      </c>
      <c r="O6" t="inlineStr">
        <is>
          <t>-6422.42</t>
        </is>
      </c>
      <c r="P6" t="inlineStr">
        <is>
          <t>-17700.00</t>
        </is>
      </c>
      <c r="Q6" t="inlineStr">
        <is>
          <t>-6625.65</t>
        </is>
      </c>
      <c r="R6" t="inlineStr">
        <is>
          <t>-1637.53</t>
        </is>
      </c>
      <c r="S6" t="inlineStr">
        <is>
          <t>7505.46</t>
        </is>
      </c>
    </row>
    <row r="7">
      <c r="A7" t="inlineStr">
        <is>
          <t>*期末现金及现金等价物余额</t>
        </is>
      </c>
      <c r="B7" t="inlineStr">
        <is>
          <t>48900.00</t>
        </is>
      </c>
      <c r="C7" t="inlineStr">
        <is>
          <t>67100.00</t>
        </is>
      </c>
      <c r="D7" s="5" t="n">
        <v>0.09461663947797716</v>
      </c>
      <c r="E7" t="inlineStr">
        <is>
          <t>61300.00</t>
        </is>
      </c>
      <c r="F7" s="5" t="n">
        <v>0.07355516637478109</v>
      </c>
      <c r="G7" t="inlineStr">
        <is>
          <t>57100.00</t>
        </is>
      </c>
      <c r="H7" s="5" t="n">
        <v>0.1087378640776699</v>
      </c>
      <c r="I7" t="inlineStr">
        <is>
          <t>51500.00</t>
        </is>
      </c>
      <c r="J7" s="5" t="n">
        <v>-0.2015503875968992</v>
      </c>
      <c r="K7" t="inlineStr">
        <is>
          <t>64500.00</t>
        </is>
      </c>
      <c r="L7" s="9" t="n">
        <v>1.804347826086957</v>
      </c>
      <c r="M7" t="inlineStr">
        <is>
          <t>23000.00</t>
        </is>
      </c>
      <c r="N7" t="inlineStr">
        <is>
          <t>11300.00</t>
        </is>
      </c>
      <c r="O7" t="inlineStr">
        <is>
          <t>5285.46</t>
        </is>
      </c>
      <c r="P7" t="inlineStr">
        <is>
          <t>5028.61</t>
        </is>
      </c>
      <c r="Q7" t="inlineStr">
        <is>
          <t>5411.60</t>
        </is>
      </c>
      <c r="R7" t="inlineStr">
        <is>
          <t>8544.72</t>
        </is>
      </c>
      <c r="S7" t="inlineStr">
        <is>
          <t>8784.58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96200.00</t>
        </is>
      </c>
      <c r="C10" t="inlineStr">
        <is>
          <t>220500.00</t>
        </is>
      </c>
      <c r="D10" s="8" t="n">
        <v>-0.3096430807764559</v>
      </c>
      <c r="E10" t="inlineStr">
        <is>
          <t>319400.00</t>
        </is>
      </c>
      <c r="F10" s="5" t="n">
        <v>-0.1761671395408821</v>
      </c>
      <c r="G10" t="inlineStr">
        <is>
          <t>387700.00</t>
        </is>
      </c>
      <c r="H10" s="5" t="n">
        <v>-0.04975490196078431</v>
      </c>
      <c r="I10" t="inlineStr">
        <is>
          <t>408000.00</t>
        </is>
      </c>
      <c r="J10" s="8" t="n">
        <v>0.4015802129852284</v>
      </c>
      <c r="K10" t="inlineStr">
        <is>
          <t>291100.00</t>
        </is>
      </c>
      <c r="L10" s="9" t="n">
        <v>1.52034632034632</v>
      </c>
      <c r="M10" t="inlineStr">
        <is>
          <t>115500.00</t>
        </is>
      </c>
      <c r="N10" t="inlineStr">
        <is>
          <t>67900.00</t>
        </is>
      </c>
      <c r="O10" t="inlineStr">
        <is>
          <t>52300.00</t>
        </is>
      </c>
      <c r="P10" t="inlineStr">
        <is>
          <t>54000.00</t>
        </is>
      </c>
      <c r="Q10" t="inlineStr">
        <is>
          <t>60500.00</t>
        </is>
      </c>
      <c r="R10" t="inlineStr">
        <is>
          <t>57400.00</t>
        </is>
      </c>
      <c r="S10" t="inlineStr">
        <is>
          <t>51100.00</t>
        </is>
      </c>
    </row>
    <row r="11">
      <c r="A11" t="inlineStr">
        <is>
          <t>收到的税费与返还</t>
        </is>
      </c>
      <c r="B11" t="inlineStr">
        <is>
          <t>450.39</t>
        </is>
      </c>
      <c r="C11" t="inlineStr">
        <is>
          <t>820.07</t>
        </is>
      </c>
      <c r="D11" s="9" t="n">
        <v>-0.9333276422764228</v>
      </c>
      <c r="E11" t="inlineStr">
        <is>
          <t>12300.00</t>
        </is>
      </c>
      <c r="F11" s="8" t="n">
        <v>0.4518002322880372</v>
      </c>
      <c r="G11" t="inlineStr">
        <is>
          <t>8472.24</t>
        </is>
      </c>
      <c r="H11" s="5" t="n">
        <v>0.08458138162434249</v>
      </c>
      <c r="I11" t="inlineStr">
        <is>
          <t>7811.53</t>
        </is>
      </c>
      <c r="J11" s="9" t="n">
        <v>1.032357853875814</v>
      </c>
      <c r="K11" t="inlineStr">
        <is>
          <t>3843.58</t>
        </is>
      </c>
      <c r="L11" s="9" t="n">
        <v>1.582252798194107</v>
      </c>
      <c r="M11" t="inlineStr">
        <is>
          <t>1488.46</t>
        </is>
      </c>
      <c r="N11" t="inlineStr">
        <is>
          <t>1228.97</t>
        </is>
      </c>
      <c r="O11" t="inlineStr">
        <is>
          <t>1049.65</t>
        </is>
      </c>
      <c r="P11" t="inlineStr">
        <is>
          <t>1011.83</t>
        </is>
      </c>
      <c r="Q11" t="inlineStr">
        <is>
          <t>1319.33</t>
        </is>
      </c>
      <c r="R11" t="inlineStr">
        <is>
          <t>2299.09</t>
        </is>
      </c>
      <c r="S11" t="inlineStr">
        <is>
          <t>1102.69</t>
        </is>
      </c>
    </row>
    <row r="12">
      <c r="A12" t="inlineStr">
        <is>
          <t>收到其他与经营活动有关的现金</t>
        </is>
      </c>
      <c r="B12" t="inlineStr">
        <is>
          <t>1124.89</t>
        </is>
      </c>
      <c r="C12" t="inlineStr">
        <is>
          <t>2509.97</t>
        </is>
      </c>
      <c r="D12" s="5" t="n">
        <v>-0.1475994960249136</v>
      </c>
      <c r="E12" t="inlineStr">
        <is>
          <t>2944.59</t>
        </is>
      </c>
      <c r="F12" s="5" t="n">
        <v>0.2177237594650367</v>
      </c>
      <c r="G12" t="inlineStr">
        <is>
          <t>2418.11</t>
        </is>
      </c>
      <c r="H12" s="8" t="n">
        <v>-0.2904377782146724</v>
      </c>
      <c r="I12" t="inlineStr">
        <is>
          <t>3407.89</t>
        </is>
      </c>
      <c r="J12" s="5" t="n">
        <v>-0.06256120506585398</v>
      </c>
      <c r="K12" t="inlineStr">
        <is>
          <t>3635.32</t>
        </is>
      </c>
      <c r="L12" s="9" t="n">
        <v>5.185778216406608</v>
      </c>
      <c r="M12" t="inlineStr">
        <is>
          <t>587.69</t>
        </is>
      </c>
      <c r="N12" t="inlineStr">
        <is>
          <t>992.98</t>
        </is>
      </c>
      <c r="O12" t="inlineStr">
        <is>
          <t>1045.79</t>
        </is>
      </c>
      <c r="P12" t="inlineStr">
        <is>
          <t>1357.89</t>
        </is>
      </c>
      <c r="Q12" t="inlineStr">
        <is>
          <t>624.45</t>
        </is>
      </c>
      <c r="R12" t="inlineStr">
        <is>
          <t>721.63</t>
        </is>
      </c>
      <c r="S12" t="inlineStr">
        <is>
          <t>710.13</t>
        </is>
      </c>
    </row>
    <row r="13">
      <c r="A13" t="inlineStr">
        <is>
          <t>经营活动现金流入小计</t>
        </is>
      </c>
      <c r="B13" t="inlineStr">
        <is>
          <t>97800.00</t>
        </is>
      </c>
      <c r="C13" t="inlineStr">
        <is>
          <t>223800.00</t>
        </is>
      </c>
      <c r="D13" s="8" t="n">
        <v>-0.3311416616855947</v>
      </c>
      <c r="E13" t="inlineStr">
        <is>
          <t>334600.00</t>
        </is>
      </c>
      <c r="F13" s="5" t="n">
        <v>-0.1605619668840943</v>
      </c>
      <c r="G13" t="inlineStr">
        <is>
          <t>398600.00</t>
        </is>
      </c>
      <c r="H13" s="5" t="n">
        <v>-0.0491412213740458</v>
      </c>
      <c r="I13" t="inlineStr">
        <is>
          <t>419200.00</t>
        </is>
      </c>
      <c r="J13" s="8" t="n">
        <v>0.4038847957133289</v>
      </c>
      <c r="K13" t="inlineStr">
        <is>
          <t>298600.00</t>
        </is>
      </c>
      <c r="L13" s="9" t="n">
        <v>1.541276595744681</v>
      </c>
      <c r="M13" t="inlineStr">
        <is>
          <t>117500.00</t>
        </is>
      </c>
      <c r="N13" t="inlineStr">
        <is>
          <t>70100.00</t>
        </is>
      </c>
      <c r="O13" t="inlineStr">
        <is>
          <t>54400.00</t>
        </is>
      </c>
      <c r="P13" t="inlineStr">
        <is>
          <t>56300.00</t>
        </is>
      </c>
      <c r="Q13" t="inlineStr">
        <is>
          <t>62400.00</t>
        </is>
      </c>
      <c r="R13" t="inlineStr">
        <is>
          <t>60400.00</t>
        </is>
      </c>
      <c r="S13" t="inlineStr">
        <is>
          <t>52900.00</t>
        </is>
      </c>
    </row>
    <row r="14">
      <c r="A14" t="inlineStr">
        <is>
          <t>购买商品、接受劳务支付的现金</t>
        </is>
      </c>
      <c r="B14" t="inlineStr">
        <is>
          <t>61400.00</t>
        </is>
      </c>
      <c r="C14" t="inlineStr">
        <is>
          <t>149400.00</t>
        </is>
      </c>
      <c r="D14" s="8" t="n">
        <v>-0.3504347826086956</v>
      </c>
      <c r="E14" t="inlineStr">
        <is>
          <t>230000.00</t>
        </is>
      </c>
      <c r="F14" s="5" t="n">
        <v>-0.213406292749658</v>
      </c>
      <c r="G14" t="inlineStr">
        <is>
          <t>292400.00</t>
        </is>
      </c>
      <c r="H14" s="5" t="n">
        <v>0.1719438877755511</v>
      </c>
      <c r="I14" t="inlineStr">
        <is>
          <t>249500.00</t>
        </is>
      </c>
      <c r="J14" s="8" t="n">
        <v>0.4573598130841122</v>
      </c>
      <c r="K14" t="inlineStr">
        <is>
          <t>171200.00</t>
        </is>
      </c>
      <c r="L14" s="9" t="n">
        <v>0.7398373983739838</v>
      </c>
      <c r="M14" t="inlineStr">
        <is>
          <t>98400.00</t>
        </is>
      </c>
      <c r="N14" t="inlineStr">
        <is>
          <t>58700.00</t>
        </is>
      </c>
      <c r="O14" t="inlineStr">
        <is>
          <t>39500.00</t>
        </is>
      </c>
      <c r="P14" t="inlineStr">
        <is>
          <t>36600.00</t>
        </is>
      </c>
      <c r="Q14" t="inlineStr">
        <is>
          <t>45700.00</t>
        </is>
      </c>
      <c r="R14" t="inlineStr">
        <is>
          <t>47800.00</t>
        </is>
      </c>
      <c r="S14" t="inlineStr">
        <is>
          <t>50700.00</t>
        </is>
      </c>
    </row>
    <row r="15">
      <c r="A15" t="inlineStr">
        <is>
          <t>支付给职工以及为职工支付的现金</t>
        </is>
      </c>
      <c r="B15" t="inlineStr">
        <is>
          <t>21500.00</t>
        </is>
      </c>
      <c r="C15" t="inlineStr">
        <is>
          <t>42800.00</t>
        </is>
      </c>
      <c r="D15" s="5" t="n">
        <v>-0.1924528301886793</v>
      </c>
      <c r="E15" t="inlineStr">
        <is>
          <t>53000.00</t>
        </is>
      </c>
      <c r="F15" s="8" t="n">
        <v>-0.2587412587412588</v>
      </c>
      <c r="G15" t="inlineStr">
        <is>
          <t>71500.00</t>
        </is>
      </c>
      <c r="H15" s="8" t="n">
        <v>0.3265306122448979</v>
      </c>
      <c r="I15" t="inlineStr">
        <is>
          <t>53900.00</t>
        </is>
      </c>
      <c r="J15" s="9" t="n">
        <v>0.7111111111111111</v>
      </c>
      <c r="K15" t="inlineStr">
        <is>
          <t>31500.00</t>
        </is>
      </c>
      <c r="L15" s="9" t="n">
        <v>7.218320331863602</v>
      </c>
      <c r="M15" t="inlineStr">
        <is>
          <t>3832.90</t>
        </is>
      </c>
      <c r="N15" t="inlineStr">
        <is>
          <t>2555.82</t>
        </is>
      </c>
      <c r="O15" t="inlineStr">
        <is>
          <t>2454.91</t>
        </is>
      </c>
      <c r="P15" t="inlineStr">
        <is>
          <t>3497.55</t>
        </is>
      </c>
      <c r="Q15" t="inlineStr">
        <is>
          <t>3470.40</t>
        </is>
      </c>
      <c r="R15" t="inlineStr">
        <is>
          <t>3426.33</t>
        </is>
      </c>
      <c r="S15" t="inlineStr">
        <is>
          <t>2971.13</t>
        </is>
      </c>
    </row>
    <row r="16">
      <c r="A16" t="inlineStr">
        <is>
          <t>支付的各项税费</t>
        </is>
      </c>
      <c r="B16" t="inlineStr">
        <is>
          <t>2317.89</t>
        </is>
      </c>
      <c r="C16" t="inlineStr">
        <is>
          <t>7188.37</t>
        </is>
      </c>
      <c r="D16" s="5" t="n">
        <v>0.1363879961363532</v>
      </c>
      <c r="E16" t="inlineStr">
        <is>
          <t>6325.63</t>
        </is>
      </c>
      <c r="F16" s="9" t="n">
        <v>-0.604648125</v>
      </c>
      <c r="G16" t="inlineStr">
        <is>
          <t>16000.00</t>
        </is>
      </c>
      <c r="H16" s="5" t="n">
        <v>-0.2156862745098039</v>
      </c>
      <c r="I16" t="inlineStr">
        <is>
          <t>20400.00</t>
        </is>
      </c>
      <c r="J16" s="8" t="n">
        <v>0.3421052631578947</v>
      </c>
      <c r="K16" t="inlineStr">
        <is>
          <t>15200.00</t>
        </is>
      </c>
      <c r="L16" s="9" t="n">
        <v>2.211649837198934</v>
      </c>
      <c r="M16" t="inlineStr">
        <is>
          <t>4732.77</t>
        </is>
      </c>
      <c r="N16" t="inlineStr">
        <is>
          <t>2767.10</t>
        </is>
      </c>
      <c r="O16" t="inlineStr">
        <is>
          <t>1152.98</t>
        </is>
      </c>
      <c r="P16" t="inlineStr">
        <is>
          <t>1659.05</t>
        </is>
      </c>
      <c r="Q16" t="inlineStr">
        <is>
          <t>3038.71</t>
        </is>
      </c>
      <c r="R16" t="inlineStr">
        <is>
          <t>1187.69</t>
        </is>
      </c>
      <c r="S16" t="inlineStr">
        <is>
          <t>1121.17</t>
        </is>
      </c>
    </row>
    <row r="17">
      <c r="A17" t="inlineStr">
        <is>
          <t>支付其他与经营活动有关的现金</t>
        </is>
      </c>
      <c r="B17" t="inlineStr">
        <is>
          <t>5190.66</t>
        </is>
      </c>
      <c r="C17" t="inlineStr">
        <is>
          <t>8731.99</t>
        </is>
      </c>
      <c r="D17" s="5" t="n">
        <v>-0.2203580357142857</v>
      </c>
      <c r="E17" t="inlineStr">
        <is>
          <t>11200.00</t>
        </is>
      </c>
      <c r="F17" s="5" t="n">
        <v>-0.2167832167832168</v>
      </c>
      <c r="G17" t="inlineStr">
        <is>
          <t>14300.00</t>
        </is>
      </c>
      <c r="H17" s="5" t="n">
        <v>-0.03378378378378379</v>
      </c>
      <c r="I17" t="inlineStr">
        <is>
          <t>14800.00</t>
        </is>
      </c>
      <c r="J17" s="5" t="n">
        <v>0.1212121212121212</v>
      </c>
      <c r="K17" t="inlineStr">
        <is>
          <t>13200.00</t>
        </is>
      </c>
      <c r="L17" s="9" t="n">
        <v>1.199307218226259</v>
      </c>
      <c r="M17" t="inlineStr">
        <is>
          <t>6001.89</t>
        </is>
      </c>
      <c r="N17" t="inlineStr">
        <is>
          <t>6566.42</t>
        </is>
      </c>
      <c r="O17" t="inlineStr">
        <is>
          <t>3810.21</t>
        </is>
      </c>
      <c r="P17" t="inlineStr">
        <is>
          <t>4621.05</t>
        </is>
      </c>
      <c r="Q17" t="inlineStr">
        <is>
          <t>3218.94</t>
        </is>
      </c>
      <c r="R17" t="inlineStr">
        <is>
          <t>3519.07</t>
        </is>
      </c>
      <c r="S17" t="inlineStr">
        <is>
          <t>3553.30</t>
        </is>
      </c>
    </row>
    <row r="18">
      <c r="A18" t="inlineStr">
        <is>
          <t>经营活动现金流出小计</t>
        </is>
      </c>
      <c r="B18" t="inlineStr">
        <is>
          <t>90400.00</t>
        </is>
      </c>
      <c r="C18" t="inlineStr">
        <is>
          <t>208200.00</t>
        </is>
      </c>
      <c r="D18" s="8" t="n">
        <v>-0.3073852295409182</v>
      </c>
      <c r="E18" t="inlineStr">
        <is>
          <t>300600.00</t>
        </is>
      </c>
      <c r="F18" s="5" t="n">
        <v>-0.237249429078914</v>
      </c>
      <c r="G18" t="inlineStr">
        <is>
          <t>394100.00</t>
        </is>
      </c>
      <c r="H18" s="5" t="n">
        <v>0.1639102185469581</v>
      </c>
      <c r="I18" t="inlineStr">
        <is>
          <t>338600.00</t>
        </is>
      </c>
      <c r="J18" s="8" t="n">
        <v>0.4658008658008658</v>
      </c>
      <c r="K18" t="inlineStr">
        <is>
          <t>231000.00</t>
        </is>
      </c>
      <c r="L18" s="9" t="n">
        <v>1.04424778761062</v>
      </c>
      <c r="M18" t="inlineStr">
        <is>
          <t>113000.00</t>
        </is>
      </c>
      <c r="N18" t="inlineStr">
        <is>
          <t>70500.00</t>
        </is>
      </c>
      <c r="O18" t="inlineStr">
        <is>
          <t>46900.00</t>
        </is>
      </c>
      <c r="P18" t="inlineStr">
        <is>
          <t>46400.00</t>
        </is>
      </c>
      <c r="Q18" t="inlineStr">
        <is>
          <t>55400.00</t>
        </is>
      </c>
      <c r="R18" t="inlineStr">
        <is>
          <t>55900.00</t>
        </is>
      </c>
      <c r="S18" t="inlineStr">
        <is>
          <t>58300.00</t>
        </is>
      </c>
    </row>
    <row r="19">
      <c r="A19" t="inlineStr">
        <is>
          <t>经营活动产生的现金流量净额</t>
        </is>
      </c>
      <c r="B19" t="inlineStr">
        <is>
          <t>7400.14</t>
        </is>
      </c>
      <c r="C19" t="inlineStr">
        <is>
          <t>15700.00</t>
        </is>
      </c>
      <c r="D19" s="9" t="n">
        <v>-0.5395894428152492</v>
      </c>
      <c r="E19" t="inlineStr">
        <is>
          <t>34100.00</t>
        </is>
      </c>
      <c r="F19" s="9" t="n">
        <v>6.715665289461894</v>
      </c>
      <c r="G19" t="inlineStr">
        <is>
          <t>4419.58</t>
        </is>
      </c>
      <c r="H19" s="9" t="n">
        <v>-0.9451665080438575</v>
      </c>
      <c r="I19" t="inlineStr">
        <is>
          <t>80600.01</t>
        </is>
      </c>
      <c r="J19" s="5" t="n">
        <v>0.1923078402366863</v>
      </c>
      <c r="K19" t="inlineStr">
        <is>
          <t>67600.00</t>
        </is>
      </c>
      <c r="L19" s="9" t="n">
        <v>13.88082135089681</v>
      </c>
      <c r="M19" t="inlineStr">
        <is>
          <t>4542.76</t>
        </is>
      </c>
      <c r="N19" t="inlineStr">
        <is>
          <t>-474.15</t>
        </is>
      </c>
      <c r="O19" t="inlineStr">
        <is>
          <t>7467.07</t>
        </is>
      </c>
      <c r="P19" t="inlineStr">
        <is>
          <t>9959.47</t>
        </is>
      </c>
      <c r="Q19" t="inlineStr">
        <is>
          <t>7047.71</t>
        </is>
      </c>
      <c r="R19" t="inlineStr">
        <is>
          <t>4501.91</t>
        </is>
      </c>
      <c r="S19" t="inlineStr">
        <is>
          <t>-5433.81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0.30</t>
        </is>
      </c>
      <c r="C21" t="inlineStr">
        <is>
          <t>42300.00</t>
        </is>
      </c>
      <c r="D21" s="5" t="n">
        <v>-0.03863636363636364</v>
      </c>
      <c r="E21" t="inlineStr">
        <is>
          <t>44000.00</t>
        </is>
      </c>
      <c r="F21" s="8" t="n">
        <v>0.4765100671140939</v>
      </c>
      <c r="G21" t="inlineStr">
        <is>
          <t>29800.00</t>
        </is>
      </c>
      <c r="H21" s="9" t="n">
        <v>-0.6836518046709129</v>
      </c>
      <c r="I21" t="inlineStr">
        <is>
          <t>94200.00</t>
        </is>
      </c>
      <c r="J21" s="9" t="n">
        <v>4.413793103448276</v>
      </c>
      <c r="K21" t="inlineStr">
        <is>
          <t>17400.00</t>
        </is>
      </c>
      <c r="L21" s="5" t="n">
        <v>-0.13</v>
      </c>
      <c r="M21" t="inlineStr">
        <is>
          <t>20000.00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13.95</t>
        </is>
      </c>
      <c r="C22" t="inlineStr">
        <is>
          <t>2338.40</t>
        </is>
      </c>
      <c r="D22" s="9" t="n">
        <v>9.80891189793843</v>
      </c>
      <c r="E22" t="inlineStr">
        <is>
          <t>216.34</t>
        </is>
      </c>
      <c r="F22" s="8" t="n">
        <v>0.2690051618958236</v>
      </c>
      <c r="G22" t="inlineStr">
        <is>
          <t>170.48</t>
        </is>
      </c>
      <c r="H22" s="5" t="n">
        <v>-0.03372442328402209</v>
      </c>
      <c r="I22" t="inlineStr">
        <is>
          <t>176.43</t>
        </is>
      </c>
      <c r="J22" s="9" t="n">
        <v>1.009224461906389</v>
      </c>
      <c r="K22" t="inlineStr">
        <is>
          <t>87.81</t>
        </is>
      </c>
      <c r="L22" s="5" t="n">
        <v>0.1853401727861772</v>
      </c>
      <c r="M22" t="inlineStr">
        <is>
          <t>74.08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40.58</t>
        </is>
      </c>
      <c r="C23" t="inlineStr">
        <is>
          <t>109.40</t>
        </is>
      </c>
      <c r="D23" s="9" t="n">
        <v>1.086193745232647</v>
      </c>
      <c r="E23" t="inlineStr">
        <is>
          <t>52.44</t>
        </is>
      </c>
      <c r="F23" s="9" t="n">
        <v>1.528447444551591</v>
      </c>
      <c r="G23" t="inlineStr">
        <is>
          <t>20.74</t>
        </is>
      </c>
      <c r="H23" s="8" t="n">
        <v>0.4254295532646046</v>
      </c>
      <c r="I23" t="inlineStr">
        <is>
          <t>14.55</t>
        </is>
      </c>
      <c r="J23" s="5" t="n">
        <v>0.1081492764661081</v>
      </c>
      <c r="K23" t="inlineStr">
        <is>
          <t>13.13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7.80</t>
        </is>
      </c>
      <c r="P23" t="inlineStr">
        <is>
          <t>--</t>
        </is>
      </c>
      <c r="Q23" t="inlineStr">
        <is>
          <t>0.80</t>
        </is>
      </c>
      <c r="R23" t="inlineStr">
        <is>
          <t>0.11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2828.54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4756.41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9678.49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2262.00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54.82</t>
        </is>
      </c>
      <c r="C26" t="inlineStr">
        <is>
          <t>44800.00</t>
        </is>
      </c>
      <c r="D26" s="5" t="n">
        <v>-0.04883227176220807</v>
      </c>
      <c r="E26" t="inlineStr">
        <is>
          <t>47100.00</t>
        </is>
      </c>
      <c r="F26" s="9" t="n">
        <v>0.57</v>
      </c>
      <c r="G26" t="inlineStr">
        <is>
          <t>30000.00</t>
        </is>
      </c>
      <c r="H26" s="9" t="n">
        <v>-0.6972754793138244</v>
      </c>
      <c r="I26" t="inlineStr">
        <is>
          <t>99100.00</t>
        </is>
      </c>
      <c r="J26" s="9" t="n">
        <v>4.662857142857143</v>
      </c>
      <c r="K26" t="inlineStr">
        <is>
          <t>17500.00</t>
        </is>
      </c>
      <c r="L26" s="5" t="n">
        <v>-0.2152466367713005</v>
      </c>
      <c r="M26" t="inlineStr">
        <is>
          <t>22300.00</t>
        </is>
      </c>
      <c r="N26" t="inlineStr">
        <is>
          <t>--</t>
        </is>
      </c>
      <c r="O26" t="inlineStr">
        <is>
          <t>7.80</t>
        </is>
      </c>
      <c r="P26" t="inlineStr">
        <is>
          <t>9678.49</t>
        </is>
      </c>
      <c r="Q26" t="inlineStr">
        <is>
          <t>0.80</t>
        </is>
      </c>
      <c r="R26" t="inlineStr">
        <is>
          <t>0.11</t>
        </is>
      </c>
      <c r="S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1833.43</t>
        </is>
      </c>
      <c r="C27" t="inlineStr">
        <is>
          <t>4088.07</t>
        </is>
      </c>
      <c r="D27" s="8" t="n">
        <v>-0.4184656746991379</v>
      </c>
      <c r="E27" t="inlineStr">
        <is>
          <t>7029.80</t>
        </is>
      </c>
      <c r="F27" s="9" t="n">
        <v>-0.8130372340425532</v>
      </c>
      <c r="G27" t="inlineStr">
        <is>
          <t>37600.00</t>
        </is>
      </c>
      <c r="H27" s="5" t="n">
        <v>0.115727002967359</v>
      </c>
      <c r="I27" t="inlineStr">
        <is>
          <t>33700.00</t>
        </is>
      </c>
      <c r="J27" s="9" t="n">
        <v>2.748130105715064</v>
      </c>
      <c r="K27" t="inlineStr">
        <is>
          <t>8991.15</t>
        </is>
      </c>
      <c r="L27" s="9" t="n">
        <v>30.06073168203959</v>
      </c>
      <c r="M27" t="inlineStr">
        <is>
          <t>289.47</t>
        </is>
      </c>
      <c r="N27" t="inlineStr">
        <is>
          <t>1686.78</t>
        </is>
      </c>
      <c r="O27" t="inlineStr">
        <is>
          <t>1064.67</t>
        </is>
      </c>
      <c r="P27" t="inlineStr">
        <is>
          <t>2449.13</t>
        </is>
      </c>
      <c r="Q27" t="inlineStr">
        <is>
          <t>3546.03</t>
        </is>
      </c>
      <c r="R27" t="inlineStr">
        <is>
          <t>2814.90</t>
        </is>
      </c>
      <c r="S27" t="inlineStr">
        <is>
          <t>6614.39</t>
        </is>
      </c>
    </row>
    <row r="28">
      <c r="A28" t="inlineStr">
        <is>
          <t>投资支付的现金</t>
        </is>
      </c>
      <c r="B28" t="inlineStr">
        <is>
          <t>7000.00</t>
        </is>
      </c>
      <c r="C28" t="inlineStr">
        <is>
          <t>--</t>
        </is>
      </c>
      <c r="D28" t="inlineStr">
        <is>
          <t>--</t>
        </is>
      </c>
      <c r="E28" t="inlineStr">
        <is>
          <t>36000.00</t>
        </is>
      </c>
      <c r="F28" s="5" t="n">
        <v>0.03448275862068965</v>
      </c>
      <c r="G28" t="inlineStr">
        <is>
          <t>34800.00</t>
        </is>
      </c>
      <c r="H28" s="9" t="n">
        <v>-0.6509528585757272</v>
      </c>
      <c r="I28" t="inlineStr">
        <is>
          <t>99700.00</t>
        </is>
      </c>
      <c r="J28" s="9" t="n">
        <v>4.569832402234637</v>
      </c>
      <c r="K28" t="inlineStr">
        <is>
          <t>17900.00</t>
        </is>
      </c>
      <c r="L28" s="5" t="n">
        <v>-0.105</v>
      </c>
      <c r="M28" t="inlineStr">
        <is>
          <t>20000.00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42.87</t>
        </is>
      </c>
      <c r="J29" s="9" t="n">
        <v>-0.9994634543178974</v>
      </c>
      <c r="K29" t="inlineStr">
        <is>
          <t>79900.00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196.00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263.90</t>
        </is>
      </c>
      <c r="C30" t="inlineStr">
        <is>
          <t>2246.08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0.90</t>
        </is>
      </c>
    </row>
    <row r="31">
      <c r="A31" t="inlineStr">
        <is>
          <t>投资活动现金流出小计</t>
        </is>
      </c>
      <c r="B31" t="inlineStr">
        <is>
          <t>9097.32</t>
        </is>
      </c>
      <c r="C31" t="inlineStr">
        <is>
          <t>6334.16</t>
        </is>
      </c>
      <c r="D31" s="9" t="n">
        <v>-0.852693953488372</v>
      </c>
      <c r="E31" t="inlineStr">
        <is>
          <t>43000.00</t>
        </is>
      </c>
      <c r="F31" s="8" t="n">
        <v>-0.4068965517241379</v>
      </c>
      <c r="G31" t="inlineStr">
        <is>
          <t>72500.00</t>
        </is>
      </c>
      <c r="H31" s="8" t="n">
        <v>-0.4569288389513109</v>
      </c>
      <c r="I31" t="inlineStr">
        <is>
          <t>133500.00</t>
        </is>
      </c>
      <c r="J31" s="8" t="n">
        <v>0.25</v>
      </c>
      <c r="K31" t="inlineStr">
        <is>
          <t>106800.00</t>
        </is>
      </c>
      <c r="L31" s="9" t="n">
        <v>4.261083743842365</v>
      </c>
      <c r="M31" t="inlineStr">
        <is>
          <t>20300.00</t>
        </is>
      </c>
      <c r="N31" t="inlineStr">
        <is>
          <t>1686.78</t>
        </is>
      </c>
      <c r="O31" t="inlineStr">
        <is>
          <t>1064.67</t>
        </is>
      </c>
      <c r="P31" t="inlineStr">
        <is>
          <t>2449.13</t>
        </is>
      </c>
      <c r="Q31" t="inlineStr">
        <is>
          <t>3546.03</t>
        </is>
      </c>
      <c r="R31" t="inlineStr">
        <is>
          <t>3010.90</t>
        </is>
      </c>
      <c r="S31" t="inlineStr">
        <is>
          <t>6615.29</t>
        </is>
      </c>
    </row>
    <row r="32">
      <c r="A32" t="inlineStr">
        <is>
          <t>投资活动产生的现金流量净额</t>
        </is>
      </c>
      <c r="B32" t="inlineStr">
        <is>
          <t>-9042.50</t>
        </is>
      </c>
      <c r="C32" t="inlineStr">
        <is>
          <t>38500.00</t>
        </is>
      </c>
      <c r="D32" s="9" t="n">
        <v>8.461737715715334</v>
      </c>
      <c r="E32" t="inlineStr">
        <is>
          <t>4069.02</t>
        </is>
      </c>
      <c r="F32" s="9" t="n">
        <v>1.095741647058823</v>
      </c>
      <c r="G32" t="inlineStr">
        <is>
          <t>-42500.00</t>
        </is>
      </c>
      <c r="H32" s="5" t="n">
        <v>-0.239067055393586</v>
      </c>
      <c r="I32" t="inlineStr">
        <is>
          <t>-34300.00</t>
        </is>
      </c>
      <c r="J32" s="9" t="n">
        <v>0.6159014557670772</v>
      </c>
      <c r="K32" t="inlineStr">
        <is>
          <t>-89300.00</t>
        </is>
      </c>
      <c r="L32" s="9" t="n">
        <v>-44.63291671145596</v>
      </c>
      <c r="M32" t="inlineStr">
        <is>
          <t>2046.62</t>
        </is>
      </c>
      <c r="N32" t="inlineStr">
        <is>
          <t>-1686.78</t>
        </is>
      </c>
      <c r="O32" t="inlineStr">
        <is>
          <t>-1056.87</t>
        </is>
      </c>
      <c r="P32" t="inlineStr">
        <is>
          <t>7229.35</t>
        </is>
      </c>
      <c r="Q32" t="inlineStr">
        <is>
          <t>-3545.23</t>
        </is>
      </c>
      <c r="R32" t="inlineStr">
        <is>
          <t>-3010.79</t>
        </is>
      </c>
      <c r="S32" t="inlineStr">
        <is>
          <t>-6615.29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200.00</t>
        </is>
      </c>
      <c r="D34" s="9" t="n">
        <v>1</v>
      </c>
      <c r="E34" t="inlineStr">
        <is>
          <t>100.00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200.00</t>
        </is>
      </c>
      <c r="D35" s="9" t="n">
        <v>1</v>
      </c>
      <c r="E35" t="inlineStr">
        <is>
          <t>100.00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18000.00</t>
        </is>
      </c>
      <c r="C36" t="inlineStr">
        <is>
          <t>10000.00</t>
        </is>
      </c>
      <c r="D36" s="9" t="n">
        <v>-0.8397435897435898</v>
      </c>
      <c r="E36" t="inlineStr">
        <is>
          <t>62400.00</t>
        </is>
      </c>
      <c r="F36" s="8" t="n">
        <v>-0.4588031222896791</v>
      </c>
      <c r="G36" t="inlineStr">
        <is>
          <t>115300.00</t>
        </is>
      </c>
      <c r="H36" s="9" t="n">
        <v>1.362704918032787</v>
      </c>
      <c r="I36" t="inlineStr">
        <is>
          <t>48800.00</t>
        </is>
      </c>
      <c r="J36" s="9" t="n">
        <v>-0.5206286836935167</v>
      </c>
      <c r="K36" t="inlineStr">
        <is>
          <t>101800.00</t>
        </is>
      </c>
      <c r="L36" s="9" t="n">
        <v>4.193877551020408</v>
      </c>
      <c r="M36" t="inlineStr">
        <is>
          <t>19600.00</t>
        </is>
      </c>
      <c r="N36" t="inlineStr">
        <is>
          <t>8700.00</t>
        </is>
      </c>
      <c r="O36" t="inlineStr">
        <is>
          <t>--</t>
        </is>
      </c>
      <c r="P36" t="inlineStr">
        <is>
          <t>63600.00</t>
        </is>
      </c>
      <c r="Q36" t="inlineStr">
        <is>
          <t>35600.00</t>
        </is>
      </c>
      <c r="R36" t="inlineStr">
        <is>
          <t>75200.00</t>
        </is>
      </c>
      <c r="S36" t="inlineStr">
        <is>
          <t>47800.00</t>
        </is>
      </c>
    </row>
    <row r="37">
      <c r="A37" t="inlineStr">
        <is>
          <t>收到其他与筹资活动有关的现金</t>
        </is>
      </c>
      <c r="B37" t="inlineStr">
        <is>
          <t>18.24</t>
        </is>
      </c>
      <c r="C37" t="inlineStr">
        <is>
          <t>12900.00</t>
        </is>
      </c>
      <c r="D37" s="8" t="n">
        <v>0.3012138610545683</v>
      </c>
      <c r="E37" t="inlineStr">
        <is>
          <t>9913.82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184.53</t>
        </is>
      </c>
      <c r="N37" t="inlineStr">
        <is>
          <t>563.30</t>
        </is>
      </c>
      <c r="O37" t="inlineStr">
        <is>
          <t>17800.00</t>
        </is>
      </c>
      <c r="P37" t="inlineStr">
        <is>
          <t>--</t>
        </is>
      </c>
      <c r="Q37" t="inlineStr">
        <is>
          <t>1850.94</t>
        </is>
      </c>
      <c r="R37" t="inlineStr">
        <is>
          <t>1465.84</t>
        </is>
      </c>
      <c r="S37" t="inlineStr">
        <is>
          <t>1837.84</t>
        </is>
      </c>
    </row>
    <row r="38">
      <c r="A38" t="inlineStr">
        <is>
          <t>筹资活动现金流入小计</t>
        </is>
      </c>
      <c r="B38" t="inlineStr">
        <is>
          <t>18000.00</t>
        </is>
      </c>
      <c r="C38" t="inlineStr">
        <is>
          <t>23100.00</t>
        </is>
      </c>
      <c r="D38" s="9" t="n">
        <v>-0.680939226519337</v>
      </c>
      <c r="E38" t="inlineStr">
        <is>
          <t>72400.00</t>
        </is>
      </c>
      <c r="F38" s="8" t="n">
        <v>-0.3720728534258456</v>
      </c>
      <c r="G38" t="inlineStr">
        <is>
          <t>115300.00</t>
        </is>
      </c>
      <c r="H38" s="9" t="n">
        <v>1.362704918032787</v>
      </c>
      <c r="I38" t="inlineStr">
        <is>
          <t>48800.00</t>
        </is>
      </c>
      <c r="J38" s="9" t="n">
        <v>-0.5206286836935167</v>
      </c>
      <c r="K38" t="inlineStr">
        <is>
          <t>101800.00</t>
        </is>
      </c>
      <c r="L38" s="9" t="n">
        <v>4.141414141414141</v>
      </c>
      <c r="M38" t="inlineStr">
        <is>
          <t>19800.00</t>
        </is>
      </c>
      <c r="N38" t="inlineStr">
        <is>
          <t>9263.30</t>
        </is>
      </c>
      <c r="O38" t="inlineStr">
        <is>
          <t>17800.00</t>
        </is>
      </c>
      <c r="P38" t="inlineStr">
        <is>
          <t>63600.00</t>
        </is>
      </c>
      <c r="Q38" t="inlineStr">
        <is>
          <t>37400.00</t>
        </is>
      </c>
      <c r="R38" t="inlineStr">
        <is>
          <t>76700.00</t>
        </is>
      </c>
      <c r="S38" t="inlineStr">
        <is>
          <t>49600.00</t>
        </is>
      </c>
    </row>
    <row r="39">
      <c r="A39" t="inlineStr">
        <is>
          <t>偿还债务支付的现金</t>
        </is>
      </c>
      <c r="B39" t="inlineStr">
        <is>
          <t>25300.00</t>
        </is>
      </c>
      <c r="C39" t="inlineStr">
        <is>
          <t>63600.00</t>
        </is>
      </c>
      <c r="D39" s="8" t="n">
        <v>-0.273972602739726</v>
      </c>
      <c r="E39" t="inlineStr">
        <is>
          <t>87600.00</t>
        </is>
      </c>
      <c r="F39" s="9" t="n">
        <v>0.6404494382022472</v>
      </c>
      <c r="G39" t="inlineStr">
        <is>
          <t>53400.00</t>
        </is>
      </c>
      <c r="H39" s="5" t="n">
        <v>0.02103250478011472</v>
      </c>
      <c r="I39" t="inlineStr">
        <is>
          <t>52300.00</t>
        </is>
      </c>
      <c r="J39" s="9" t="n">
        <v>0.6446540880503144</v>
      </c>
      <c r="K39" t="inlineStr">
        <is>
          <t>31800.00</t>
        </is>
      </c>
      <c r="L39" s="9" t="n">
        <v>1.390977443609023</v>
      </c>
      <c r="M39" t="inlineStr">
        <is>
          <t>13300.00</t>
        </is>
      </c>
      <c r="N39" t="inlineStr">
        <is>
          <t>--</t>
        </is>
      </c>
      <c r="O39" t="inlineStr">
        <is>
          <t>23600.00</t>
        </is>
      </c>
      <c r="P39" t="inlineStr">
        <is>
          <t>77900.00</t>
        </is>
      </c>
      <c r="Q39" t="inlineStr">
        <is>
          <t>39600.00</t>
        </is>
      </c>
      <c r="R39" t="inlineStr">
        <is>
          <t>71400.00</t>
        </is>
      </c>
      <c r="S39" t="inlineStr">
        <is>
          <t>36000.00</t>
        </is>
      </c>
    </row>
    <row r="40">
      <c r="A40" t="inlineStr">
        <is>
          <t>分配股利、利润或偿付利息支付的现金</t>
        </is>
      </c>
      <c r="B40" t="inlineStr">
        <is>
          <t>844.22</t>
        </is>
      </c>
      <c r="C40" t="inlineStr">
        <is>
          <t>1778.76</t>
        </is>
      </c>
      <c r="D40" s="9" t="n">
        <v>-0.6704205623061444</v>
      </c>
      <c r="E40" t="inlineStr">
        <is>
          <t>5397.06</t>
        </is>
      </c>
      <c r="F40" s="9" t="n">
        <v>-0.5783546875</v>
      </c>
      <c r="G40" t="inlineStr">
        <is>
          <t>12800.00</t>
        </is>
      </c>
      <c r="H40" s="5" t="n">
        <v>0.1228070175438596</v>
      </c>
      <c r="I40" t="inlineStr">
        <is>
          <t>11400.00</t>
        </is>
      </c>
      <c r="J40" s="9" t="n">
        <v>0.7458688760586245</v>
      </c>
      <c r="K40" t="inlineStr">
        <is>
          <t>6529.70</t>
        </is>
      </c>
      <c r="L40" s="9" t="n">
        <v>1.481567906114134</v>
      </c>
      <c r="M40" t="inlineStr">
        <is>
          <t>2631.28</t>
        </is>
      </c>
      <c r="N40" t="inlineStr">
        <is>
          <t>50.74</t>
        </is>
      </c>
      <c r="O40" t="inlineStr">
        <is>
          <t>130.01</t>
        </is>
      </c>
      <c r="P40" t="inlineStr">
        <is>
          <t>3360.99</t>
        </is>
      </c>
      <c r="Q40" t="inlineStr">
        <is>
          <t>3932.01</t>
        </is>
      </c>
      <c r="R40" t="inlineStr">
        <is>
          <t>4519.87</t>
        </is>
      </c>
      <c r="S40" t="inlineStr">
        <is>
          <t>3469.31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1000.00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8307.47</t>
        </is>
      </c>
      <c r="C42" t="inlineStr">
        <is>
          <t>6258.28</t>
        </is>
      </c>
      <c r="D42" s="9" t="n">
        <v>-0.5962400000000001</v>
      </c>
      <c r="E42" t="inlineStr">
        <is>
          <t>15500.00</t>
        </is>
      </c>
      <c r="F42" s="9" t="n">
        <v>2.100818616114654</v>
      </c>
      <c r="G42" t="inlineStr">
        <is>
          <t>4998.68</t>
        </is>
      </c>
      <c r="H42" s="9" t="n">
        <v>-0.8837516279069767</v>
      </c>
      <c r="I42" t="inlineStr">
        <is>
          <t>43000.00</t>
        </is>
      </c>
      <c r="J42" s="9" t="n">
        <v>55.05965790571548</v>
      </c>
      <c r="K42" t="inlineStr">
        <is>
          <t>767.04</t>
        </is>
      </c>
      <c r="L42" s="9" t="n">
        <v>38351</v>
      </c>
      <c r="M42" t="inlineStr">
        <is>
          <t>0.02</t>
        </is>
      </c>
      <c r="N42" t="inlineStr">
        <is>
          <t>581.59</t>
        </is>
      </c>
      <c r="O42" t="inlineStr">
        <is>
          <t>519.81</t>
        </is>
      </c>
      <c r="P42" t="inlineStr">
        <is>
          <t>2.04</t>
        </is>
      </c>
      <c r="Q42" t="inlineStr">
        <is>
          <t>531.33</t>
        </is>
      </c>
      <c r="R42" t="inlineStr">
        <is>
          <t>2371.72</t>
        </is>
      </c>
      <c r="S42" t="inlineStr">
        <is>
          <t>2563.06</t>
        </is>
      </c>
    </row>
    <row r="43">
      <c r="A43" t="inlineStr">
        <is>
          <t>筹资活动现金流出小计</t>
        </is>
      </c>
      <c r="B43" t="inlineStr">
        <is>
          <t>34500.00</t>
        </is>
      </c>
      <c r="C43" t="inlineStr">
        <is>
          <t>71600.00</t>
        </is>
      </c>
      <c r="D43" s="8" t="n">
        <v>-0.3400921658986175</v>
      </c>
      <c r="E43" t="inlineStr">
        <is>
          <t>108500.00</t>
        </is>
      </c>
      <c r="F43" s="9" t="n">
        <v>0.523876404494382</v>
      </c>
      <c r="G43" t="inlineStr">
        <is>
          <t>71200.00</t>
        </is>
      </c>
      <c r="H43" s="8" t="n">
        <v>-0.3327085285848173</v>
      </c>
      <c r="I43" t="inlineStr">
        <is>
          <t>106700.00</t>
        </is>
      </c>
      <c r="J43" s="9" t="n">
        <v>1.728900255754476</v>
      </c>
      <c r="K43" t="inlineStr">
        <is>
          <t>39100.00</t>
        </is>
      </c>
      <c r="L43" s="9" t="n">
        <v>1.459119496855346</v>
      </c>
      <c r="M43" t="inlineStr">
        <is>
          <t>15900.00</t>
        </is>
      </c>
      <c r="N43" t="inlineStr">
        <is>
          <t>632.33</t>
        </is>
      </c>
      <c r="O43" t="inlineStr">
        <is>
          <t>24200.00</t>
        </is>
      </c>
      <c r="P43" t="inlineStr">
        <is>
          <t>81300.00</t>
        </is>
      </c>
      <c r="Q43" t="inlineStr">
        <is>
          <t>44100.00</t>
        </is>
      </c>
      <c r="R43" t="inlineStr">
        <is>
          <t>78300.00</t>
        </is>
      </c>
      <c r="S43" t="inlineStr">
        <is>
          <t>42100.00</t>
        </is>
      </c>
    </row>
    <row r="44">
      <c r="A44" t="inlineStr">
        <is>
          <t>筹资活动产生的现金流量净额</t>
        </is>
      </c>
      <c r="B44" t="inlineStr">
        <is>
          <t>-16500.00</t>
        </is>
      </c>
      <c r="C44" t="inlineStr">
        <is>
          <t>-48500.00</t>
        </is>
      </c>
      <c r="D44" s="8" t="n">
        <v>-0.3472222222222222</v>
      </c>
      <c r="E44" t="inlineStr">
        <is>
          <t>-36000.00</t>
        </is>
      </c>
      <c r="F44" s="9" t="n">
        <v>-1.816326530612245</v>
      </c>
      <c r="G44" t="inlineStr">
        <is>
          <t>44100.00</t>
        </is>
      </c>
      <c r="H44" s="9" t="n">
        <v>1.761658031088083</v>
      </c>
      <c r="I44" t="inlineStr">
        <is>
          <t>-57900.00</t>
        </is>
      </c>
      <c r="J44" s="9" t="n">
        <v>-1.923444976076555</v>
      </c>
      <c r="K44" t="inlineStr">
        <is>
          <t>62700.00</t>
        </is>
      </c>
      <c r="L44" s="9" t="n">
        <v>15.33008120764467</v>
      </c>
      <c r="M44" t="inlineStr">
        <is>
          <t>3839.54</t>
        </is>
      </c>
      <c r="N44" t="inlineStr">
        <is>
          <t>8630.97</t>
        </is>
      </c>
      <c r="O44" t="inlineStr">
        <is>
          <t>-6422.42</t>
        </is>
      </c>
      <c r="P44" t="inlineStr">
        <is>
          <t>-17700.00</t>
        </is>
      </c>
      <c r="Q44" t="inlineStr">
        <is>
          <t>-6625.65</t>
        </is>
      </c>
      <c r="R44" t="inlineStr">
        <is>
          <t>-1637.53</t>
        </is>
      </c>
      <c r="S44" t="inlineStr">
        <is>
          <t>7505.46</t>
        </is>
      </c>
    </row>
    <row r="45">
      <c r="A45" t="inlineStr">
        <is>
          <t>四、汇率变动对现金及现金等价物的影响</t>
        </is>
      </c>
      <c r="B45" t="inlineStr">
        <is>
          <t>-0.47</t>
        </is>
      </c>
      <c r="C45" t="inlineStr">
        <is>
          <t>89.36</t>
        </is>
      </c>
      <c r="D45" s="9" t="n">
        <v>-0.956794600292033</v>
      </c>
      <c r="E45" t="inlineStr">
        <is>
          <t>2068.26</t>
        </is>
      </c>
      <c r="F45" s="9" t="n">
        <v>6.007893462469734</v>
      </c>
      <c r="G45" t="inlineStr">
        <is>
          <t>-413.00</t>
        </is>
      </c>
      <c r="H45" s="9" t="n">
        <v>0.7047279278764004</v>
      </c>
      <c r="I45" t="inlineStr">
        <is>
          <t>-1398.71</t>
        </is>
      </c>
      <c r="J45" s="9" t="n">
        <v>-3.977118896598697</v>
      </c>
      <c r="K45" t="inlineStr">
        <is>
          <t>469.82</t>
        </is>
      </c>
      <c r="L45" s="9" t="n">
        <v>-0.6321974056068328</v>
      </c>
      <c r="M45" t="inlineStr">
        <is>
          <t>1277.37</t>
        </is>
      </c>
      <c r="N45" t="inlineStr">
        <is>
          <t>-450.98</t>
        </is>
      </c>
      <c r="O45" t="inlineStr">
        <is>
          <t>269.06</t>
        </is>
      </c>
      <c r="P45" t="inlineStr">
        <is>
          <t>143.50</t>
        </is>
      </c>
      <c r="Q45" t="inlineStr">
        <is>
          <t>-9.96</t>
        </is>
      </c>
      <c r="R45" t="inlineStr">
        <is>
          <t>-93.45</t>
        </is>
      </c>
      <c r="S45" t="inlineStr">
        <is>
          <t>-5.74</t>
        </is>
      </c>
    </row>
    <row r="46">
      <c r="A46" t="inlineStr">
        <is>
          <t>五、现金及现金等价物净增加额</t>
        </is>
      </c>
      <c r="B46" t="inlineStr">
        <is>
          <t>-18100.00</t>
        </is>
      </c>
      <c r="C46" t="inlineStr">
        <is>
          <t>5748.46</t>
        </is>
      </c>
      <c r="D46" s="8" t="n">
        <v>0.3803150362579839</v>
      </c>
      <c r="E46" t="inlineStr">
        <is>
          <t>4164.60</t>
        </is>
      </c>
      <c r="F46" s="8" t="n">
        <v>-0.2667570470271316</v>
      </c>
      <c r="G46" t="inlineStr">
        <is>
          <t>5679.70</t>
        </is>
      </c>
      <c r="H46" s="9" t="n">
        <v>1.4369</v>
      </c>
      <c r="I46" t="inlineStr">
        <is>
          <t>-13000.00</t>
        </is>
      </c>
      <c r="J46" s="9" t="n">
        <v>-1.313253012048193</v>
      </c>
      <c r="K46" t="inlineStr">
        <is>
          <t>41500.00</t>
        </is>
      </c>
      <c r="L46" s="9" t="n">
        <v>2.547008547008547</v>
      </c>
      <c r="M46" t="inlineStr">
        <is>
          <t>11700.00</t>
        </is>
      </c>
      <c r="N46" t="inlineStr">
        <is>
          <t>6019.07</t>
        </is>
      </c>
      <c r="O46" t="inlineStr">
        <is>
          <t>256.84</t>
        </is>
      </c>
      <c r="P46" t="inlineStr">
        <is>
          <t>-382.99</t>
        </is>
      </c>
      <c r="Q46" t="inlineStr">
        <is>
          <t>-3133.12</t>
        </is>
      </c>
      <c r="R46" t="inlineStr">
        <is>
          <t>-239.86</t>
        </is>
      </c>
      <c r="S46" t="inlineStr">
        <is>
          <t>-4549.37</t>
        </is>
      </c>
    </row>
    <row r="47">
      <c r="A47" t="inlineStr">
        <is>
          <t>加：期初现金及现金等价物余额</t>
        </is>
      </c>
      <c r="B47" t="inlineStr">
        <is>
          <t>67100.00</t>
        </is>
      </c>
      <c r="C47" t="inlineStr">
        <is>
          <t>61300.00</t>
        </is>
      </c>
      <c r="D47" s="5" t="n">
        <v>0.07355516637478109</v>
      </c>
      <c r="E47" t="inlineStr">
        <is>
          <t>57100.00</t>
        </is>
      </c>
      <c r="F47" s="5" t="n">
        <v>0.1087378640776699</v>
      </c>
      <c r="G47" t="inlineStr">
        <is>
          <t>51500.00</t>
        </is>
      </c>
      <c r="H47" s="5" t="n">
        <v>-0.2015503875968992</v>
      </c>
      <c r="I47" t="inlineStr">
        <is>
          <t>64500.00</t>
        </is>
      </c>
      <c r="J47" s="9" t="n">
        <v>1.804347826086957</v>
      </c>
      <c r="K47" t="inlineStr">
        <is>
          <t>23000.00</t>
        </is>
      </c>
      <c r="L47" s="9" t="n">
        <v>1.035398230088496</v>
      </c>
      <c r="M47" t="inlineStr">
        <is>
          <t>11300.00</t>
        </is>
      </c>
      <c r="N47" t="inlineStr">
        <is>
          <t>5285.46</t>
        </is>
      </c>
      <c r="O47" t="inlineStr">
        <is>
          <t>5028.61</t>
        </is>
      </c>
      <c r="P47" t="inlineStr">
        <is>
          <t>5411.60</t>
        </is>
      </c>
      <c r="Q47" t="inlineStr">
        <is>
          <t>8544.72</t>
        </is>
      </c>
      <c r="R47" t="inlineStr">
        <is>
          <t>8784.58</t>
        </is>
      </c>
      <c r="S47" t="inlineStr">
        <is>
          <t>13300.00</t>
        </is>
      </c>
    </row>
    <row r="48">
      <c r="A48" t="inlineStr">
        <is>
          <t>六、期末现金及现金等价物余额</t>
        </is>
      </c>
      <c r="B48" t="inlineStr">
        <is>
          <t>48900.00</t>
        </is>
      </c>
      <c r="C48" t="inlineStr">
        <is>
          <t>67100.00</t>
        </is>
      </c>
      <c r="D48" s="5" t="n">
        <v>0.09461663947797716</v>
      </c>
      <c r="E48" t="inlineStr">
        <is>
          <t>61300.00</t>
        </is>
      </c>
      <c r="F48" s="5" t="n">
        <v>0.07355516637478109</v>
      </c>
      <c r="G48" t="inlineStr">
        <is>
          <t>57100.00</t>
        </is>
      </c>
      <c r="H48" s="5" t="n">
        <v>0.1087378640776699</v>
      </c>
      <c r="I48" t="inlineStr">
        <is>
          <t>51500.00</t>
        </is>
      </c>
      <c r="J48" s="5" t="n">
        <v>-0.2015503875968992</v>
      </c>
      <c r="K48" t="inlineStr">
        <is>
          <t>64500.00</t>
        </is>
      </c>
      <c r="L48" s="9" t="n">
        <v>1.804347826086957</v>
      </c>
      <c r="M48" t="inlineStr">
        <is>
          <t>23000.00</t>
        </is>
      </c>
      <c r="N48" t="inlineStr">
        <is>
          <t>11300.00</t>
        </is>
      </c>
      <c r="O48" t="inlineStr">
        <is>
          <t>5285.46</t>
        </is>
      </c>
      <c r="P48" t="inlineStr">
        <is>
          <t>5028.61</t>
        </is>
      </c>
      <c r="Q48" t="inlineStr">
        <is>
          <t>5411.60</t>
        </is>
      </c>
      <c r="R48" t="inlineStr">
        <is>
          <t>8544.72</t>
        </is>
      </c>
      <c r="S48" t="inlineStr">
        <is>
          <t>8784.58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663.36</t>
        </is>
      </c>
      <c r="C51" t="inlineStr">
        <is>
          <t>-6896.14</t>
        </is>
      </c>
      <c r="D51" s="9" t="n">
        <v>0.9069346828609987</v>
      </c>
      <c r="E51" t="inlineStr">
        <is>
          <t>-74100.00</t>
        </is>
      </c>
      <c r="F51" s="5" t="n">
        <v>0.1875</v>
      </c>
      <c r="G51" t="inlineStr">
        <is>
          <t>-91200.00</t>
        </is>
      </c>
      <c r="H51" s="9" t="n">
        <v>-2.944562899786781</v>
      </c>
      <c r="I51" t="inlineStr">
        <is>
          <t>46900.00</t>
        </is>
      </c>
      <c r="J51" s="5" t="n">
        <v>-0.01054852320675105</v>
      </c>
      <c r="K51" t="inlineStr">
        <is>
          <t>47400.00</t>
        </is>
      </c>
      <c r="L51" s="5" t="n">
        <v>0.185</v>
      </c>
      <c r="M51" t="inlineStr">
        <is>
          <t>40000.00</t>
        </is>
      </c>
      <c r="N51" t="inlineStr">
        <is>
          <t>9474.60</t>
        </is>
      </c>
      <c r="O51" t="inlineStr">
        <is>
          <t>3273.46</t>
        </is>
      </c>
      <c r="P51" t="inlineStr">
        <is>
          <t>1090.04</t>
        </is>
      </c>
      <c r="Q51" t="inlineStr">
        <is>
          <t>5221.04</t>
        </is>
      </c>
      <c r="R51" t="inlineStr">
        <is>
          <t>2867.75</t>
        </is>
      </c>
      <c r="S51" t="inlineStr">
        <is>
          <t>3402.69</t>
        </is>
      </c>
    </row>
    <row r="52">
      <c r="A52" t="inlineStr">
        <is>
          <t>加：资产减值准备</t>
        </is>
      </c>
      <c r="B52" t="inlineStr">
        <is>
          <t>282.89</t>
        </is>
      </c>
      <c r="C52" t="inlineStr">
        <is>
          <t>2782.90</t>
        </is>
      </c>
      <c r="D52" s="9" t="n">
        <v>-0.9516857638888888</v>
      </c>
      <c r="E52" t="inlineStr">
        <is>
          <t>57600.00</t>
        </is>
      </c>
      <c r="F52" s="8" t="n">
        <v>-0.4024896265560166</v>
      </c>
      <c r="G52" t="inlineStr">
        <is>
          <t>96400.00</t>
        </is>
      </c>
      <c r="H52" s="9" t="n">
        <v>75.86971221702137</v>
      </c>
      <c r="I52" t="inlineStr">
        <is>
          <t>1254.07</t>
        </is>
      </c>
      <c r="J52" s="9" t="n">
        <v>-0.6327168358007879</v>
      </c>
      <c r="K52" t="inlineStr">
        <is>
          <t>3414.45</t>
        </is>
      </c>
      <c r="L52" s="9" t="n">
        <v>4.553305684313247</v>
      </c>
      <c r="M52" t="inlineStr">
        <is>
          <t>614.85</t>
        </is>
      </c>
      <c r="N52" t="inlineStr">
        <is>
          <t>393.84</t>
        </is>
      </c>
      <c r="O52" t="inlineStr">
        <is>
          <t>99.35</t>
        </is>
      </c>
      <c r="P52" t="inlineStr">
        <is>
          <t>941.27</t>
        </is>
      </c>
      <c r="Q52" t="inlineStr">
        <is>
          <t>673.78</t>
        </is>
      </c>
      <c r="R52" t="inlineStr">
        <is>
          <t>905.88</t>
        </is>
      </c>
      <c r="S52" t="inlineStr">
        <is>
          <t>731.91</t>
        </is>
      </c>
    </row>
    <row r="53">
      <c r="A53" t="inlineStr">
        <is>
          <t>固定资产折旧、油气资产折耗、生产性生物资产折旧</t>
        </is>
      </c>
      <c r="B53" t="inlineStr">
        <is>
          <t>5105.82</t>
        </is>
      </c>
      <c r="C53" t="inlineStr">
        <is>
          <t>11800.00</t>
        </is>
      </c>
      <c r="D53" s="5" t="n">
        <v>-0.2236842105263158</v>
      </c>
      <c r="E53" t="inlineStr">
        <is>
          <t>15200.00</t>
        </is>
      </c>
      <c r="F53" s="5" t="n">
        <v>0.06293706293706294</v>
      </c>
      <c r="G53" t="inlineStr">
        <is>
          <t>14300.00</t>
        </is>
      </c>
      <c r="H53" s="9" t="n">
        <v>0.7456161231452829</v>
      </c>
      <c r="I53" t="inlineStr">
        <is>
          <t>8191.95</t>
        </is>
      </c>
      <c r="J53" s="8" t="n">
        <v>0.3727837919361867</v>
      </c>
      <c r="K53" t="inlineStr">
        <is>
          <t>5967.40</t>
        </is>
      </c>
      <c r="L53" s="9" t="n">
        <v>0.9300044309181056</v>
      </c>
      <c r="M53" t="inlineStr">
        <is>
          <t>3091.91</t>
        </is>
      </c>
      <c r="N53" t="inlineStr">
        <is>
          <t>3050.28</t>
        </is>
      </c>
      <c r="O53" t="inlineStr">
        <is>
          <t>2697.96</t>
        </is>
      </c>
      <c r="P53" t="inlineStr">
        <is>
          <t>3166.92</t>
        </is>
      </c>
      <c r="Q53" t="inlineStr">
        <is>
          <t>3036.08</t>
        </is>
      </c>
      <c r="R53" t="inlineStr">
        <is>
          <t>2251.78</t>
        </is>
      </c>
      <c r="S53" t="inlineStr">
        <is>
          <t>1923.25</t>
        </is>
      </c>
    </row>
    <row r="54">
      <c r="A54" t="inlineStr">
        <is>
          <t>无形资产摊销</t>
        </is>
      </c>
      <c r="B54" t="inlineStr">
        <is>
          <t>770.24</t>
        </is>
      </c>
      <c r="C54" t="inlineStr">
        <is>
          <t>1565.09</t>
        </is>
      </c>
      <c r="D54" s="5" t="n">
        <v>0.03851232540393482</v>
      </c>
      <c r="E54" t="inlineStr">
        <is>
          <t>1507.05</t>
        </is>
      </c>
      <c r="F54" s="8" t="n">
        <v>0.267248555788199</v>
      </c>
      <c r="G54" t="inlineStr">
        <is>
          <t>1189.23</t>
        </is>
      </c>
      <c r="H54" s="5" t="n">
        <v>0.00456995151289899</v>
      </c>
      <c r="I54" t="inlineStr">
        <is>
          <t>1183.82</t>
        </is>
      </c>
      <c r="J54" s="8" t="n">
        <v>0.4058284248527455</v>
      </c>
      <c r="K54" t="inlineStr">
        <is>
          <t>842.08</t>
        </is>
      </c>
      <c r="L54" s="9" t="n">
        <v>10.21726388703877</v>
      </c>
      <c r="M54" t="inlineStr">
        <is>
          <t>75.07</t>
        </is>
      </c>
      <c r="N54" t="inlineStr">
        <is>
          <t>73.75</t>
        </is>
      </c>
      <c r="O54" t="inlineStr">
        <is>
          <t>67.61</t>
        </is>
      </c>
      <c r="P54" t="inlineStr">
        <is>
          <t>121.57</t>
        </is>
      </c>
      <c r="Q54" t="inlineStr">
        <is>
          <t>116.41</t>
        </is>
      </c>
      <c r="R54" t="inlineStr">
        <is>
          <t>100.55</t>
        </is>
      </c>
      <c r="S54" t="inlineStr">
        <is>
          <t>94.26</t>
        </is>
      </c>
    </row>
    <row r="55">
      <c r="A55" t="inlineStr">
        <is>
          <t>长期待摊费用摊销</t>
        </is>
      </c>
      <c r="B55" t="inlineStr">
        <is>
          <t>2851.55</t>
        </is>
      </c>
      <c r="C55" t="inlineStr">
        <is>
          <t>6685.45</t>
        </is>
      </c>
      <c r="D55" s="5" t="n">
        <v>-0.1196092039090144</v>
      </c>
      <c r="E55" t="inlineStr">
        <is>
          <t>7593.73</t>
        </is>
      </c>
      <c r="F55" s="5" t="n">
        <v>0.1606966261564962</v>
      </c>
      <c r="G55" t="inlineStr">
        <is>
          <t>6542.39</t>
        </is>
      </c>
      <c r="H55" s="9" t="n">
        <v>0.7299306165187684</v>
      </c>
      <c r="I55" t="inlineStr">
        <is>
          <t>3781.88</t>
        </is>
      </c>
      <c r="J55" s="9" t="n">
        <v>1.019059415190941</v>
      </c>
      <c r="K55" t="inlineStr">
        <is>
          <t>1873.09</t>
        </is>
      </c>
      <c r="L55" s="9" t="n">
        <v>886.7203791469195</v>
      </c>
      <c r="M55" t="inlineStr">
        <is>
          <t>2.11</t>
        </is>
      </c>
      <c r="N55" t="inlineStr">
        <is>
          <t>42.50</t>
        </is>
      </c>
      <c r="O55" t="inlineStr">
        <is>
          <t>54.86</t>
        </is>
      </c>
      <c r="P55" t="inlineStr">
        <is>
          <t>101.71</t>
        </is>
      </c>
      <c r="Q55" t="inlineStr">
        <is>
          <t>113.45</t>
        </is>
      </c>
      <c r="R55" t="inlineStr">
        <is>
          <t>60.33</t>
        </is>
      </c>
      <c r="S55" t="inlineStr">
        <is>
          <t>19.94</t>
        </is>
      </c>
    </row>
    <row r="56">
      <c r="A56" t="inlineStr">
        <is>
          <t>处置固定资产、无形资产和其他长期资产的损失</t>
        </is>
      </c>
      <c r="B56" t="inlineStr">
        <is>
          <t>74.52</t>
        </is>
      </c>
      <c r="C56" t="inlineStr">
        <is>
          <t>73.48</t>
        </is>
      </c>
      <c r="D56" s="9" t="n">
        <v>2.654582301283495</v>
      </c>
      <c r="E56" t="inlineStr">
        <is>
          <t>-44.41</t>
        </is>
      </c>
      <c r="F56" s="9" t="n">
        <v>-3.045601105481345</v>
      </c>
      <c r="G56" t="inlineStr">
        <is>
          <t>21.71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-2.86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-0.32</t>
        </is>
      </c>
      <c r="R56" t="inlineStr">
        <is>
          <t>1.72</t>
        </is>
      </c>
      <c r="S56" t="inlineStr">
        <is>
          <t>18.70</t>
        </is>
      </c>
    </row>
    <row r="57">
      <c r="A57" t="inlineStr">
        <is>
          <t>固定资产报废损失</t>
        </is>
      </c>
      <c r="B57" t="inlineStr">
        <is>
          <t>70.82</t>
        </is>
      </c>
      <c r="C57" t="inlineStr">
        <is>
          <t>138.89</t>
        </is>
      </c>
      <c r="D57" s="5" t="n">
        <v>0.08431571551253011</v>
      </c>
      <c r="E57" t="inlineStr">
        <is>
          <t>128.09</t>
        </is>
      </c>
      <c r="F57" s="9" t="n">
        <v>-0.8331944263575985</v>
      </c>
      <c r="G57" t="inlineStr">
        <is>
          <t>767.90</t>
        </is>
      </c>
      <c r="H57" s="9" t="n">
        <v>-0.511392775561367</v>
      </c>
      <c r="I57" t="inlineStr">
        <is>
          <t>1571.61</t>
        </is>
      </c>
      <c r="J57" s="9" t="n">
        <v>21.9097667638484</v>
      </c>
      <c r="K57" t="inlineStr">
        <is>
          <t>68.60</t>
        </is>
      </c>
      <c r="L57" s="9" t="n">
        <v>-0.9154088980960836</v>
      </c>
      <c r="M57" t="inlineStr">
        <is>
          <t>810.96</t>
        </is>
      </c>
      <c r="N57" t="inlineStr">
        <is>
          <t>1882.20</t>
        </is>
      </c>
      <c r="O57" t="inlineStr">
        <is>
          <t>759.39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76.91</t>
        </is>
      </c>
      <c r="C58" t="inlineStr">
        <is>
          <t>7.64</t>
        </is>
      </c>
      <c r="D58" s="9" t="n">
        <v>1.039424118891584</v>
      </c>
      <c r="E58" t="inlineStr">
        <is>
          <t>-193.79</t>
        </is>
      </c>
      <c r="F58" s="9" t="n">
        <v>-0.6312289562289563</v>
      </c>
      <c r="G58" t="inlineStr">
        <is>
          <t>-118.80</t>
        </is>
      </c>
      <c r="H58" s="9" t="n">
        <v>-1.190265486725664</v>
      </c>
      <c r="I58" t="inlineStr">
        <is>
          <t>-54.24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858.00</t>
        </is>
      </c>
      <c r="C59" t="inlineStr">
        <is>
          <t>1642.94</t>
        </is>
      </c>
      <c r="D59" s="9" t="n">
        <v>-0.5614733751501401</v>
      </c>
      <c r="E59" t="inlineStr">
        <is>
          <t>3746.50</t>
        </is>
      </c>
      <c r="F59" s="5" t="n">
        <v>0.0273193176614467</v>
      </c>
      <c r="G59" t="inlineStr">
        <is>
          <t>3646.87</t>
        </is>
      </c>
      <c r="H59" s="8" t="n">
        <v>-0.2505204619112307</v>
      </c>
      <c r="I59" t="inlineStr">
        <is>
          <t>4865.87</t>
        </is>
      </c>
      <c r="J59" s="9" t="n">
        <v>1.113115038867417</v>
      </c>
      <c r="K59" t="inlineStr">
        <is>
          <t>2302.70</t>
        </is>
      </c>
      <c r="L59" s="9" t="n">
        <v>5.483712054831862</v>
      </c>
      <c r="M59" t="inlineStr">
        <is>
          <t>-513.57</t>
        </is>
      </c>
      <c r="N59" t="inlineStr">
        <is>
          <t>384.83</t>
        </is>
      </c>
      <c r="O59" t="inlineStr">
        <is>
          <t>-125.76</t>
        </is>
      </c>
      <c r="P59" t="inlineStr">
        <is>
          <t>1598.08</t>
        </is>
      </c>
      <c r="Q59" t="inlineStr">
        <is>
          <t>2290.16</t>
        </is>
      </c>
      <c r="R59" t="inlineStr">
        <is>
          <t>3342.56</t>
        </is>
      </c>
      <c r="S59" t="inlineStr">
        <is>
          <t>2327.42</t>
        </is>
      </c>
    </row>
    <row r="60">
      <c r="A60" t="inlineStr">
        <is>
          <t>投资损失</t>
        </is>
      </c>
      <c r="B60" t="inlineStr">
        <is>
          <t>-13.95</t>
        </is>
      </c>
      <c r="C60" t="inlineStr">
        <is>
          <t>-85.03</t>
        </is>
      </c>
      <c r="D60" s="9" t="n">
        <v>0.9289135977929189</v>
      </c>
      <c r="E60" t="inlineStr">
        <is>
          <t>-1196.15</t>
        </is>
      </c>
      <c r="F60" s="9" t="n">
        <v>-204.4268707482994</v>
      </c>
      <c r="G60" t="inlineStr">
        <is>
          <t>5.88</t>
        </is>
      </c>
      <c r="H60" s="9" t="n">
        <v>1.003218778396961</v>
      </c>
      <c r="I60" t="inlineStr">
        <is>
          <t>-1826.78</t>
        </is>
      </c>
      <c r="J60" s="9" t="n">
        <v>-19.80378089055916</v>
      </c>
      <c r="K60" t="inlineStr">
        <is>
          <t>-87.81</t>
        </is>
      </c>
      <c r="L60" s="5" t="n">
        <v>-0.1853401727861772</v>
      </c>
      <c r="M60" t="inlineStr">
        <is>
          <t>-74.08</t>
        </is>
      </c>
      <c r="N60" t="inlineStr">
        <is>
          <t>--</t>
        </is>
      </c>
      <c r="O60" t="inlineStr">
        <is>
          <t>--</t>
        </is>
      </c>
      <c r="P60" t="inlineStr">
        <is>
          <t>-134.45</t>
        </is>
      </c>
      <c r="Q60" t="inlineStr">
        <is>
          <t>--</t>
        </is>
      </c>
      <c r="R60" t="inlineStr">
        <is>
          <t>47.12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339.87</t>
        </is>
      </c>
      <c r="C61" t="inlineStr">
        <is>
          <t>-1334.38</t>
        </is>
      </c>
      <c r="D61" s="9" t="n">
        <v>0.7915923495253594</v>
      </c>
      <c r="E61" t="inlineStr">
        <is>
          <t>-6402.74</t>
        </is>
      </c>
      <c r="F61" s="9" t="n">
        <v>-3.210722224414368</v>
      </c>
      <c r="G61" t="inlineStr">
        <is>
          <t>-1520.58</t>
        </is>
      </c>
      <c r="H61" s="9" t="n">
        <v>-14.79823376623377</v>
      </c>
      <c r="I61" t="inlineStr">
        <is>
          <t>-96.25</t>
        </is>
      </c>
      <c r="J61" s="9" t="n">
        <v>0.7539873223596769</v>
      </c>
      <c r="K61" t="inlineStr">
        <is>
          <t>-391.24</t>
        </is>
      </c>
      <c r="L61" s="9" t="n">
        <v>-5.952905633552515</v>
      </c>
      <c r="M61" t="inlineStr">
        <is>
          <t>-56.27</t>
        </is>
      </c>
      <c r="N61" t="inlineStr">
        <is>
          <t>-102.75</t>
        </is>
      </c>
      <c r="O61" t="inlineStr">
        <is>
          <t>270.42</t>
        </is>
      </c>
      <c r="P61" t="inlineStr">
        <is>
          <t>-776.29</t>
        </is>
      </c>
      <c r="Q61" t="inlineStr">
        <is>
          <t>308.35</t>
        </is>
      </c>
      <c r="R61" t="inlineStr">
        <is>
          <t>-253.62</t>
        </is>
      </c>
      <c r="S61" t="inlineStr">
        <is>
          <t>-122.47</t>
        </is>
      </c>
    </row>
    <row r="62">
      <c r="A62" t="inlineStr">
        <is>
          <t>递延所得税负债增加</t>
        </is>
      </c>
      <c r="B62" t="inlineStr">
        <is>
          <t>-483.08</t>
        </is>
      </c>
      <c r="C62" t="inlineStr">
        <is>
          <t>-714.13</t>
        </is>
      </c>
      <c r="D62" s="9" t="n">
        <v>-2.177158873515149</v>
      </c>
      <c r="E62" t="inlineStr">
        <is>
          <t>-224.77</t>
        </is>
      </c>
      <c r="F62" s="5" t="n">
        <v>-0.2103279306445534</v>
      </c>
      <c r="G62" t="inlineStr">
        <is>
          <t>-185.71</t>
        </is>
      </c>
      <c r="H62" s="8" t="n">
        <v>-0.4021140052850134</v>
      </c>
      <c r="I62" t="inlineStr">
        <is>
          <t>-132.45</t>
        </is>
      </c>
      <c r="J62" s="5" t="n">
        <v>-0.06676868556701025</v>
      </c>
      <c r="K62" t="inlineStr">
        <is>
          <t>-124.16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-4.88</t>
        </is>
      </c>
    </row>
    <row r="63">
      <c r="A63" t="inlineStr">
        <is>
          <t>存货的减少</t>
        </is>
      </c>
      <c r="B63" t="inlineStr">
        <is>
          <t>-2169.72</t>
        </is>
      </c>
      <c r="C63" t="inlineStr">
        <is>
          <t>14200.00</t>
        </is>
      </c>
      <c r="D63" s="8" t="n">
        <v>-0.4008438818565401</v>
      </c>
      <c r="E63" t="inlineStr">
        <is>
          <t>23700.00</t>
        </is>
      </c>
      <c r="F63" s="9" t="n">
        <v>1.695014662756598</v>
      </c>
      <c r="G63" t="inlineStr">
        <is>
          <t>-34100.00</t>
        </is>
      </c>
      <c r="H63" s="9" t="n">
        <v>-5.333823906948606</v>
      </c>
      <c r="I63" t="inlineStr">
        <is>
          <t>7868.34</t>
        </is>
      </c>
      <c r="J63" s="5" t="n">
        <v>0.1406565305128384</v>
      </c>
      <c r="K63" t="inlineStr">
        <is>
          <t>6898.08</t>
        </is>
      </c>
      <c r="L63" s="9" t="n">
        <v>1.250839272727273</v>
      </c>
      <c r="M63" t="inlineStr">
        <is>
          <t>-27500.00</t>
        </is>
      </c>
      <c r="N63" t="inlineStr">
        <is>
          <t>-12100.00</t>
        </is>
      </c>
      <c r="O63" t="inlineStr">
        <is>
          <t>-1243.93</t>
        </is>
      </c>
      <c r="P63" t="inlineStr">
        <is>
          <t>4559.43</t>
        </is>
      </c>
      <c r="Q63" t="inlineStr">
        <is>
          <t>7897.59</t>
        </is>
      </c>
      <c r="R63" t="inlineStr">
        <is>
          <t>-7002.39</t>
        </is>
      </c>
      <c r="S63" t="inlineStr">
        <is>
          <t>-14800.00</t>
        </is>
      </c>
    </row>
    <row r="64">
      <c r="A64" t="inlineStr">
        <is>
          <t>经营性应收项目的减少</t>
        </is>
      </c>
      <c r="B64" t="inlineStr">
        <is>
          <t>-25600.00</t>
        </is>
      </c>
      <c r="C64" t="inlineStr">
        <is>
          <t>3203.81</t>
        </is>
      </c>
      <c r="D64" s="9" t="n">
        <v>1.244565648854962</v>
      </c>
      <c r="E64" t="inlineStr">
        <is>
          <t>-13100.00</t>
        </is>
      </c>
      <c r="F64" s="9" t="n">
        <v>-0.7545386969536654</v>
      </c>
      <c r="G64" t="inlineStr">
        <is>
          <t>-7466.35</t>
        </is>
      </c>
      <c r="H64" s="8" t="n">
        <v>0.3392610619469026</v>
      </c>
      <c r="I64" t="inlineStr">
        <is>
          <t>-11300.00</t>
        </is>
      </c>
      <c r="J64" s="5" t="n">
        <v>0.0423728813559322</v>
      </c>
      <c r="K64" t="inlineStr">
        <is>
          <t>-11800.00</t>
        </is>
      </c>
      <c r="L64" s="5" t="n">
        <v>0.2337662337662338</v>
      </c>
      <c r="M64" t="inlineStr">
        <is>
          <t>-15400.00</t>
        </is>
      </c>
      <c r="N64" t="inlineStr">
        <is>
          <t>-5121.35</t>
        </is>
      </c>
      <c r="O64" t="inlineStr">
        <is>
          <t>4215.76</t>
        </is>
      </c>
      <c r="P64" t="inlineStr">
        <is>
          <t>-115.90</t>
        </is>
      </c>
      <c r="Q64" t="inlineStr">
        <is>
          <t>-8492.08</t>
        </is>
      </c>
      <c r="R64" t="inlineStr">
        <is>
          <t>-489.36</t>
        </is>
      </c>
      <c r="S64" t="inlineStr">
        <is>
          <t>774.67</t>
        </is>
      </c>
    </row>
    <row r="65">
      <c r="A65" t="inlineStr">
        <is>
          <t>经营性应付项目的增加</t>
        </is>
      </c>
      <c r="B65" t="inlineStr">
        <is>
          <t>24800.00</t>
        </is>
      </c>
      <c r="C65" t="inlineStr">
        <is>
          <t>-18000.00</t>
        </is>
      </c>
      <c r="D65" s="9" t="n">
        <v>-1.9375</v>
      </c>
      <c r="E65" t="inlineStr">
        <is>
          <t>19200.00</t>
        </is>
      </c>
      <c r="F65" s="8" t="n">
        <v>0.3617021276595745</v>
      </c>
      <c r="G65" t="inlineStr">
        <is>
          <t>14100.00</t>
        </is>
      </c>
      <c r="H65" s="5" t="n">
        <v>-0.1849710982658959</v>
      </c>
      <c r="I65" t="inlineStr">
        <is>
          <t>17300.00</t>
        </is>
      </c>
      <c r="J65" s="9" t="n">
        <v>0.6476190476190476</v>
      </c>
      <c r="K65" t="inlineStr">
        <is>
          <t>10500.00</t>
        </is>
      </c>
      <c r="L65" s="9" t="n">
        <v>2.04300196490984</v>
      </c>
      <c r="M65" t="inlineStr">
        <is>
          <t>3450.54</t>
        </is>
      </c>
      <c r="N65" t="inlineStr">
        <is>
          <t>1612.40</t>
        </is>
      </c>
      <c r="O65" t="inlineStr">
        <is>
          <t>-2590.24</t>
        </is>
      </c>
      <c r="P65" t="inlineStr">
        <is>
          <t>-400.11</t>
        </is>
      </c>
      <c r="Q65" t="inlineStr">
        <is>
          <t>-4074.35</t>
        </is>
      </c>
      <c r="R65" t="inlineStr">
        <is>
          <t>2796.60</t>
        </is>
      </c>
      <c r="S65" t="inlineStr">
        <is>
          <t>738.24</t>
        </is>
      </c>
    </row>
    <row r="66">
      <c r="A66" t="inlineStr">
        <is>
          <t>其他</t>
        </is>
      </c>
      <c r="B66" t="inlineStr">
        <is>
          <t>-93.62</t>
        </is>
      </c>
      <c r="C66" t="inlineStr">
        <is>
          <t>1271.95</t>
        </is>
      </c>
      <c r="D66" s="9" t="n">
        <v>13.0598274390822</v>
      </c>
      <c r="E66" t="inlineStr">
        <is>
          <t>-105.47</t>
        </is>
      </c>
      <c r="F66" s="9" t="n">
        <v>-1.056621803716091</v>
      </c>
      <c r="G66" t="inlineStr">
        <is>
          <t>1862.71</t>
        </is>
      </c>
      <c r="H66" s="9" t="n">
        <v>1.055993995518714</v>
      </c>
      <c r="I66" t="inlineStr">
        <is>
          <t>905.99</t>
        </is>
      </c>
      <c r="J66" s="9" t="n">
        <v>1.006400177167534</v>
      </c>
      <c r="K66" t="inlineStr">
        <is>
          <t>451.55</t>
        </is>
      </c>
      <c r="L66" s="9" t="n">
        <v>16.65707350901526</v>
      </c>
      <c r="M66" t="inlineStr">
        <is>
          <t>-28.84</t>
        </is>
      </c>
      <c r="N66" t="inlineStr">
        <is>
          <t>-32.77</t>
        </is>
      </c>
      <c r="O66" t="inlineStr">
        <is>
          <t>-11.80</t>
        </is>
      </c>
      <c r="P66" t="inlineStr">
        <is>
          <t>-192.81</t>
        </is>
      </c>
      <c r="Q66" t="inlineStr">
        <is>
          <t>-42.41</t>
        </is>
      </c>
      <c r="R66" t="inlineStr">
        <is>
          <t>-127.01</t>
        </is>
      </c>
      <c r="S66" t="inlineStr">
        <is>
          <t>-522.43</t>
        </is>
      </c>
    </row>
    <row r="67">
      <c r="A67" t="inlineStr">
        <is>
          <t>间接法-经营活动产生的现金流量净额</t>
        </is>
      </c>
      <c r="B67" t="inlineStr">
        <is>
          <t>7400.14</t>
        </is>
      </c>
      <c r="C67" t="inlineStr">
        <is>
          <t>15700.00</t>
        </is>
      </c>
      <c r="D67" s="9" t="n">
        <v>-0.5395894428152492</v>
      </c>
      <c r="E67" t="inlineStr">
        <is>
          <t>34100.00</t>
        </is>
      </c>
      <c r="F67" s="9" t="n">
        <v>6.715665289461894</v>
      </c>
      <c r="G67" t="inlineStr">
        <is>
          <t>4419.58</t>
        </is>
      </c>
      <c r="H67" s="9" t="n">
        <v>-0.9451665080438575</v>
      </c>
      <c r="I67" t="inlineStr">
        <is>
          <t>80600.01</t>
        </is>
      </c>
      <c r="J67" s="5" t="n">
        <v>0.1923078402366863</v>
      </c>
      <c r="K67" t="inlineStr">
        <is>
          <t>67600.00</t>
        </is>
      </c>
      <c r="L67" s="9" t="n">
        <v>13.88082135089681</v>
      </c>
      <c r="M67" t="inlineStr">
        <is>
          <t>4542.76</t>
        </is>
      </c>
      <c r="N67" t="inlineStr">
        <is>
          <t>-474.15</t>
        </is>
      </c>
      <c r="O67" t="inlineStr">
        <is>
          <t>7467.07</t>
        </is>
      </c>
      <c r="P67" t="inlineStr">
        <is>
          <t>9959.47</t>
        </is>
      </c>
      <c r="Q67" t="inlineStr">
        <is>
          <t>7047.71</t>
        </is>
      </c>
      <c r="R67" t="inlineStr">
        <is>
          <t>4501.91</t>
        </is>
      </c>
      <c r="S67" t="inlineStr">
        <is>
          <t>-5433.81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48900.00</t>
        </is>
      </c>
      <c r="C70" t="inlineStr">
        <is>
          <t>67100.00</t>
        </is>
      </c>
      <c r="D70" s="5" t="n">
        <v>0.09461663947797716</v>
      </c>
      <c r="E70" t="inlineStr">
        <is>
          <t>61300.00</t>
        </is>
      </c>
      <c r="F70" s="5" t="n">
        <v>0.07355516637478109</v>
      </c>
      <c r="G70" t="inlineStr">
        <is>
          <t>57100.00</t>
        </is>
      </c>
      <c r="H70" s="5" t="n">
        <v>0.1087378640776699</v>
      </c>
      <c r="I70" t="inlineStr">
        <is>
          <t>51500.00</t>
        </is>
      </c>
      <c r="J70" s="5" t="n">
        <v>-0.2015503875968992</v>
      </c>
      <c r="K70" t="inlineStr">
        <is>
          <t>64500.00</t>
        </is>
      </c>
      <c r="L70" s="9" t="n">
        <v>1.804347826086957</v>
      </c>
      <c r="M70" t="inlineStr">
        <is>
          <t>23000.00</t>
        </is>
      </c>
      <c r="N70" t="inlineStr">
        <is>
          <t>11300.00</t>
        </is>
      </c>
      <c r="O70" t="inlineStr">
        <is>
          <t>5285.46</t>
        </is>
      </c>
      <c r="P70" t="inlineStr">
        <is>
          <t>5028.61</t>
        </is>
      </c>
      <c r="Q70" t="inlineStr">
        <is>
          <t>5411.60</t>
        </is>
      </c>
      <c r="R70" t="inlineStr">
        <is>
          <t>8544.72</t>
        </is>
      </c>
      <c r="S70" t="inlineStr">
        <is>
          <t>8784.58</t>
        </is>
      </c>
    </row>
    <row r="71">
      <c r="A71" t="inlineStr">
        <is>
          <t>减：现金的期初余额</t>
        </is>
      </c>
      <c r="B71" t="inlineStr">
        <is>
          <t>67100.00</t>
        </is>
      </c>
      <c r="C71" t="inlineStr">
        <is>
          <t>61300.00</t>
        </is>
      </c>
      <c r="D71" s="5" t="n">
        <v>0.07355516637478109</v>
      </c>
      <c r="E71" t="inlineStr">
        <is>
          <t>57100.00</t>
        </is>
      </c>
      <c r="F71" s="5" t="n">
        <v>0.1087378640776699</v>
      </c>
      <c r="G71" t="inlineStr">
        <is>
          <t>51500.00</t>
        </is>
      </c>
      <c r="H71" s="5" t="n">
        <v>-0.2015503875968992</v>
      </c>
      <c r="I71" t="inlineStr">
        <is>
          <t>64500.00</t>
        </is>
      </c>
      <c r="J71" s="9" t="n">
        <v>1.804347826086957</v>
      </c>
      <c r="K71" t="inlineStr">
        <is>
          <t>23000.00</t>
        </is>
      </c>
      <c r="L71" s="9" t="n">
        <v>1.035398230088496</v>
      </c>
      <c r="M71" t="inlineStr">
        <is>
          <t>11300.00</t>
        </is>
      </c>
      <c r="N71" t="inlineStr">
        <is>
          <t>5285.46</t>
        </is>
      </c>
      <c r="O71" t="inlineStr">
        <is>
          <t>5028.61</t>
        </is>
      </c>
      <c r="P71" t="inlineStr">
        <is>
          <t>5411.60</t>
        </is>
      </c>
      <c r="Q71" t="inlineStr">
        <is>
          <t>8544.72</t>
        </is>
      </c>
      <c r="R71" t="inlineStr">
        <is>
          <t>8784.58</t>
        </is>
      </c>
      <c r="S71" t="inlineStr">
        <is>
          <t>13300.00</t>
        </is>
      </c>
    </row>
    <row r="72">
      <c r="A72" t="inlineStr">
        <is>
          <t>间接法-现金及现金等价物净增加额</t>
        </is>
      </c>
      <c r="B72" t="inlineStr">
        <is>
          <t>-18100.00</t>
        </is>
      </c>
      <c r="C72" t="inlineStr">
        <is>
          <t>5748.46</t>
        </is>
      </c>
      <c r="D72" s="8" t="n">
        <v>0.3803150362579839</v>
      </c>
      <c r="E72" t="inlineStr">
        <is>
          <t>4164.60</t>
        </is>
      </c>
      <c r="F72" s="8" t="n">
        <v>-0.2667570470271316</v>
      </c>
      <c r="G72" t="inlineStr">
        <is>
          <t>5679.70</t>
        </is>
      </c>
      <c r="H72" s="9" t="n">
        <v>1.4369</v>
      </c>
      <c r="I72" t="inlineStr">
        <is>
          <t>-13000.00</t>
        </is>
      </c>
      <c r="J72" s="9" t="n">
        <v>-1.313253012048193</v>
      </c>
      <c r="K72" t="inlineStr">
        <is>
          <t>41500.00</t>
        </is>
      </c>
      <c r="L72" s="9" t="n">
        <v>2.547008547008547</v>
      </c>
      <c r="M72" t="inlineStr">
        <is>
          <t>11700.00</t>
        </is>
      </c>
      <c r="N72" t="inlineStr">
        <is>
          <t>6019.07</t>
        </is>
      </c>
      <c r="O72" t="inlineStr">
        <is>
          <t>256.84</t>
        </is>
      </c>
      <c r="P72" t="inlineStr">
        <is>
          <t>-382.99</t>
        </is>
      </c>
      <c r="Q72" t="inlineStr">
        <is>
          <t>-3133.12</t>
        </is>
      </c>
      <c r="R72" t="inlineStr">
        <is>
          <t>-239.86</t>
        </is>
      </c>
      <c r="S72" t="inlineStr">
        <is>
          <t>-4549.37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2.38255033557047</v>
      </c>
      <c r="C2" s="3" t="n">
        <v>4.196318468524099</v>
      </c>
      <c r="D2" s="6" t="n">
        <v>0.3479329240029714</v>
      </c>
      <c r="E2" s="3" t="n">
        <v>1.767558528428094</v>
      </c>
      <c r="F2" s="3" t="n">
        <v>3.723489510762868</v>
      </c>
      <c r="G2" s="3" t="n">
        <v>0.09791672762384056</v>
      </c>
      <c r="H2" s="3" t="n">
        <v>1.609920391916718</v>
      </c>
      <c r="I2" s="3" t="n">
        <v>4.242242149538821</v>
      </c>
      <c r="J2" s="3" t="n">
        <v>-0.2464202420815361</v>
      </c>
      <c r="K2" s="3" t="n">
        <v>2.136363636363636</v>
      </c>
      <c r="L2" s="3" t="n">
        <v>5.757228840178654</v>
      </c>
      <c r="M2" s="6" t="n">
        <v>-0.2556193653298439</v>
      </c>
      <c r="N2" s="3" t="n">
        <v>2.869988198054459</v>
      </c>
      <c r="O2" s="3" t="n">
        <v>3.137780552211193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1.937919463087248</v>
      </c>
      <c r="C3" s="3" t="n">
        <v>3.651925998749951</v>
      </c>
      <c r="D3" s="6" t="n">
        <v>0.3698295968394496</v>
      </c>
      <c r="E3" s="3" t="n">
        <v>1.414715719063545</v>
      </c>
      <c r="F3" s="3" t="n">
        <v>3.122120518620434</v>
      </c>
      <c r="G3" s="6" t="n">
        <v>0.4714845663890249</v>
      </c>
      <c r="H3" s="3" t="n">
        <v>0.9614206981016534</v>
      </c>
      <c r="I3" s="3" t="n">
        <v>3.595809007173272</v>
      </c>
      <c r="J3" s="6" t="n">
        <v>-0.3123973523117505</v>
      </c>
      <c r="K3" s="3" t="n">
        <v>1.398221343873518</v>
      </c>
      <c r="L3" s="3" t="n">
        <v>4.97179986720419</v>
      </c>
      <c r="M3" s="3" t="n">
        <v>-0.2313052597289438</v>
      </c>
      <c r="N3" s="3" t="n">
        <v>1.818955263542559</v>
      </c>
      <c r="O3" s="3" t="n">
        <v>2.525235292164985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0.4462252214255588</v>
      </c>
      <c r="C4" s="3" t="n">
        <v>0.2999338931465303</v>
      </c>
      <c r="D4" s="3" t="n">
        <v>-0.2190452670107819</v>
      </c>
      <c r="E4" s="3" t="n">
        <v>0.5713842333954066</v>
      </c>
      <c r="F4" s="3" t="n">
        <v>0.3045560890360857</v>
      </c>
      <c r="G4" s="3" t="n">
        <v>0.06852342790969917</v>
      </c>
      <c r="H4" s="3" t="n">
        <v>0.5347418862992812</v>
      </c>
      <c r="I4" s="3" t="n">
        <v>0.2715863690126526</v>
      </c>
      <c r="J4" s="7" t="n">
        <v>0.6583449784897949</v>
      </c>
      <c r="K4" s="3" t="n">
        <v>0.3224551545277718</v>
      </c>
      <c r="L4" s="3" t="n">
        <v>0.2827808664725536</v>
      </c>
      <c r="M4" s="3" t="n">
        <v>0.002691211975135465</v>
      </c>
      <c r="N4" s="3" t="n">
        <v>0.3215896885069817</v>
      </c>
      <c r="O4" s="3" t="n">
        <v>0.3212081509714811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0.9507603186097031</v>
      </c>
      <c r="C7" s="3" t="n">
        <v>1.24132207794812</v>
      </c>
      <c r="D7" s="6" t="n">
        <v>0.4698575526659783</v>
      </c>
      <c r="E7" s="3" t="n">
        <v>0.6468384074941452</v>
      </c>
      <c r="F7" s="3" t="n">
        <v>1.038276161093151</v>
      </c>
      <c r="G7" s="3" t="n">
        <v>-0.05019278337510764</v>
      </c>
      <c r="H7" s="3" t="n">
        <v>0.6810207336523126</v>
      </c>
      <c r="I7" s="3" t="n">
        <v>1.377763738604802</v>
      </c>
      <c r="J7" s="6" t="n">
        <v>-0.3137657104919759</v>
      </c>
      <c r="K7" s="3" t="n">
        <v>0.9924026590693258</v>
      </c>
      <c r="L7" s="3" t="n">
        <v>1.696818832512851</v>
      </c>
      <c r="M7" s="7" t="n">
        <v>-0.6512925129575968</v>
      </c>
      <c r="N7" s="3" t="n">
        <v>2.845945945945946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-0.04923968139029689</v>
      </c>
      <c r="C8" s="3" t="n">
        <v>0.2413220779481204</v>
      </c>
      <c r="D8" s="7" t="n">
        <v>-0.8605746422171302</v>
      </c>
      <c r="E8" s="3" t="n">
        <v>-0.3531615925058548</v>
      </c>
      <c r="F8" s="3" t="n">
        <v>0.03827616109315175</v>
      </c>
      <c r="G8" s="3" t="n">
        <v>0.1071615925058548</v>
      </c>
      <c r="H8" s="3" t="n">
        <v>-0.3189792663476874</v>
      </c>
      <c r="I8" s="3" t="n">
        <v>0.3777637386048018</v>
      </c>
      <c r="J8" s="7" t="n">
        <v>40.98564593301435</v>
      </c>
      <c r="K8" s="3" t="n">
        <v>-0.007597340930674264</v>
      </c>
      <c r="L8" s="3" t="n">
        <v>0.6968188325128516</v>
      </c>
      <c r="M8" s="7" t="n">
        <v>-1.004115689816031</v>
      </c>
      <c r="N8" s="3" t="n">
        <v>1.845945945945946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0.1203656678517014</v>
      </c>
      <c r="C10" s="3" t="n">
        <v>0.4082184557741548</v>
      </c>
      <c r="D10" s="7" t="n">
        <v>1.127919109838866</v>
      </c>
      <c r="E10" s="3" t="n">
        <v>0.05656496400411382</v>
      </c>
      <c r="F10" s="3" t="n">
        <v>0.3896357532530972</v>
      </c>
      <c r="G10" s="7" t="n">
        <v>-0.5648033081933492</v>
      </c>
      <c r="H10" s="3" t="n">
        <v>0.1299756295694557</v>
      </c>
      <c r="I10" s="3" t="n">
        <v>0.405565013991445</v>
      </c>
      <c r="J10" s="6" t="n">
        <v>-0.4935929351956188</v>
      </c>
      <c r="K10" s="3" t="n">
        <v>0.2566623544631307</v>
      </c>
      <c r="L10" s="3" t="n">
        <v>0.4388194871572702</v>
      </c>
      <c r="M10" s="3" t="n">
        <v>-0.1789063511784554</v>
      </c>
      <c r="N10" s="3" t="n">
        <v>0.312585969738652</v>
      </c>
      <c r="O10" s="3" t="n">
        <v>0.4457773812706772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-0.03502356526155409</v>
      </c>
      <c r="C11" s="3" t="n">
        <v>0.09648693781236754</v>
      </c>
      <c r="D11" s="7" t="n">
        <v>-0.8621272066559335</v>
      </c>
      <c r="E11" s="3" t="n">
        <v>-0.2540281110730202</v>
      </c>
      <c r="F11" s="3" t="n">
        <v>0.05263002827861344</v>
      </c>
      <c r="G11" s="3" t="n">
        <v>0.02864672608844691</v>
      </c>
      <c r="H11" s="3" t="n">
        <v>-0.2469536961819659</v>
      </c>
      <c r="I11" s="3" t="n">
        <v>0.1121546713655119</v>
      </c>
      <c r="J11" s="7" t="n">
        <v>-3.035130140177607</v>
      </c>
      <c r="K11" s="3" t="n">
        <v>0.1213454075032342</v>
      </c>
      <c r="L11" s="3" t="n">
        <v>0.1704620066608891</v>
      </c>
      <c r="M11" s="6" t="n">
        <v>-0.2555433649379641</v>
      </c>
      <c r="N11" s="3" t="n">
        <v>0.1629986244841816</v>
      </c>
      <c r="O11" s="3" t="n">
        <v>0.1497137959492565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0.8796343321482987</v>
      </c>
      <c r="C12" s="3" t="n">
        <v>0.5917815442258452</v>
      </c>
      <c r="D12" s="3" t="n">
        <v>-0.06762596407100754</v>
      </c>
      <c r="E12" s="3" t="n">
        <v>0.9434350359958862</v>
      </c>
      <c r="F12" s="3" t="n">
        <v>0.6103642467469027</v>
      </c>
      <c r="G12" s="3" t="n">
        <v>0.08437771177491682</v>
      </c>
      <c r="H12" s="3" t="n">
        <v>0.8700243704305443</v>
      </c>
      <c r="I12" s="3" t="n">
        <v>0.5944349860085548</v>
      </c>
      <c r="J12" s="3" t="n">
        <v>0.170429582914742</v>
      </c>
      <c r="K12" s="3" t="n">
        <v>0.7433376455368693</v>
      </c>
      <c r="L12" s="3" t="n">
        <v>0.5611805128427297</v>
      </c>
      <c r="M12" s="3" t="n">
        <v>0.08135361341731673</v>
      </c>
      <c r="N12" s="3" t="n">
        <v>0.687414030261348</v>
      </c>
      <c r="O12" s="3" t="n">
        <v>0.5542226187293229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0.004489385474860335</v>
      </c>
      <c r="C13" s="3" t="n">
        <v>0.008726414598812049</v>
      </c>
      <c r="D13" s="6" t="n">
        <v>0.3030904145605394</v>
      </c>
      <c r="E13" s="3" t="n">
        <v>0.003445183407610559</v>
      </c>
      <c r="F13" s="3" t="n">
        <v>0.008166025140512704</v>
      </c>
      <c r="G13" s="6" t="n">
        <v>-0.2839822657009998</v>
      </c>
      <c r="H13" s="3" t="n">
        <v>0.00481158949363661</v>
      </c>
      <c r="I13" s="3" t="n">
        <v>0.009000515895430527</v>
      </c>
      <c r="J13" s="3" t="n">
        <v>-0.07408159480074406</v>
      </c>
      <c r="K13" s="3" t="n">
        <v>0.005196558861578267</v>
      </c>
      <c r="L13" s="3" t="n">
        <v>0.009600741870599273</v>
      </c>
      <c r="M13" s="3" t="n">
        <v>0.03749935940445161</v>
      </c>
      <c r="N13" s="3" t="n">
        <v>0.005008734525447043</v>
      </c>
      <c r="O13" s="3" t="n">
        <v>0.01047248239985957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-0.02465989629894511</v>
      </c>
      <c r="C14" s="3" t="n">
        <v>0.06520322281647553</v>
      </c>
      <c r="D14" s="7" t="n">
        <v>-0.8699947572309999</v>
      </c>
      <c r="E14" s="3" t="n">
        <v>-0.1896838602329451</v>
      </c>
      <c r="F14" s="3" t="n">
        <v>0.05074669205029472</v>
      </c>
      <c r="G14" s="3" t="n">
        <v>-0.04138935108153065</v>
      </c>
      <c r="H14" s="3" t="n">
        <v>-0.197873725320026</v>
      </c>
      <c r="I14" s="3" t="n">
        <v>0.08568349871083306</v>
      </c>
      <c r="J14" s="7" t="n">
        <v>-2.958063878913093</v>
      </c>
      <c r="K14" s="3" t="n">
        <v>0.1010558069381599</v>
      </c>
      <c r="L14" s="3" t="n">
        <v>0.1585380195629656</v>
      </c>
      <c r="M14" s="6" t="n">
        <v>-0.34761441090555</v>
      </c>
      <c r="N14" s="3" t="n">
        <v>0.1549019607843137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-0.05119628804751299</v>
      </c>
      <c r="C15" s="3" t="n">
        <v>0.05140511335919973</v>
      </c>
      <c r="D15" s="7" t="n">
        <v>-0.8785383611504348</v>
      </c>
      <c r="E15" s="3" t="n">
        <v>-0.4215017064846416</v>
      </c>
      <c r="F15" s="3" t="n">
        <v>0.01871190190613156</v>
      </c>
      <c r="G15" s="3" t="n">
        <v>0.2178256541524457</v>
      </c>
      <c r="H15" s="3" t="n">
        <v>-0.3461100569259962</v>
      </c>
      <c r="I15" s="3" t="n">
        <v>0.1071824396546964</v>
      </c>
      <c r="J15" s="7" t="n">
        <v>-3.322405861718785</v>
      </c>
      <c r="K15" s="3" t="n">
        <v>0.1490308230060375</v>
      </c>
      <c r="L15" s="3" t="n">
        <v>0.2244502705050857</v>
      </c>
      <c r="M15" s="6" t="n">
        <v>-0.3288896799443312</v>
      </c>
      <c r="N15" s="3" t="n">
        <v>0.2220660576247365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0.0239391061452514</v>
      </c>
      <c r="C16" s="3" t="n">
        <v>0.1847692310749305</v>
      </c>
      <c r="D16" s="7" t="n">
        <v>0.5629140060720855</v>
      </c>
      <c r="E16" s="3" t="n">
        <v>0.01531696948920123</v>
      </c>
      <c r="F16" s="3" t="n">
        <v>0.173396272814968</v>
      </c>
      <c r="G16" s="3" t="n">
        <v>-0.04061274788170061</v>
      </c>
      <c r="H16" s="3" t="n">
        <v>0.01596536691037097</v>
      </c>
      <c r="I16" s="3" t="n">
        <v>0.1714151422898891</v>
      </c>
      <c r="J16" s="3" t="n">
        <v>0.1910612343065568</v>
      </c>
      <c r="K16" s="3" t="n">
        <v>0.01340432082794308</v>
      </c>
      <c r="L16" s="3" t="n">
        <v>0.1490364313218892</v>
      </c>
      <c r="M16" s="7" t="n">
        <v>-0.5442445033350738</v>
      </c>
      <c r="N16" s="3" t="n">
        <v>0.02941121045392022</v>
      </c>
      <c r="O16" s="3" t="n">
        <v>0.1774976704637554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0.0792280345352971</v>
      </c>
      <c r="C17" s="3" t="n">
        <v>0.068534295686316</v>
      </c>
      <c r="D17" s="3" t="n">
        <v>0.1731379529921911</v>
      </c>
      <c r="E17" s="3" t="n">
        <v>0.06753513884127528</v>
      </c>
      <c r="F17" s="3" t="n">
        <v>0.06644706076779058</v>
      </c>
      <c r="G17" s="6" t="n">
        <v>0.3481473931936737</v>
      </c>
      <c r="H17" s="3" t="n">
        <v>0.05009477389656106</v>
      </c>
      <c r="I17" s="3" t="n">
        <v>0.06665982565760747</v>
      </c>
      <c r="J17" s="3" t="n">
        <v>0.01369791157177216</v>
      </c>
      <c r="K17" s="3" t="n">
        <v>0.04941785252263907</v>
      </c>
      <c r="L17" s="3" t="n">
        <v>0.06016993219214344</v>
      </c>
      <c r="M17" s="6" t="n">
        <v>0.3306214364429115</v>
      </c>
      <c r="N17" s="3" t="n">
        <v>0.03713892709766162</v>
      </c>
      <c r="O17" s="3" t="n">
        <v>0.06168946554833266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0.03524814626714068</v>
      </c>
      <c r="C18" s="3" t="n">
        <v>0.03592032583036153</v>
      </c>
      <c r="D18" s="3" t="n">
        <v>-0.1572226011373003</v>
      </c>
      <c r="E18" s="3" t="n">
        <v>0.04182379156667809</v>
      </c>
      <c r="F18" s="3" t="n">
        <v>0.03540863107407247</v>
      </c>
      <c r="G18" s="3" t="n">
        <v>0.2456069536753405</v>
      </c>
      <c r="H18" s="3" t="n">
        <v>0.03357703763877606</v>
      </c>
      <c r="I18" s="3" t="n">
        <v>0.03086523481202576</v>
      </c>
      <c r="J18" s="3" t="n">
        <v>0.04657460059572113</v>
      </c>
      <c r="K18" s="3" t="n">
        <v>0.03208279430789134</v>
      </c>
      <c r="L18" s="3" t="n">
        <v>0.02949432018542392</v>
      </c>
      <c r="M18" s="3" t="n">
        <v>-0.102915713006269</v>
      </c>
      <c r="N18" s="3" t="n">
        <v>0.03576341127922971</v>
      </c>
      <c r="O18" s="3" t="n">
        <v>0.02901669271032456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0.007222143219908583</v>
      </c>
      <c r="C19" s="3" t="n">
        <v>-0.001048661614081556</v>
      </c>
      <c r="D19" s="6" t="n">
        <v>-0.4370576444306083</v>
      </c>
      <c r="E19" s="3" t="n">
        <v>0.01282927665409667</v>
      </c>
      <c r="F19" s="3" t="n">
        <v>-0.006233920955249784</v>
      </c>
      <c r="G19" s="3" t="n">
        <v>-0.02099373516455386</v>
      </c>
      <c r="H19" s="3" t="n">
        <v>0.01310438667749797</v>
      </c>
      <c r="I19" s="3" t="n">
        <v>0.002560421035347112</v>
      </c>
      <c r="J19" s="3" t="n">
        <v>-0.06035341235641144</v>
      </c>
      <c r="K19" s="3" t="n">
        <v>0.01394608020698577</v>
      </c>
      <c r="L19" s="3" t="n">
        <v>0.006810377506917158</v>
      </c>
      <c r="M19" s="7" t="n">
        <v>1.05164116525935</v>
      </c>
      <c r="N19" s="3" t="n">
        <v>0.006797524071526823</v>
      </c>
      <c r="O19" s="3" t="n">
        <v>0.003451878803963777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-0.04376565852000836</v>
      </c>
      <c r="C20" s="3" t="n">
        <v>0.2224601294400216</v>
      </c>
      <c r="D20" s="7" t="n">
        <v>-0.8299753710362926</v>
      </c>
      <c r="E20" s="3" t="n">
        <v>-0.2574077578451905</v>
      </c>
      <c r="F20" s="3" t="n">
        <v>0.1919342271414817</v>
      </c>
      <c r="G20" s="3" t="n">
        <v>0.006295753574333209</v>
      </c>
      <c r="H20" s="3" t="n">
        <v>-0.2557973209475302</v>
      </c>
      <c r="I20" s="3" t="n">
        <v>0.2674597061670272</v>
      </c>
      <c r="J20" s="7" t="n">
        <v>-2.498615063372839</v>
      </c>
      <c r="K20" s="3" t="n">
        <v>0.1706891430624108</v>
      </c>
      <c r="L20" s="3" t="n">
        <v>0.3302500774731859</v>
      </c>
      <c r="M20" s="6" t="n">
        <v>-0.2911530520777513</v>
      </c>
      <c r="N20" s="3" t="n">
        <v>0.240798304292245</v>
      </c>
      <c r="O20" s="3" t="n">
        <v>0.3050900854597088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1.119857795835449</v>
      </c>
      <c r="C21" s="3" t="n">
        <v>1.072645587609463</v>
      </c>
      <c r="D21" s="3" t="n">
        <v>0.02273800577708349</v>
      </c>
      <c r="E21" s="3" t="n">
        <v>1.094960575934179</v>
      </c>
      <c r="F21" s="3" t="n">
        <v>1.068808313221575</v>
      </c>
      <c r="G21" s="3" t="n">
        <v>0.04299443046812553</v>
      </c>
      <c r="H21" s="3" t="n">
        <v>1.049823991334958</v>
      </c>
      <c r="I21" s="3" t="n">
        <v>1.044861203469328</v>
      </c>
      <c r="J21" s="3" t="n">
        <v>-0.005497616051565523</v>
      </c>
      <c r="K21" s="3" t="n">
        <v>1.055627425614489</v>
      </c>
      <c r="L21" s="3" t="n">
        <v>1.043759347486109</v>
      </c>
      <c r="M21" s="3" t="n">
        <v>0.05453952376741131</v>
      </c>
      <c r="N21" s="3" t="n">
        <v>1.001031636863824</v>
      </c>
      <c r="O21" s="3" t="n">
        <v>1.070216918006172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0.07120181405895691</v>
      </c>
      <c r="C22" s="3" t="n">
        <v>0.1515722999985211</v>
      </c>
      <c r="D22" s="6" t="n">
        <v>-0.3330833017468965</v>
      </c>
      <c r="E22" s="3" t="n">
        <v>0.106762680025047</v>
      </c>
      <c r="F22" s="3" t="n">
        <v>0.1295284550801009</v>
      </c>
      <c r="G22" s="7" t="n">
        <v>8.365571173213455</v>
      </c>
      <c r="H22" s="3" t="n">
        <v>0.0113994841372195</v>
      </c>
      <c r="I22" s="3" t="n">
        <v>0.09348419932734445</v>
      </c>
      <c r="J22" s="7" t="n">
        <v>-0.9422954224449158</v>
      </c>
      <c r="K22" s="3" t="n">
        <v>0.197549044117647</v>
      </c>
      <c r="L22" s="3" t="n">
        <v>0.1524661457913232</v>
      </c>
      <c r="M22" s="3" t="n">
        <v>-0.1493117345762271</v>
      </c>
      <c r="N22" s="3" t="n">
        <v>0.23222260391618</v>
      </c>
      <c r="O22" s="3" t="n">
        <v>0.176339966053225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1.125838926174497</v>
      </c>
      <c r="C23" s="3" t="n">
        <v>1.849538691439181</v>
      </c>
      <c r="D23" s="7" t="n">
        <v>1.196579699355136</v>
      </c>
      <c r="E23" s="3" t="n">
        <v>0.5125418060200669</v>
      </c>
      <c r="F23" s="3" t="n">
        <v>1.99789881014819</v>
      </c>
      <c r="G23" s="6" t="n">
        <v>0.4658157079347975</v>
      </c>
      <c r="H23" s="3" t="n">
        <v>0.3496631965707287</v>
      </c>
      <c r="I23" s="3" t="n">
        <v>2.039210614626331</v>
      </c>
      <c r="J23" s="6" t="n">
        <v>-0.312894844796937</v>
      </c>
      <c r="K23" s="3" t="n">
        <v>0.508893280632411</v>
      </c>
      <c r="L23" s="3" t="n">
        <v>2.891715589891792</v>
      </c>
      <c r="M23" s="6" t="n">
        <v>-0.3506680324478353</v>
      </c>
      <c r="N23" s="3" t="n">
        <v>0.7837181997227459</v>
      </c>
      <c r="O23" s="3" t="n">
        <v>1.461575333771453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0.2634228187919463</v>
      </c>
      <c r="C24" s="3" t="n">
        <v>0.8222784795045559</v>
      </c>
      <c r="D24" s="3" t="n">
        <v>-0.07608888189100374</v>
      </c>
      <c r="E24" s="3" t="n">
        <v>0.2851170568561873</v>
      </c>
      <c r="F24" s="3" t="n">
        <v>0.7059397720687617</v>
      </c>
      <c r="G24" s="7" t="n">
        <v>9.53485068368836</v>
      </c>
      <c r="H24" s="3" t="n">
        <v>0.02706417636252296</v>
      </c>
      <c r="I24" s="3" t="n">
        <v>0.6898458879700033</v>
      </c>
      <c r="J24" s="7" t="n">
        <v>-0.9660186810412638</v>
      </c>
      <c r="K24" s="3" t="n">
        <v>0.7964427865612648</v>
      </c>
      <c r="L24" s="3" t="n">
        <v>0.8986251955045018</v>
      </c>
      <c r="M24" s="3" t="n">
        <v>-0.03036637027271847</v>
      </c>
      <c r="N24" s="3" t="n">
        <v>0.8213852759884903</v>
      </c>
      <c r="O24" s="3" t="n">
        <v>0.8824280816813135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0.1483931947069943</v>
      </c>
      <c r="C25" s="3" t="n">
        <v>0.6790791172159227</v>
      </c>
      <c r="D25" s="3" t="n">
        <v>-0.1988508168458166</v>
      </c>
      <c r="E25" s="3" t="n">
        <v>0.1852254209668658</v>
      </c>
      <c r="F25" s="3" t="n">
        <v>0.6005923945663693</v>
      </c>
      <c r="G25" s="7" t="n">
        <v>9.288950725491008</v>
      </c>
      <c r="H25" s="3" t="n">
        <v>0.01800236252545825</v>
      </c>
      <c r="I25" s="3" t="n">
        <v>0.5925864026349904</v>
      </c>
      <c r="J25" s="7" t="n">
        <v>-0.9666755315688128</v>
      </c>
      <c r="K25" s="3" t="n">
        <v>0.5402145442359249</v>
      </c>
      <c r="L25" s="3" t="n">
        <v>0.8096204046723485</v>
      </c>
      <c r="M25" s="3" t="n">
        <v>0.1963035099425733</v>
      </c>
      <c r="N25" s="3" t="n">
        <v>0.4515698062792251</v>
      </c>
      <c r="O25" s="3" t="n">
        <v>0.7715398153676544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0.07973590655154901</v>
      </c>
      <c r="C26" s="3" t="n">
        <v>0.1613423908539057</v>
      </c>
      <c r="D26" s="6" t="n">
        <v>-0.3179189460091835</v>
      </c>
      <c r="E26" s="3" t="n">
        <v>0.1169009256085019</v>
      </c>
      <c r="F26" s="3" t="n">
        <v>0.1385680024874789</v>
      </c>
      <c r="G26" s="7" t="n">
        <v>8.768238571814466</v>
      </c>
      <c r="H26" s="3" t="n">
        <v>0.01196745193609531</v>
      </c>
      <c r="I26" s="3" t="n">
        <v>0.1034747209686891</v>
      </c>
      <c r="J26" s="7" t="n">
        <v>-0.9426126600567316</v>
      </c>
      <c r="K26" s="3" t="n">
        <v>0.2085381888745149</v>
      </c>
      <c r="L26" s="3" t="n">
        <v>0.1672491331015385</v>
      </c>
      <c r="M26" s="3" t="n">
        <v>-0.1029156017054891</v>
      </c>
      <c r="N26" s="3" t="n">
        <v>0.2324621733149931</v>
      </c>
      <c r="O26" s="3" t="n">
        <v>0.1887083088236294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4.162790697674419</v>
      </c>
      <c r="C31" s="3" t="n">
        <v>29.42775460271121</v>
      </c>
      <c r="D31" s="3" t="n">
        <v>-0.1173513724677311</v>
      </c>
      <c r="E31" s="3" t="n">
        <v>4.716248989490703</v>
      </c>
      <c r="F31" s="3" t="n">
        <v>35.62346357321005</v>
      </c>
      <c r="G31" s="3" t="n">
        <v>-0.1143464191140529</v>
      </c>
      <c r="H31" s="3" t="n">
        <v>5.325162220620043</v>
      </c>
      <c r="I31" s="3" t="n">
        <v>29.89278338139776</v>
      </c>
      <c r="J31" s="3" t="n">
        <v>-0.06930217851776488</v>
      </c>
      <c r="K31" s="3" t="n">
        <v>5.721687638786085</v>
      </c>
      <c r="L31" s="3" t="n">
        <v>171.6113225467074</v>
      </c>
      <c r="M31" s="3" t="n">
        <v>-0.1559133435215852</v>
      </c>
      <c r="N31" s="3" t="n">
        <v>6.778554778554779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86.4804469273743</v>
      </c>
      <c r="C32" s="2" t="n">
        <v>47.1851665007478</v>
      </c>
      <c r="D32" s="3" t="n">
        <v>0.1329536678664818</v>
      </c>
      <c r="E32" s="2" t="n">
        <v>76.33184778882413</v>
      </c>
      <c r="F32" s="2" t="n">
        <v>47.0466068269058</v>
      </c>
      <c r="G32" s="3" t="n">
        <v>0.1291096446532383</v>
      </c>
      <c r="H32" s="2" t="n">
        <v>67.60357432981317</v>
      </c>
      <c r="I32" s="2" t="n">
        <v>43.73749005433604</v>
      </c>
      <c r="J32" s="3" t="n">
        <v>0.07446259883513402</v>
      </c>
      <c r="K32" s="2" t="n">
        <v>62.91849935316947</v>
      </c>
      <c r="L32" s="2" t="n">
        <v>41.73248946391234</v>
      </c>
      <c r="M32" s="3" t="n">
        <v>0.1847124845831186</v>
      </c>
      <c r="N32" s="2" t="n">
        <v>53.10866574965612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5.965065502183406</v>
      </c>
      <c r="C33" s="3" t="n">
        <v>6.951794327857622</v>
      </c>
      <c r="D33" s="3" t="n">
        <v>0.178844676906008</v>
      </c>
      <c r="E33" s="3" t="n">
        <v>5.060094530722485</v>
      </c>
      <c r="F33" s="3" t="n">
        <v>6.454295324600086</v>
      </c>
      <c r="G33" s="3" t="n">
        <v>-0.009695413688252458</v>
      </c>
      <c r="H33" s="3" t="n">
        <v>5.109634551495017</v>
      </c>
      <c r="I33" s="3" t="n">
        <v>6.421918091743447</v>
      </c>
      <c r="J33" s="3" t="n">
        <v>0.237861571537416</v>
      </c>
      <c r="K33" s="3" t="n">
        <v>4.127791563275435</v>
      </c>
      <c r="L33" s="3" t="n">
        <v>6.5141669262622</v>
      </c>
      <c r="M33" s="6" t="n">
        <v>0.2554131791219718</v>
      </c>
      <c r="N33" s="3" t="n">
        <v>3.287994448299792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60.35139092240117</v>
      </c>
      <c r="C34" s="2" t="n">
        <v>73.93643282933756</v>
      </c>
      <c r="D34" s="3" t="n">
        <v>-0.1517118246446201</v>
      </c>
      <c r="E34" s="2" t="n">
        <v>71.1449159327462</v>
      </c>
      <c r="F34" s="2" t="n">
        <v>75.77329135977106</v>
      </c>
      <c r="G34" s="3" t="n">
        <v>0.009790335036578642</v>
      </c>
      <c r="H34" s="2" t="n">
        <v>70.45513654096229</v>
      </c>
      <c r="I34" s="2" t="n">
        <v>83.10054342455611</v>
      </c>
      <c r="J34" s="3" t="n">
        <v>-0.1921552272133252</v>
      </c>
      <c r="K34" s="2" t="n">
        <v>87.2137060414788</v>
      </c>
      <c r="L34" s="2" t="n">
        <v>101.8180132657669</v>
      </c>
      <c r="M34" s="3" t="n">
        <v>-0.2034494964443547</v>
      </c>
      <c r="N34" s="2" t="n">
        <v>109.489235964542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1.11431805319751</v>
      </c>
      <c r="C35" s="3" t="n">
        <v>1.195506333451583</v>
      </c>
      <c r="D35" s="3" t="n">
        <v>-0.09406744492358755</v>
      </c>
      <c r="E35" s="3" t="n">
        <v>1.230023192072528</v>
      </c>
      <c r="F35" s="3" t="n">
        <v>1.253927745996485</v>
      </c>
      <c r="G35" s="3" t="n">
        <v>-0.2021336158652203</v>
      </c>
      <c r="H35" s="3" t="n">
        <v>1.54164057608015</v>
      </c>
      <c r="I35" s="3" t="n">
        <v>1.24127220892479</v>
      </c>
      <c r="J35" s="3" t="n">
        <v>-0.09775136271842208</v>
      </c>
      <c r="K35" s="3" t="n">
        <v>1.708664898320071</v>
      </c>
      <c r="L35" s="3" t="n">
        <v>1.506963536410602</v>
      </c>
      <c r="M35" s="3" t="n">
        <v>0.01238982799363244</v>
      </c>
      <c r="N35" s="3" t="n">
        <v>1.687753917585606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323.0675469781615</v>
      </c>
      <c r="C36" s="2" t="n">
        <v>366.8468766692757</v>
      </c>
      <c r="D36" s="3" t="n">
        <v>0.1038349316364433</v>
      </c>
      <c r="E36" s="2" t="n">
        <v>292.6774082961947</v>
      </c>
      <c r="F36" s="2" t="n">
        <v>366.6407948508509</v>
      </c>
      <c r="G36" s="6" t="n">
        <v>0.2533426898094193</v>
      </c>
      <c r="H36" s="2" t="n">
        <v>233.5174654752234</v>
      </c>
      <c r="I36" s="2" t="n">
        <v>385.869057260807</v>
      </c>
      <c r="J36" s="3" t="n">
        <v>0.1083419344505089</v>
      </c>
      <c r="K36" s="2" t="n">
        <v>210.6908150064683</v>
      </c>
      <c r="L36" s="2" t="n">
        <v>384.0159463690745</v>
      </c>
      <c r="M36" s="3" t="n">
        <v>-0.01223819881535789</v>
      </c>
      <c r="N36" s="2" t="n">
        <v>213.3012379642366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0.7040944037189344</v>
      </c>
      <c r="C37" s="3" t="n">
        <v>0.6417638062013483</v>
      </c>
      <c r="D37" s="3" t="n">
        <v>-0.05706383677476268</v>
      </c>
      <c r="E37" s="3" t="n">
        <v>0.7467042109305004</v>
      </c>
      <c r="F37" s="3" t="n">
        <v>0.6960378878632396</v>
      </c>
      <c r="G37" s="3" t="n">
        <v>-0.06808564630959207</v>
      </c>
      <c r="H37" s="3" t="n">
        <v>0.8012584074636581</v>
      </c>
      <c r="I37" s="3" t="n">
        <v>0.7495008752706925</v>
      </c>
      <c r="J37" s="3" t="n">
        <v>-0.03786797696278476</v>
      </c>
      <c r="K37" s="3" t="n">
        <v>0.8327946563240681</v>
      </c>
      <c r="L37" s="3" t="n">
        <v>0.9340213263647102</v>
      </c>
      <c r="M37" s="3" t="n">
        <v>-0.1236754991913175</v>
      </c>
      <c r="N37" s="3" t="n">
        <v>0.9503267973856209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511.2950736414423</v>
      </c>
      <c r="C38" s="2" t="n">
        <v>679.003925933397</v>
      </c>
      <c r="D38" s="3" t="n">
        <v>0.06051717921134796</v>
      </c>
      <c r="E38" s="2" t="n">
        <v>482.1186150154268</v>
      </c>
      <c r="F38" s="2" t="n">
        <v>657.0430865614561</v>
      </c>
      <c r="G38" s="3" t="n">
        <v>0.07305998243290369</v>
      </c>
      <c r="H38" s="2" t="n">
        <v>449.2932575142161</v>
      </c>
      <c r="I38" s="2" t="n">
        <v>623.4696183928314</v>
      </c>
      <c r="J38" s="3" t="n">
        <v>0.03935839994520192</v>
      </c>
      <c r="K38" s="2" t="n">
        <v>432.2794307891332</v>
      </c>
      <c r="L38" s="2" t="n">
        <v>583.4862201391936</v>
      </c>
      <c r="M38" s="3" t="n">
        <v>0.1411297973264335</v>
      </c>
      <c r="N38" s="2" t="n">
        <v>378.8170563961486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1.805788271134806</v>
      </c>
      <c r="C44" s="3" t="n">
        <v>1.630528919147853</v>
      </c>
      <c r="D44" s="3" t="n">
        <v>-0.2260106758419718</v>
      </c>
      <c r="E44" s="3" t="n">
        <v>2.333091962346126</v>
      </c>
      <c r="F44" s="3" t="n">
        <v>1.999446385142217</v>
      </c>
      <c r="G44" s="3" t="n">
        <v>0.08548996549146724</v>
      </c>
      <c r="H44" s="3" t="n">
        <v>2.149344569288389</v>
      </c>
      <c r="I44" s="3" t="n">
        <v>1.445761765141213</v>
      </c>
      <c r="J44" s="6" t="n">
        <v>0.456277334065074</v>
      </c>
      <c r="K44" s="3" t="n">
        <v>1.47591706539075</v>
      </c>
      <c r="L44" s="3" t="n">
        <v>1.500460881021594</v>
      </c>
      <c r="M44" s="3" t="n">
        <v>0.001277356069600115</v>
      </c>
      <c r="N44" s="3" t="n">
        <v>1.474034198860038</v>
      </c>
      <c r="O44" s="3" t="n">
        <v>1.578493811692949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-0.03502356526155409</v>
      </c>
      <c r="C45" s="3" t="n">
        <v>0.09648693781236754</v>
      </c>
      <c r="D45" s="7" t="n">
        <v>-0.8621272066559335</v>
      </c>
      <c r="E45" s="3" t="n">
        <v>-0.2540281110730202</v>
      </c>
      <c r="F45" s="3" t="n">
        <v>0.05263002827861344</v>
      </c>
      <c r="G45" s="3" t="n">
        <v>0.02864672608844691</v>
      </c>
      <c r="H45" s="3" t="n">
        <v>-0.2469536961819659</v>
      </c>
      <c r="I45" s="3" t="n">
        <v>0.1121546713655119</v>
      </c>
      <c r="J45" s="7" t="n">
        <v>-3.035130140177607</v>
      </c>
      <c r="K45" s="3" t="n">
        <v>0.1213454075032342</v>
      </c>
      <c r="L45" s="3" t="n">
        <v>0.1704620066608891</v>
      </c>
      <c r="M45" s="6" t="n">
        <v>-0.2555433649379641</v>
      </c>
      <c r="N45" s="3" t="n">
        <v>0.1629986244841816</v>
      </c>
      <c r="O45" s="3" t="n">
        <v>0.1497137959492565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0.7040944037189344</v>
      </c>
      <c r="C46" s="3" t="n">
        <v>0.6417638062013483</v>
      </c>
      <c r="D46" s="3" t="n">
        <v>-0.05706383677476268</v>
      </c>
      <c r="E46" s="3" t="n">
        <v>0.7467042109305004</v>
      </c>
      <c r="F46" s="3" t="n">
        <v>0.6960378878632396</v>
      </c>
      <c r="G46" s="3" t="n">
        <v>-0.06808564630959207</v>
      </c>
      <c r="H46" s="3" t="n">
        <v>0.8012584074636581</v>
      </c>
      <c r="I46" s="3" t="n">
        <v>0.7495008752706925</v>
      </c>
      <c r="J46" s="3" t="n">
        <v>-0.03786797696278476</v>
      </c>
      <c r="K46" s="3" t="n">
        <v>0.8327946563240681</v>
      </c>
      <c r="L46" s="3" t="n">
        <v>0.9340213263647102</v>
      </c>
      <c r="M46" s="3" t="n">
        <v>-0.1236754991913175</v>
      </c>
      <c r="N46" s="3" t="n">
        <v>0.9503267973856209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-0.04453055150403569</v>
      </c>
      <c r="C47" s="3" t="n">
        <v>0.06515781859915551</v>
      </c>
      <c r="D47" s="7" t="n">
        <v>-0.8993773300122212</v>
      </c>
      <c r="E47" s="3" t="n">
        <v>-0.4425498896962701</v>
      </c>
      <c r="F47" s="3" t="n">
        <v>-0.161460060836695</v>
      </c>
      <c r="G47" s="3" t="n">
        <v>0.04056224021426209</v>
      </c>
      <c r="H47" s="3" t="n">
        <v>-0.4252988169214604</v>
      </c>
      <c r="I47" s="3" t="n">
        <v>0.1028389272913416</v>
      </c>
      <c r="J47" s="7" t="n">
        <v>-3.851484045512678</v>
      </c>
      <c r="K47" s="3" t="n">
        <v>0.1491499900168631</v>
      </c>
      <c r="L47" s="3" t="n">
        <v>0.2276464657625396</v>
      </c>
      <c r="M47" s="6" t="n">
        <v>-0.3467810822136008</v>
      </c>
      <c r="N47" s="3" t="n">
        <v>0.2283307876665549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0.2634228187919463</v>
      </c>
      <c r="C63" s="3" t="n">
        <v>0.8222784795045559</v>
      </c>
      <c r="D63" s="3" t="n">
        <v>-0.07608888189100374</v>
      </c>
      <c r="E63" s="3" t="n">
        <v>0.2851170568561873</v>
      </c>
      <c r="F63" s="3" t="n">
        <v>0.7059397720687617</v>
      </c>
      <c r="G63" s="7" t="n">
        <v>9.53485068368836</v>
      </c>
      <c r="H63" s="3" t="n">
        <v>0.02706417636252296</v>
      </c>
      <c r="I63" s="3" t="n">
        <v>0.6898458879700033</v>
      </c>
      <c r="J63" s="7" t="n">
        <v>-0.9660186810412638</v>
      </c>
      <c r="K63" s="3" t="n">
        <v>0.7964427865612648</v>
      </c>
      <c r="L63" s="3" t="n">
        <v>0.8986251955045018</v>
      </c>
      <c r="M63" s="3" t="n">
        <v>-0.03036637027271847</v>
      </c>
      <c r="N63" s="3" t="n">
        <v>0.8213852759884903</v>
      </c>
      <c r="O63" s="3" t="n">
        <v>0.8824280816813135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0.1483931947069943</v>
      </c>
      <c r="C64" s="3" t="n">
        <v>0.6790791172159227</v>
      </c>
      <c r="D64" s="3" t="n">
        <v>-0.1988508168458166</v>
      </c>
      <c r="E64" s="3" t="n">
        <v>0.1852254209668658</v>
      </c>
      <c r="F64" s="3" t="n">
        <v>0.6005923945663693</v>
      </c>
      <c r="G64" s="7" t="n">
        <v>9.288950725491008</v>
      </c>
      <c r="H64" s="3" t="n">
        <v>0.01800236252545825</v>
      </c>
      <c r="I64" s="3" t="n">
        <v>0.5925864026349904</v>
      </c>
      <c r="J64" s="7" t="n">
        <v>-0.9666755315688128</v>
      </c>
      <c r="K64" s="3" t="n">
        <v>0.5402145442359249</v>
      </c>
      <c r="L64" s="3" t="n">
        <v>0.8096204046723485</v>
      </c>
      <c r="M64" s="3" t="n">
        <v>0.1963035099425733</v>
      </c>
      <c r="N64" s="3" t="n">
        <v>0.4515698062792251</v>
      </c>
      <c r="O64" s="3" t="n">
        <v>0.7715398153676544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0.07973590655154901</v>
      </c>
      <c r="C67" s="3" t="n">
        <v>0.1613423908539057</v>
      </c>
      <c r="D67" s="6" t="n">
        <v>-0.3179189460091835</v>
      </c>
      <c r="E67" s="3" t="n">
        <v>0.1169009256085019</v>
      </c>
      <c r="F67" s="3" t="n">
        <v>0.1385680024874789</v>
      </c>
      <c r="G67" s="7" t="n">
        <v>8.768238571814466</v>
      </c>
      <c r="H67" s="3" t="n">
        <v>0.01196745193609531</v>
      </c>
      <c r="I67" s="3" t="n">
        <v>0.1034747209686891</v>
      </c>
      <c r="J67" s="7" t="n">
        <v>-0.9426126600567316</v>
      </c>
      <c r="K67" s="3" t="n">
        <v>0.2085381888745149</v>
      </c>
      <c r="L67" s="3" t="n">
        <v>0.1672491331015385</v>
      </c>
      <c r="M67" s="3" t="n">
        <v>-0.1029156017054891</v>
      </c>
      <c r="N67" s="3" t="n">
        <v>0.2324621733149931</v>
      </c>
      <c r="O67" s="3" t="n">
        <v>0.1887083088236294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0.06621678616617462</v>
      </c>
      <c r="C69" s="3" t="n">
        <v>0.09344152811504931</v>
      </c>
      <c r="D69" s="6" t="n">
        <v>-0.3743387535852944</v>
      </c>
      <c r="E69" s="3" t="n">
        <v>0.1058348851644941</v>
      </c>
      <c r="F69" s="3" t="n">
        <v>0.08907034733838315</v>
      </c>
      <c r="G69" s="7" t="n">
        <v>9.993984898795642</v>
      </c>
      <c r="H69" s="3" t="n">
        <v>0.009626617294707035</v>
      </c>
      <c r="I69" s="3" t="n">
        <v>0.07525779688936104</v>
      </c>
      <c r="J69" s="7" t="n">
        <v>-0.9447365351162991</v>
      </c>
      <c r="K69" s="3" t="n">
        <v>0.174194964339745</v>
      </c>
      <c r="L69" s="3" t="n">
        <v>0.1444573238811932</v>
      </c>
      <c r="M69" s="3" t="n">
        <v>0.1995230162744273</v>
      </c>
      <c r="N69" s="3" t="n">
        <v>0.1452201933404941</v>
      </c>
      <c r="O69" s="3" t="n">
        <v>0.1718311876948516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0.004489385474860335</v>
      </c>
      <c r="C76" s="3" t="n">
        <v>0.008726414598812049</v>
      </c>
      <c r="D76" s="6" t="n">
        <v>0.3030904145605394</v>
      </c>
      <c r="E76" s="3" t="n">
        <v>0.003445183407610559</v>
      </c>
      <c r="F76" s="3" t="n">
        <v>0.008166025140512704</v>
      </c>
      <c r="G76" s="6" t="n">
        <v>-0.2839822657009998</v>
      </c>
      <c r="H76" s="3" t="n">
        <v>0.00481158949363661</v>
      </c>
      <c r="I76" s="3" t="n">
        <v>0.009000515895430527</v>
      </c>
      <c r="J76" s="3" t="n">
        <v>-0.07408159480074406</v>
      </c>
      <c r="K76" s="3" t="n">
        <v>0.005196558861578267</v>
      </c>
      <c r="L76" s="3" t="n">
        <v>0.009600741870599273</v>
      </c>
      <c r="M76" s="3" t="n">
        <v>0.03749935940445161</v>
      </c>
      <c r="N76" s="3" t="n">
        <v>0.005008734525447043</v>
      </c>
      <c r="O76" s="3" t="n">
        <v>0.01047248239985957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0.2139359398153425</v>
      </c>
      <c r="C77" s="3" t="n">
        <v>0.1538047006857329</v>
      </c>
      <c r="D77" s="7" t="n">
        <v>1.82019847835661</v>
      </c>
      <c r="E77" s="3" t="n">
        <v>0.07585846934433052</v>
      </c>
      <c r="F77" s="3" t="n">
        <v>0.07438662093277917</v>
      </c>
      <c r="G77" s="7" t="n">
        <v>19.79807181065751</v>
      </c>
      <c r="H77" s="3" t="n">
        <v>0.003647379912663756</v>
      </c>
      <c r="I77" s="3" t="n">
        <v>-0.02373454990379876</v>
      </c>
      <c r="J77" s="7" t="n">
        <v>-0.9759065949036795</v>
      </c>
      <c r="K77" s="3" t="n">
        <v>0.1513849909584087</v>
      </c>
      <c r="L77" s="3" t="n">
        <v>0.1749355524204639</v>
      </c>
      <c r="M77" s="3" t="n">
        <v>0.06367496607559424</v>
      </c>
      <c r="N77" s="3" t="n">
        <v>0.1423226039783002</v>
      </c>
      <c r="O77" s="3" t="n">
        <v>0.1299900367493128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196900</v>
      </c>
      <c r="C2" s="2" t="n">
        <v>291700</v>
      </c>
      <c r="D2" s="2" t="n">
        <v>369300</v>
      </c>
      <c r="E2" s="2" t="n">
        <v>386500</v>
      </c>
      <c r="F2" s="2" t="n">
        <v>290800</v>
      </c>
      <c r="G2" s="2" t="n">
        <v>307040</v>
      </c>
    </row>
    <row r="3">
      <c r="A3" t="inlineStr">
        <is>
          <t>二、营业总成本(万元)</t>
        </is>
      </c>
      <c r="B3" s="2" t="n">
        <v>204900</v>
      </c>
      <c r="C3" s="2" t="n">
        <v>374700</v>
      </c>
      <c r="D3" s="2" t="n">
        <v>461400</v>
      </c>
      <c r="E3" s="2" t="n">
        <v>332700</v>
      </c>
      <c r="F3" s="2" t="n">
        <v>236900</v>
      </c>
      <c r="G3" s="2" t="n">
        <v>322120</v>
      </c>
    </row>
    <row r="4">
      <c r="A4" t="inlineStr">
        <is>
          <t>营业税金及附加(万元)</t>
        </is>
      </c>
      <c r="B4" s="2" t="n">
        <v>883.96</v>
      </c>
      <c r="C4" s="2" t="n">
        <v>1004.96</v>
      </c>
      <c r="D4" s="2" t="n">
        <v>1776.92</v>
      </c>
      <c r="E4" s="2" t="n">
        <v>2008.47</v>
      </c>
      <c r="F4" s="2" t="n">
        <v>1456.54</v>
      </c>
      <c r="G4" s="2" t="n">
        <v>1426.17</v>
      </c>
    </row>
    <row r="5">
      <c r="A5" t="inlineStr">
        <is>
          <t>销售费用(万元)</t>
        </is>
      </c>
      <c r="B5" s="2" t="n">
        <v>4713.61</v>
      </c>
      <c r="C5" s="2" t="n">
        <v>4467.96</v>
      </c>
      <c r="D5" s="2" t="n">
        <v>5896.01</v>
      </c>
      <c r="E5" s="2" t="n">
        <v>5180.77</v>
      </c>
      <c r="F5" s="2" t="n">
        <v>8552.780000000001</v>
      </c>
      <c r="G5" s="2" t="n">
        <v>5762.226</v>
      </c>
    </row>
    <row r="6">
      <c r="A6" t="inlineStr">
        <is>
          <t>管理费用(万元)</t>
        </is>
      </c>
      <c r="B6" s="2" t="n">
        <v>15600</v>
      </c>
      <c r="C6" s="2" t="n">
        <v>19700</v>
      </c>
      <c r="D6" s="2" t="n">
        <v>18500</v>
      </c>
      <c r="E6" s="2" t="n">
        <v>19100</v>
      </c>
      <c r="F6" s="2" t="n">
        <v>10800</v>
      </c>
      <c r="G6" s="2" t="n">
        <v>16740</v>
      </c>
    </row>
    <row r="7">
      <c r="A7" t="inlineStr">
        <is>
          <t>研发费用(万元)</t>
        </is>
      </c>
      <c r="B7" s="2" t="n">
        <v>6940.36</v>
      </c>
      <c r="C7" s="2" t="n">
        <v>12200</v>
      </c>
      <c r="D7" s="2" t="n">
        <v>12400</v>
      </c>
      <c r="E7" s="2" t="n">
        <v>12400</v>
      </c>
      <c r="F7" s="2" t="n">
        <v>10400</v>
      </c>
      <c r="G7" s="2" t="n">
        <v>10868.072</v>
      </c>
    </row>
    <row r="8">
      <c r="A8" t="inlineStr">
        <is>
          <t>毛利润=营业收入-营业成本-管销研费用-营业税金及附加</t>
        </is>
      </c>
      <c r="B8" s="2" t="n">
        <v>-36137.93</v>
      </c>
      <c r="C8" s="2" t="n">
        <v>-120372.92</v>
      </c>
      <c r="D8" s="2" t="n">
        <v>-130672.93</v>
      </c>
      <c r="E8" s="2" t="n">
        <v>15110.75999999999</v>
      </c>
      <c r="F8" s="2" t="n">
        <v>22690.68</v>
      </c>
      <c r="G8" s="2" t="n">
        <v>-49876.46800000001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1.040629761300152</v>
      </c>
      <c r="C11" s="3" t="n">
        <v>1.284538909838876</v>
      </c>
      <c r="D11" s="3" t="n">
        <v>1.249390739236393</v>
      </c>
      <c r="E11" s="3" t="n">
        <v>0.8608020698576972</v>
      </c>
      <c r="F11" s="3" t="n">
        <v>0.8146492434662999</v>
      </c>
      <c r="G11" s="3" t="n">
        <v>1.050002144739884</v>
      </c>
    </row>
    <row r="12">
      <c r="A12" t="inlineStr">
        <is>
          <t>销售费用/收入</t>
        </is>
      </c>
      <c r="B12" s="3" t="n">
        <v>0.0239391061452514</v>
      </c>
      <c r="C12" s="3" t="n">
        <v>0.01531696948920123</v>
      </c>
      <c r="D12" s="3" t="n">
        <v>0.01596536691037097</v>
      </c>
      <c r="E12" s="3" t="n">
        <v>0.01340432082794308</v>
      </c>
      <c r="F12" s="3" t="n">
        <v>0.02941121045392022</v>
      </c>
      <c r="G12" s="5" t="n">
        <v>0.01960739476533738</v>
      </c>
    </row>
    <row r="13">
      <c r="A13" t="inlineStr">
        <is>
          <t>管理费用/收入</t>
        </is>
      </c>
      <c r="B13" s="3" t="n">
        <v>0.0792280345352971</v>
      </c>
      <c r="C13" s="3" t="n">
        <v>0.06753513884127528</v>
      </c>
      <c r="D13" s="3" t="n">
        <v>0.05009477389656106</v>
      </c>
      <c r="E13" s="3" t="n">
        <v>0.04941785252263907</v>
      </c>
      <c r="F13" s="3" t="n">
        <v>0.03713892709766162</v>
      </c>
      <c r="G13" s="5" t="n">
        <v>0.05668294537868683</v>
      </c>
    </row>
    <row r="14">
      <c r="A14" t="inlineStr">
        <is>
          <t>研发费用/收入</t>
        </is>
      </c>
      <c r="B14" s="3" t="n">
        <v>0.03524814626714068</v>
      </c>
      <c r="C14" s="3" t="n">
        <v>0.04182379156667809</v>
      </c>
      <c r="D14" s="3" t="n">
        <v>0.03357703763877606</v>
      </c>
      <c r="E14" s="3" t="n">
        <v>0.03208279430789134</v>
      </c>
      <c r="F14" s="3" t="n">
        <v>0.03576341127922971</v>
      </c>
      <c r="G14" s="5" t="n">
        <v>0.03569903621194318</v>
      </c>
    </row>
    <row r="15">
      <c r="A15" t="inlineStr">
        <is>
          <t>毛利润率=营业利润/收入</t>
        </is>
      </c>
      <c r="B15" s="3" t="n">
        <v>-0.1835344337227019</v>
      </c>
      <c r="C15" s="3" t="n">
        <v>-0.4126599931436408</v>
      </c>
      <c r="D15" s="3" t="n">
        <v>-0.3538395071757379</v>
      </c>
      <c r="E15" s="3" t="n">
        <v>0.03909640362225095</v>
      </c>
      <c r="F15" s="3" t="n">
        <v>0.07802847317744153</v>
      </c>
      <c r="G15" s="5" t="n">
        <v>-0.1665818114484776</v>
      </c>
    </row>
    <row r="16">
      <c r="A16" t="inlineStr">
        <is>
          <t>所得税/利润总额</t>
        </is>
      </c>
      <c r="B16" s="3" t="n">
        <v>0.2139359398153425</v>
      </c>
      <c r="C16" s="3" t="n">
        <v>0.07585846934433052</v>
      </c>
      <c r="D16" s="3" t="n">
        <v>0.003647379912663756</v>
      </c>
      <c r="E16" s="3" t="n">
        <v>0.1513849909584087</v>
      </c>
      <c r="F16" s="3" t="n">
        <v>0.1423226039783002</v>
      </c>
      <c r="G16" s="5" t="n">
        <v>0.1174298768018091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2024-10-13T13:39:09Z</dcterms:created>
  <dcterms:modified xmlns:dcterms="http://purl.org/dc/terms/" xmlns:xsi="http://www.w3.org/2001/XMLSchema-instance" xsi:type="dcterms:W3CDTF">2024-10-19T14:27:56Z</dcterms:modified>
</cp:coreProperties>
</file>