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爱美客资产负债表" sheetId="1" state="visible" r:id="rId1"/>
    <sheet xmlns:r="http://schemas.openxmlformats.org/officeDocument/2006/relationships" name="爱美客利润表" sheetId="2" state="visible" r:id="rId2"/>
    <sheet xmlns:r="http://schemas.openxmlformats.org/officeDocument/2006/relationships" name="爱美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648500.00</t>
        </is>
      </c>
      <c r="C3" s="5" t="n">
        <v>0.09064917591658257</v>
      </c>
      <c r="D3" t="inlineStr">
        <is>
          <t>594600.00</t>
        </is>
      </c>
      <c r="E3" s="5" t="n">
        <v>0.1821073558648111</v>
      </c>
      <c r="F3" t="inlineStr">
        <is>
          <t>503000.00</t>
        </is>
      </c>
      <c r="G3" s="5" t="n">
        <v>0.1101302140807769</v>
      </c>
      <c r="H3" t="inlineStr">
        <is>
          <t>453100.00</t>
        </is>
      </c>
      <c r="I3" s="8" t="n">
        <v>5.834087481146304</v>
      </c>
      <c r="J3" t="inlineStr">
        <is>
          <t>66300.00</t>
        </is>
      </c>
      <c r="K3" s="8" t="n">
        <v>0.6370370370370371</v>
      </c>
      <c r="L3" t="inlineStr">
        <is>
          <t>40500.00</t>
        </is>
      </c>
      <c r="M3" t="inlineStr">
        <is>
          <t>32800.00</t>
        </is>
      </c>
      <c r="N3" t="inlineStr">
        <is>
          <t>26500.00</t>
        </is>
      </c>
      <c r="O3" t="inlineStr">
        <is>
          <t>15200.00</t>
        </is>
      </c>
      <c r="P3" t="inlineStr">
        <is>
          <t>8805.82</t>
        </is>
      </c>
    </row>
    <row r="4">
      <c r="A4" t="inlineStr">
        <is>
          <t>*资产合计</t>
        </is>
      </c>
      <c r="B4" t="inlineStr">
        <is>
          <t>685199.90</t>
        </is>
      </c>
      <c r="C4" s="5" t="n">
        <v>0.09474340949033395</v>
      </c>
      <c r="D4" t="inlineStr">
        <is>
          <t>625900.00</t>
        </is>
      </c>
      <c r="E4" s="5" t="n">
        <v>0.1872154779969651</v>
      </c>
      <c r="F4" t="inlineStr">
        <is>
          <t>527200.00</t>
        </is>
      </c>
      <c r="G4" s="5" t="n">
        <v>0.1379235916252968</v>
      </c>
      <c r="H4" t="inlineStr">
        <is>
          <t>463300.00</t>
        </is>
      </c>
      <c r="I4" s="8" t="n">
        <v>5.227150537634409</v>
      </c>
      <c r="J4" t="inlineStr">
        <is>
          <t>74400.00</t>
        </is>
      </c>
      <c r="K4" s="8" t="n">
        <v>0.603448275862069</v>
      </c>
      <c r="L4" t="inlineStr">
        <is>
          <t>46400.00</t>
        </is>
      </c>
      <c r="M4" t="inlineStr">
        <is>
          <t>39600.00</t>
        </is>
      </c>
      <c r="N4" t="inlineStr">
        <is>
          <t>31400.00</t>
        </is>
      </c>
      <c r="O4" t="inlineStr">
        <is>
          <t>17300.00</t>
        </is>
      </c>
      <c r="P4" t="inlineStr">
        <is>
          <t>10500.00</t>
        </is>
      </c>
    </row>
    <row r="5">
      <c r="A5" t="inlineStr">
        <is>
          <t>*负债合计</t>
        </is>
      </c>
      <c r="B5" t="inlineStr">
        <is>
          <t>36700.00</t>
        </is>
      </c>
      <c r="C5" s="5" t="n">
        <v>0.1725239616613418</v>
      </c>
      <c r="D5" t="inlineStr">
        <is>
          <t>31300.00</t>
        </is>
      </c>
      <c r="E5" s="9" t="n">
        <v>0.2933884297520661</v>
      </c>
      <c r="F5" t="inlineStr">
        <is>
          <t>24200.00</t>
        </is>
      </c>
      <c r="G5" s="8" t="n">
        <v>1.396039603960396</v>
      </c>
      <c r="H5" t="inlineStr">
        <is>
          <t>10100.00</t>
        </is>
      </c>
      <c r="I5" s="5" t="n">
        <v>0.2477577422750206</v>
      </c>
      <c r="J5" t="inlineStr">
        <is>
          <t>8094.52</t>
        </is>
      </c>
      <c r="K5" s="9" t="n">
        <v>0.3750522363973025</v>
      </c>
      <c r="L5" t="inlineStr">
        <is>
          <t>5886.70</t>
        </is>
      </c>
      <c r="M5" t="inlineStr">
        <is>
          <t>6809.49</t>
        </is>
      </c>
      <c r="N5" t="inlineStr">
        <is>
          <t>4836.21</t>
        </is>
      </c>
      <c r="O5" t="inlineStr">
        <is>
          <t>2098.00</t>
        </is>
      </c>
      <c r="P5" t="inlineStr">
        <is>
          <t>1723.07</t>
        </is>
      </c>
    </row>
    <row r="6">
      <c r="A6" t="inlineStr">
        <is>
          <t>*归属于母公司所有者权益合计</t>
        </is>
      </c>
      <c r="B6" t="inlineStr">
        <is>
          <t>634800.00</t>
        </is>
      </c>
      <c r="C6" s="5" t="n">
        <v>0.08587068080738967</v>
      </c>
      <c r="D6" t="inlineStr">
        <is>
          <t>584600.00</t>
        </is>
      </c>
      <c r="E6" s="5" t="n">
        <v>0.1622266401590457</v>
      </c>
      <c r="F6" t="inlineStr">
        <is>
          <t>503000.00</t>
        </is>
      </c>
      <c r="G6" s="5" t="n">
        <v>0.1093956771063079</v>
      </c>
      <c r="H6" t="inlineStr">
        <is>
          <t>453400.00</t>
        </is>
      </c>
      <c r="I6" s="8" t="n">
        <v>5.880121396054628</v>
      </c>
      <c r="J6" t="inlineStr">
        <is>
          <t>65900.00</t>
        </is>
      </c>
      <c r="K6" s="8" t="n">
        <v>0.6557788944723618</v>
      </c>
      <c r="L6" t="inlineStr">
        <is>
          <t>39800.00</t>
        </is>
      </c>
      <c r="M6" t="inlineStr">
        <is>
          <t>32500.00</t>
        </is>
      </c>
      <c r="N6" t="inlineStr">
        <is>
          <t>26300.00</t>
        </is>
      </c>
      <c r="O6" t="inlineStr">
        <is>
          <t>15200.00</t>
        </is>
      </c>
      <c r="P6" t="inlineStr">
        <is>
          <t>8805.82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243400.00</t>
        </is>
      </c>
      <c r="C9" s="5" t="n">
        <v>-0.2248407643312102</v>
      </c>
      <c r="D9" t="inlineStr">
        <is>
          <t>314000.00</t>
        </is>
      </c>
      <c r="E9" s="5" t="n">
        <v>-0.03799019607843137</v>
      </c>
      <c r="F9" t="inlineStr">
        <is>
          <t>326400.00</t>
        </is>
      </c>
      <c r="G9" s="5" t="n">
        <v>-0.05555555555555555</v>
      </c>
      <c r="H9" t="inlineStr">
        <is>
          <t>345600.00</t>
        </is>
      </c>
      <c r="I9" s="8" t="n">
        <v>5.830039525691699</v>
      </c>
      <c r="J9" t="inlineStr">
        <is>
          <t>50600.00</t>
        </is>
      </c>
      <c r="K9" s="8" t="n">
        <v>0.9022556390977443</v>
      </c>
      <c r="L9" t="inlineStr">
        <is>
          <t>26600.00</t>
        </is>
      </c>
      <c r="M9" t="inlineStr">
        <is>
          <t>21400.00</t>
        </is>
      </c>
      <c r="N9" t="inlineStr">
        <is>
          <t>15600.00</t>
        </is>
      </c>
      <c r="O9" t="inlineStr">
        <is>
          <t>4938.75</t>
        </is>
      </c>
      <c r="P9" t="inlineStr">
        <is>
          <t>3201.65</t>
        </is>
      </c>
    </row>
    <row r="10">
      <c r="A10" t="inlineStr">
        <is>
          <t>交易性金融资产</t>
        </is>
      </c>
      <c r="B10" t="inlineStr">
        <is>
          <t>120400.00</t>
        </is>
      </c>
      <c r="C10" s="8" t="n">
        <v>0.7102272727272727</v>
      </c>
      <c r="D10" t="inlineStr">
        <is>
          <t>70400.00</t>
        </is>
      </c>
      <c r="E10" s="8" t="n">
        <v>0.8975741239892183</v>
      </c>
      <c r="F10" t="inlineStr">
        <is>
          <t>37100.00</t>
        </is>
      </c>
      <c r="G10" s="8" t="n">
        <v>-0.5593824228028503</v>
      </c>
      <c r="H10" t="inlineStr">
        <is>
          <t>84200.00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2171.43</t>
        </is>
      </c>
      <c r="O10" t="inlineStr">
        <is>
          <t>2115.73</t>
        </is>
      </c>
      <c r="P10" t="inlineStr">
        <is>
          <t>2043.23</t>
        </is>
      </c>
    </row>
    <row r="11">
      <c r="A11" t="inlineStr">
        <is>
          <t>应收票据及应收账款</t>
        </is>
      </c>
      <c r="B11" t="inlineStr">
        <is>
          <t>20600.00</t>
        </is>
      </c>
      <c r="C11" s="8" t="n">
        <v>0.609375</v>
      </c>
      <c r="D11" t="inlineStr">
        <is>
          <t>12800.00</t>
        </is>
      </c>
      <c r="E11" s="8" t="n">
        <v>0.7691140332206444</v>
      </c>
      <c r="F11" t="inlineStr">
        <is>
          <t>7235.26</t>
        </is>
      </c>
      <c r="G11" s="8" t="n">
        <v>1.426189158828362</v>
      </c>
      <c r="H11" t="inlineStr">
        <is>
          <t>2982.15</t>
        </is>
      </c>
      <c r="I11" s="8" t="n">
        <v>1.023552642292973</v>
      </c>
      <c r="J11" t="inlineStr">
        <is>
          <t>1473.72</t>
        </is>
      </c>
      <c r="K11" s="8" t="n">
        <v>0.6167365118371109</v>
      </c>
      <c r="L11" t="inlineStr">
        <is>
          <t>911.54</t>
        </is>
      </c>
      <c r="M11" t="inlineStr">
        <is>
          <t>439.82</t>
        </is>
      </c>
      <c r="N11" t="inlineStr">
        <is>
          <t>524.92</t>
        </is>
      </c>
      <c r="O11" t="inlineStr">
        <is>
          <t>399.94</t>
        </is>
      </c>
      <c r="P11" t="inlineStr">
        <is>
          <t>345.53</t>
        </is>
      </c>
    </row>
    <row r="12">
      <c r="A12" t="inlineStr">
        <is>
          <t>应收账款</t>
        </is>
      </c>
      <c r="B12" t="inlineStr">
        <is>
          <t>20600.00</t>
        </is>
      </c>
      <c r="C12" s="8" t="n">
        <v>0.609375</v>
      </c>
      <c r="D12" t="inlineStr">
        <is>
          <t>12800.00</t>
        </is>
      </c>
      <c r="E12" s="8" t="n">
        <v>0.7691140332206444</v>
      </c>
      <c r="F12" t="inlineStr">
        <is>
          <t>7235.26</t>
        </is>
      </c>
      <c r="G12" s="8" t="n">
        <v>1.426189158828362</v>
      </c>
      <c r="H12" t="inlineStr">
        <is>
          <t>2982.15</t>
        </is>
      </c>
      <c r="I12" s="8" t="n">
        <v>1.023552642292973</v>
      </c>
      <c r="J12" t="inlineStr">
        <is>
          <t>1473.72</t>
        </is>
      </c>
      <c r="K12" s="8" t="n">
        <v>0.6167365118371109</v>
      </c>
      <c r="L12" t="inlineStr">
        <is>
          <t>911.54</t>
        </is>
      </c>
      <c r="M12" t="inlineStr">
        <is>
          <t>439.82</t>
        </is>
      </c>
      <c r="N12" t="inlineStr">
        <is>
          <t>524.92</t>
        </is>
      </c>
      <c r="O12" t="inlineStr">
        <is>
          <t>399.94</t>
        </is>
      </c>
      <c r="P12" t="inlineStr">
        <is>
          <t>345.53</t>
        </is>
      </c>
    </row>
    <row r="13">
      <c r="A13" t="inlineStr">
        <is>
          <t>预付款项</t>
        </is>
      </c>
      <c r="B13" t="inlineStr">
        <is>
          <t>3339.64</t>
        </is>
      </c>
      <c r="C13" s="8" t="n">
        <v>0.6010623762518638</v>
      </c>
      <c r="D13" t="inlineStr">
        <is>
          <t>2085.89</t>
        </is>
      </c>
      <c r="E13" s="9" t="n">
        <v>0.4241364949101161</v>
      </c>
      <c r="F13" t="inlineStr">
        <is>
          <t>1464.67</t>
        </is>
      </c>
      <c r="G13" s="8" t="n">
        <v>1.334433075133085</v>
      </c>
      <c r="H13" t="inlineStr">
        <is>
          <t>627.42</t>
        </is>
      </c>
      <c r="I13" s="9" t="n">
        <v>0.373180713926156</v>
      </c>
      <c r="J13" t="inlineStr">
        <is>
          <t>456.91</t>
        </is>
      </c>
      <c r="K13" s="9" t="n">
        <v>0.3719373048282488</v>
      </c>
      <c r="L13" t="inlineStr">
        <is>
          <t>333.04</t>
        </is>
      </c>
      <c r="M13" t="inlineStr">
        <is>
          <t>352.80</t>
        </is>
      </c>
      <c r="N13" t="inlineStr">
        <is>
          <t>139.42</t>
        </is>
      </c>
      <c r="O13" t="inlineStr">
        <is>
          <t>281.64</t>
        </is>
      </c>
      <c r="P13" t="inlineStr">
        <is>
          <t>223.64</t>
        </is>
      </c>
    </row>
    <row r="14">
      <c r="A14" t="inlineStr">
        <is>
          <t>其他应收款合计</t>
        </is>
      </c>
      <c r="B14" t="inlineStr">
        <is>
          <t>1203.07</t>
        </is>
      </c>
      <c r="C14" s="8" t="n">
        <v>1.615597008435516</v>
      </c>
      <c r="D14" t="inlineStr">
        <is>
          <t>459.96</t>
        </is>
      </c>
      <c r="E14" s="8" t="n">
        <v>-0.5252025806451613</v>
      </c>
      <c r="F14" t="inlineStr">
        <is>
          <t>968.75</t>
        </is>
      </c>
      <c r="G14" s="8" t="n">
        <v>1.907151216877232</v>
      </c>
      <c r="H14" t="inlineStr">
        <is>
          <t>333.23</t>
        </is>
      </c>
      <c r="I14" s="9" t="n">
        <v>0.446122466692705</v>
      </c>
      <c r="J14" t="inlineStr">
        <is>
          <t>230.43</t>
        </is>
      </c>
      <c r="K14" s="5" t="n">
        <v>0.1729105161356001</v>
      </c>
      <c r="L14" t="inlineStr">
        <is>
          <t>196.46</t>
        </is>
      </c>
      <c r="M14" t="inlineStr">
        <is>
          <t>170.48</t>
        </is>
      </c>
      <c r="N14" t="inlineStr">
        <is>
          <t>196.23</t>
        </is>
      </c>
      <c r="O14" t="inlineStr">
        <is>
          <t>368.53</t>
        </is>
      </c>
      <c r="P14" t="inlineStr">
        <is>
          <t>406.45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其他应收款</t>
        </is>
      </c>
      <c r="B16" t="inlineStr">
        <is>
          <t>1203.07</t>
        </is>
      </c>
      <c r="C16" s="8" t="n">
        <v>1.615597008435516</v>
      </c>
      <c r="D16" t="inlineStr">
        <is>
          <t>459.96</t>
        </is>
      </c>
      <c r="E16" s="8" t="n">
        <v>-0.5252025806451613</v>
      </c>
      <c r="F16" t="inlineStr">
        <is>
          <t>968.75</t>
        </is>
      </c>
      <c r="G16" s="8" t="n">
        <v>1.907151216877232</v>
      </c>
      <c r="H16" t="inlineStr">
        <is>
          <t>333.23</t>
        </is>
      </c>
      <c r="I16" s="9" t="n">
        <v>0.446122466692705</v>
      </c>
      <c r="J16" t="inlineStr">
        <is>
          <t>230.43</t>
        </is>
      </c>
      <c r="K16" s="5" t="n">
        <v>0.1729105161356001</v>
      </c>
      <c r="L16" t="inlineStr">
        <is>
          <t>196.46</t>
        </is>
      </c>
      <c r="M16" t="inlineStr">
        <is>
          <t>170.48</t>
        </is>
      </c>
      <c r="N16" t="inlineStr">
        <is>
          <t>--</t>
        </is>
      </c>
      <c r="O16" t="inlineStr">
        <is>
          <t>368.53</t>
        </is>
      </c>
      <c r="P16" t="inlineStr">
        <is>
          <t>406.45</t>
        </is>
      </c>
    </row>
    <row r="17">
      <c r="A17" t="inlineStr">
        <is>
          <t>存货</t>
        </is>
      </c>
      <c r="B17" t="inlineStr">
        <is>
          <t>4977.12</t>
        </is>
      </c>
      <c r="C17" s="5" t="n">
        <v>0.06541311858616215</v>
      </c>
      <c r="D17" t="inlineStr">
        <is>
          <t>4671.54</t>
        </is>
      </c>
      <c r="E17" s="9" t="n">
        <v>0.3372014472509103</v>
      </c>
      <c r="F17" t="inlineStr">
        <is>
          <t>3493.52</t>
        </is>
      </c>
      <c r="G17" s="9" t="n">
        <v>0.3033479827788182</v>
      </c>
      <c r="H17" t="inlineStr">
        <is>
          <t>2680.42</t>
        </is>
      </c>
      <c r="I17" s="5" t="n">
        <v>0.1507652677900612</v>
      </c>
      <c r="J17" t="inlineStr">
        <is>
          <t>2329.25</t>
        </is>
      </c>
      <c r="K17" s="8" t="n">
        <v>0.7963598503836808</v>
      </c>
      <c r="L17" t="inlineStr">
        <is>
          <t>1296.65</t>
        </is>
      </c>
      <c r="M17" t="inlineStr">
        <is>
          <t>1753.03</t>
        </is>
      </c>
      <c r="N17" t="inlineStr">
        <is>
          <t>1606.08</t>
        </is>
      </c>
      <c r="O17" t="inlineStr">
        <is>
          <t>724.45</t>
        </is>
      </c>
      <c r="P17" t="inlineStr">
        <is>
          <t>509.42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28900.00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28.19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2346.13</t>
        </is>
      </c>
      <c r="C20" s="8" t="n">
        <v>-0.7408224069039494</v>
      </c>
      <c r="D20" t="inlineStr">
        <is>
          <t>9052.21</t>
        </is>
      </c>
      <c r="E20" s="8" t="n">
        <v>1.408989057077771</v>
      </c>
      <c r="F20" t="inlineStr">
        <is>
          <t>3757.68</t>
        </is>
      </c>
      <c r="G20" s="8" t="n">
        <v>2.079939346748084</v>
      </c>
      <c r="H20" t="inlineStr">
        <is>
          <t>1220.05</t>
        </is>
      </c>
      <c r="I20" s="5" t="n">
        <v>-0.1400589246948039</v>
      </c>
      <c r="J20" t="inlineStr">
        <is>
          <t>1418.76</t>
        </is>
      </c>
      <c r="K20" s="8" t="n">
        <v>3.254918426103647</v>
      </c>
      <c r="L20" t="inlineStr">
        <is>
          <t>333.44</t>
        </is>
      </c>
      <c r="M20" t="inlineStr">
        <is>
          <t>577.62</t>
        </is>
      </c>
      <c r="N20" t="inlineStr">
        <is>
          <t>826.01</t>
        </is>
      </c>
      <c r="O20" t="inlineStr">
        <is>
          <t>5200.00</t>
        </is>
      </c>
      <c r="P20" t="inlineStr">
        <is>
          <t>1400.00</t>
        </is>
      </c>
    </row>
    <row r="21">
      <c r="A21" t="inlineStr">
        <is>
          <t>总现金</t>
        </is>
      </c>
      <c r="B21" t="inlineStr">
        <is>
          <t>363800.00</t>
        </is>
      </c>
      <c r="C21" s="5" t="n">
        <v>-0.05334374186833203</v>
      </c>
      <c r="D21" t="inlineStr">
        <is>
          <t>384300.00</t>
        </is>
      </c>
      <c r="E21" s="5" t="n">
        <v>0.05751238304898184</v>
      </c>
      <c r="F21" t="inlineStr">
        <is>
          <t>363400.00</t>
        </is>
      </c>
      <c r="G21" s="5" t="n">
        <v>-0.1542936932743775</v>
      </c>
      <c r="H21" t="inlineStr">
        <is>
          <t>429700.00</t>
        </is>
      </c>
      <c r="I21" s="8" t="n">
        <v>7.492094861660079</v>
      </c>
      <c r="J21" t="inlineStr">
        <is>
          <t>50600.00</t>
        </is>
      </c>
      <c r="K21" s="8" t="n">
        <v>0.9022556390977443</v>
      </c>
      <c r="L21" t="inlineStr">
        <is>
          <t>26600.00</t>
        </is>
      </c>
      <c r="M21" t="inlineStr">
        <is>
          <t>21400.00</t>
        </is>
      </c>
      <c r="N21" t="inlineStr">
        <is>
          <t>17800.00</t>
        </is>
      </c>
      <c r="O21" t="inlineStr">
        <is>
          <t>7054.48</t>
        </is>
      </c>
      <c r="P21" t="inlineStr">
        <is>
          <t>5244.88</t>
        </is>
      </c>
    </row>
    <row r="22">
      <c r="A22" t="inlineStr">
        <is>
          <t>流动资产合计</t>
        </is>
      </c>
      <c r="B22" t="inlineStr">
        <is>
          <t>425100.00</t>
        </is>
      </c>
      <c r="C22" s="5" t="n">
        <v>0.02830188679245283</v>
      </c>
      <c r="D22" t="inlineStr">
        <is>
          <t>413400.00</t>
        </is>
      </c>
      <c r="E22" s="5" t="n">
        <v>0.08703655009203261</v>
      </c>
      <c r="F22" t="inlineStr">
        <is>
          <t>380300.00</t>
        </is>
      </c>
      <c r="G22" s="5" t="n">
        <v>-0.1309414990859232</v>
      </c>
      <c r="H22" t="inlineStr">
        <is>
          <t>437600.00</t>
        </is>
      </c>
      <c r="I22" s="8" t="n">
        <v>6.745132743362832</v>
      </c>
      <c r="J22" t="inlineStr">
        <is>
          <t>56500.00</t>
        </is>
      </c>
      <c r="K22" s="8" t="n">
        <v>0.9087837837837838</v>
      </c>
      <c r="L22" t="inlineStr">
        <is>
          <t>29600.00</t>
        </is>
      </c>
      <c r="M22" t="inlineStr">
        <is>
          <t>24700.00</t>
        </is>
      </c>
      <c r="N22" t="inlineStr">
        <is>
          <t>21100.00</t>
        </is>
      </c>
      <c r="O22" t="inlineStr">
        <is>
          <t>14000.00</t>
        </is>
      </c>
      <c r="P22" t="inlineStr">
        <is>
          <t>8129.93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95100.00</t>
        </is>
      </c>
      <c r="C24" s="5" t="n">
        <v>0.01711229946524064</v>
      </c>
      <c r="D24" t="inlineStr">
        <is>
          <t>93500.00</t>
        </is>
      </c>
      <c r="E24" s="5" t="n">
        <v>-0.06593406593406594</v>
      </c>
      <c r="F24" t="inlineStr">
        <is>
          <t>100100.00</t>
        </is>
      </c>
      <c r="G24" s="8" t="n">
        <v>28.53438351031343</v>
      </c>
      <c r="H24" t="inlineStr">
        <is>
          <t>3389.27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19600.00</t>
        </is>
      </c>
      <c r="C25" s="5" t="n">
        <v>0.03157894736842105</v>
      </c>
      <c r="D25" t="inlineStr">
        <is>
          <t>19000.00</t>
        </is>
      </c>
      <c r="E25" s="8" t="n">
        <v>0.6964285714285714</v>
      </c>
      <c r="F25" t="inlineStr">
        <is>
          <t>11200.00</t>
        </is>
      </c>
      <c r="G25" s="8" t="n">
        <v>3.48</v>
      </c>
      <c r="H25" t="inlineStr">
        <is>
          <t>2500.00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21900.00</t>
        </is>
      </c>
      <c r="C26" s="5" t="n">
        <v>0.1230769230769231</v>
      </c>
      <c r="D26" t="inlineStr">
        <is>
          <t>19500.00</t>
        </is>
      </c>
      <c r="E26" s="9" t="n">
        <v>0.3636363636363636</v>
      </c>
      <c r="F26" t="inlineStr">
        <is>
          <t>14300.00</t>
        </is>
      </c>
      <c r="G26" s="5" t="n">
        <v>0</v>
      </c>
      <c r="H26" t="inlineStr">
        <is>
          <t>14300.00</t>
        </is>
      </c>
      <c r="I26" s="5" t="n">
        <v>-0.05298013245033113</v>
      </c>
      <c r="J26" t="inlineStr">
        <is>
          <t>15100.00</t>
        </is>
      </c>
      <c r="K26" s="5" t="n">
        <v>0.09420289855072464</v>
      </c>
      <c r="L26" t="inlineStr">
        <is>
          <t>13800.00</t>
        </is>
      </c>
      <c r="M26" t="inlineStr">
        <is>
          <t>10100.00</t>
        </is>
      </c>
      <c r="N26" t="inlineStr">
        <is>
          <t>1047.32</t>
        </is>
      </c>
      <c r="O26" t="inlineStr">
        <is>
          <t>922.64</t>
        </is>
      </c>
      <c r="P26" t="inlineStr">
        <is>
          <t>330.64</t>
        </is>
      </c>
    </row>
    <row r="27">
      <c r="A27" t="inlineStr">
        <is>
          <t>其中：固定资产</t>
        </is>
      </c>
      <c r="B27" t="inlineStr">
        <is>
          <t>21900.00</t>
        </is>
      </c>
      <c r="C27" s="5" t="n">
        <v>0.1230769230769231</v>
      </c>
      <c r="D27" t="inlineStr">
        <is>
          <t>19500.00</t>
        </is>
      </c>
      <c r="E27" s="9" t="n">
        <v>0.3636363636363636</v>
      </c>
      <c r="F27" t="inlineStr">
        <is>
          <t>14300.00</t>
        </is>
      </c>
      <c r="G27" s="5" t="n">
        <v>0</v>
      </c>
      <c r="H27" t="inlineStr">
        <is>
          <t>14300.00</t>
        </is>
      </c>
      <c r="I27" s="5" t="n">
        <v>-0.05298013245033113</v>
      </c>
      <c r="J27" t="inlineStr">
        <is>
          <t>15100.00</t>
        </is>
      </c>
      <c r="K27" s="5" t="n">
        <v>0.09420289855072464</v>
      </c>
      <c r="L27" t="inlineStr">
        <is>
          <t>13800.00</t>
        </is>
      </c>
      <c r="M27" t="inlineStr">
        <is>
          <t>10100.00</t>
        </is>
      </c>
      <c r="N27" t="inlineStr">
        <is>
          <t>--</t>
        </is>
      </c>
      <c r="O27" t="inlineStr">
        <is>
          <t>922.64</t>
        </is>
      </c>
      <c r="P27" t="inlineStr">
        <is>
          <t>330.64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在建工程合计</t>
        </is>
      </c>
      <c r="B29" t="inlineStr">
        <is>
          <t>1471.56</t>
        </is>
      </c>
      <c r="C29" s="8" t="n">
        <v>1.937773252680122</v>
      </c>
      <c r="D29" t="inlineStr">
        <is>
          <t>500.91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120.33</t>
        </is>
      </c>
      <c r="M29" t="inlineStr">
        <is>
          <t>2940.41</t>
        </is>
      </c>
      <c r="N29" t="inlineStr">
        <is>
          <t>7306.39</t>
        </is>
      </c>
      <c r="O29" t="inlineStr">
        <is>
          <t>1095.45</t>
        </is>
      </c>
      <c r="P29" t="inlineStr">
        <is>
          <t>560.92</t>
        </is>
      </c>
    </row>
    <row r="30">
      <c r="A30" t="inlineStr">
        <is>
          <t>其中：在建工程</t>
        </is>
      </c>
      <c r="B30" t="inlineStr">
        <is>
          <t>1471.56</t>
        </is>
      </c>
      <c r="C30" s="8" t="n">
        <v>1.937773252680122</v>
      </c>
      <c r="D30" t="inlineStr">
        <is>
          <t>500.91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120.33</t>
        </is>
      </c>
      <c r="M30" t="inlineStr">
        <is>
          <t>2940.41</t>
        </is>
      </c>
      <c r="N30" t="inlineStr">
        <is>
          <t>--</t>
        </is>
      </c>
      <c r="O30" t="inlineStr">
        <is>
          <t>1095.45</t>
        </is>
      </c>
      <c r="P30" t="inlineStr">
        <is>
          <t>560.92</t>
        </is>
      </c>
    </row>
    <row r="31">
      <c r="A31" t="inlineStr">
        <is>
          <t>无形资产</t>
        </is>
      </c>
      <c r="B31" t="inlineStr">
        <is>
          <t>11500.00</t>
        </is>
      </c>
      <c r="C31" s="5" t="n">
        <v>-0.0170940170940171</v>
      </c>
      <c r="D31" t="inlineStr">
        <is>
          <t>11700.00</t>
        </is>
      </c>
      <c r="E31" s="8" t="n">
        <v>8.756748417655544</v>
      </c>
      <c r="F31" t="inlineStr">
        <is>
          <t>1199.17</t>
        </is>
      </c>
      <c r="G31" s="5" t="n">
        <v>0.1571202501109676</v>
      </c>
      <c r="H31" t="inlineStr">
        <is>
          <t>1036.34</t>
        </is>
      </c>
      <c r="I31" s="5" t="n">
        <v>-0.02826119570924921</v>
      </c>
      <c r="J31" t="inlineStr">
        <is>
          <t>1066.48</t>
        </is>
      </c>
      <c r="K31" s="5" t="n">
        <v>0.1975386273805247</v>
      </c>
      <c r="L31" t="inlineStr">
        <is>
          <t>890.56</t>
        </is>
      </c>
      <c r="M31" t="inlineStr">
        <is>
          <t>902.81</t>
        </is>
      </c>
      <c r="N31" t="inlineStr">
        <is>
          <t>894.63</t>
        </is>
      </c>
      <c r="O31" t="inlineStr">
        <is>
          <t>887.16</t>
        </is>
      </c>
      <c r="P31" t="inlineStr">
        <is>
          <t>902.94</t>
        </is>
      </c>
    </row>
    <row r="32">
      <c r="A32" t="inlineStr">
        <is>
          <t>商誉</t>
        </is>
      </c>
      <c r="B32" t="inlineStr">
        <is>
          <t>24500.00</t>
        </is>
      </c>
      <c r="C32" s="5" t="n">
        <v>0</v>
      </c>
      <c r="D32" t="inlineStr">
        <is>
          <t>24500.00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198.01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长期待摊费用</t>
        </is>
      </c>
      <c r="B33" t="inlineStr">
        <is>
          <t>3527.96</t>
        </is>
      </c>
      <c r="C33" s="5" t="n">
        <v>-0.09543894015419761</v>
      </c>
      <c r="D33" t="inlineStr">
        <is>
          <t>3900.19</t>
        </is>
      </c>
      <c r="E33" s="8" t="n">
        <v>3.046889753566796</v>
      </c>
      <c r="F33" t="inlineStr">
        <is>
          <t>963.75</t>
        </is>
      </c>
      <c r="G33" s="5" t="n">
        <v>0.1733159644018067</v>
      </c>
      <c r="H33" t="inlineStr">
        <is>
          <t>821.39</t>
        </is>
      </c>
      <c r="I33" s="8" t="n">
        <v>362.4469026548673</v>
      </c>
      <c r="J33" t="inlineStr">
        <is>
          <t>2.26</t>
        </is>
      </c>
      <c r="K33" s="9" t="n">
        <v>-0.4433497536945813</v>
      </c>
      <c r="L33" t="inlineStr">
        <is>
          <t>4.06</t>
        </is>
      </c>
      <c r="M33" t="inlineStr">
        <is>
          <t>11.86</t>
        </is>
      </c>
      <c r="N33" t="inlineStr">
        <is>
          <t>--</t>
        </is>
      </c>
      <c r="O33" t="inlineStr">
        <is>
          <t>58.47</t>
        </is>
      </c>
      <c r="P33" t="inlineStr">
        <is>
          <t>53.62</t>
        </is>
      </c>
    </row>
    <row r="34">
      <c r="A34" t="inlineStr">
        <is>
          <t>递延所得税资产</t>
        </is>
      </c>
      <c r="B34" t="inlineStr">
        <is>
          <t>1771.67</t>
        </is>
      </c>
      <c r="C34" s="8" t="n">
        <v>1.089479891496639</v>
      </c>
      <c r="D34" t="inlineStr">
        <is>
          <t>847.90</t>
        </is>
      </c>
      <c r="E34" s="5" t="n">
        <v>-0.1154624548811785</v>
      </c>
      <c r="F34" t="inlineStr">
        <is>
          <t>958.58</t>
        </is>
      </c>
      <c r="G34" s="8" t="n">
        <v>4.359387230235939</v>
      </c>
      <c r="H34" t="inlineStr">
        <is>
          <t>178.86</t>
        </is>
      </c>
      <c r="I34" s="5" t="n">
        <v>-0.05704344158582873</v>
      </c>
      <c r="J34" t="inlineStr">
        <is>
          <t>189.68</t>
        </is>
      </c>
      <c r="K34" s="9" t="n">
        <v>-0.2867027677496992</v>
      </c>
      <c r="L34" t="inlineStr">
        <is>
          <t>265.92</t>
        </is>
      </c>
      <c r="M34" t="inlineStr">
        <is>
          <t>542.43</t>
        </is>
      </c>
      <c r="N34" t="inlineStr">
        <is>
          <t>248.05</t>
        </is>
      </c>
      <c r="O34" t="inlineStr">
        <is>
          <t>228.96</t>
        </is>
      </c>
      <c r="P34" t="inlineStr">
        <is>
          <t>355.08</t>
        </is>
      </c>
    </row>
    <row r="35">
      <c r="A35" t="inlineStr">
        <is>
          <t>其他非流动资产</t>
        </is>
      </c>
      <c r="B35" t="inlineStr">
        <is>
          <t>4653.79</t>
        </is>
      </c>
      <c r="C35" s="5" t="n">
        <v>-0.06022580638647177</v>
      </c>
      <c r="D35" t="inlineStr">
        <is>
          <t>4952.03</t>
        </is>
      </c>
      <c r="E35" s="9" t="n">
        <v>0.4459959411910705</v>
      </c>
      <c r="F35" t="inlineStr">
        <is>
          <t>3424.65</t>
        </is>
      </c>
      <c r="G35" s="5" t="n">
        <v>-0.01292977970952674</v>
      </c>
      <c r="H35" t="inlineStr">
        <is>
          <t>3469.51</t>
        </is>
      </c>
      <c r="I35" s="8" t="n">
        <v>1.207025311221796</v>
      </c>
      <c r="J35" t="inlineStr">
        <is>
          <t>1572.03</t>
        </is>
      </c>
      <c r="K35" s="5" t="n">
        <v>-0.02880177926049493</v>
      </c>
      <c r="L35" t="inlineStr">
        <is>
          <t>1618.65</t>
        </is>
      </c>
      <c r="M35" t="inlineStr">
        <is>
          <t>416.94</t>
        </is>
      </c>
      <c r="N35" t="inlineStr">
        <is>
          <t>599.61</t>
        </is>
      </c>
      <c r="O35" t="inlineStr">
        <is>
          <t>42.59</t>
        </is>
      </c>
      <c r="P35" t="inlineStr">
        <is>
          <t>195.78</t>
        </is>
      </c>
    </row>
    <row r="36">
      <c r="A36" t="inlineStr">
        <is>
          <t>非流动资产合计</t>
        </is>
      </c>
      <c r="B36" t="inlineStr">
        <is>
          <t>260100.00</t>
        </is>
      </c>
      <c r="C36" s="5" t="n">
        <v>0.224</v>
      </c>
      <c r="D36" t="inlineStr">
        <is>
          <t>212500.00</t>
        </is>
      </c>
      <c r="E36" s="9" t="n">
        <v>0.4465622872702519</v>
      </c>
      <c r="F36" t="inlineStr">
        <is>
          <t>146900.00</t>
        </is>
      </c>
      <c r="G36" s="8" t="n">
        <v>4.715953307392996</v>
      </c>
      <c r="H36" t="inlineStr">
        <is>
          <t>25700.00</t>
        </is>
      </c>
      <c r="I36" s="9" t="n">
        <v>0.4357541899441341</v>
      </c>
      <c r="J36" t="inlineStr">
        <is>
          <t>17900.00</t>
        </is>
      </c>
      <c r="K36" s="5" t="n">
        <v>0.0718562874251497</v>
      </c>
      <c r="L36" t="inlineStr">
        <is>
          <t>16700.00</t>
        </is>
      </c>
      <c r="M36" t="inlineStr">
        <is>
          <t>14900.00</t>
        </is>
      </c>
      <c r="N36" t="inlineStr">
        <is>
          <t>10300.00</t>
        </is>
      </c>
      <c r="O36" t="inlineStr">
        <is>
          <t>3235.26</t>
        </is>
      </c>
      <c r="P36" t="inlineStr">
        <is>
          <t>2398.96</t>
        </is>
      </c>
    </row>
    <row r="37">
      <c r="A37" t="inlineStr">
        <is>
          <t>资产合计</t>
        </is>
      </c>
      <c r="B37" t="inlineStr">
        <is>
          <t>685199.90</t>
        </is>
      </c>
      <c r="C37" s="5" t="n">
        <v>0.09474340949033395</v>
      </c>
      <c r="D37" t="inlineStr">
        <is>
          <t>625900.00</t>
        </is>
      </c>
      <c r="E37" s="5" t="n">
        <v>0.1872154779969651</v>
      </c>
      <c r="F37" t="inlineStr">
        <is>
          <t>527200.00</t>
        </is>
      </c>
      <c r="G37" s="5" t="n">
        <v>0.1379235916252968</v>
      </c>
      <c r="H37" t="inlineStr">
        <is>
          <t>463300.00</t>
        </is>
      </c>
      <c r="I37" s="8" t="n">
        <v>5.227150537634409</v>
      </c>
      <c r="J37" t="inlineStr">
        <is>
          <t>74400.00</t>
        </is>
      </c>
      <c r="K37" s="8" t="n">
        <v>0.603448275862069</v>
      </c>
      <c r="L37" t="inlineStr">
        <is>
          <t>46400.00</t>
        </is>
      </c>
      <c r="M37" t="inlineStr">
        <is>
          <t>39600.00</t>
        </is>
      </c>
      <c r="N37" t="inlineStr">
        <is>
          <t>31400.00</t>
        </is>
      </c>
      <c r="O37" t="inlineStr">
        <is>
          <t>17300.00</t>
        </is>
      </c>
      <c r="P37" t="inlineStr">
        <is>
          <t>10500.00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207.00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4469.55</t>
        </is>
      </c>
      <c r="C40" s="8" t="n">
        <v>1.311433698614552</v>
      </c>
      <c r="D40" t="inlineStr">
        <is>
          <t>1933.67</t>
        </is>
      </c>
      <c r="E40" s="8" t="n">
        <v>1.261999181142891</v>
      </c>
      <c r="F40" t="inlineStr">
        <is>
          <t>854.85</t>
        </is>
      </c>
      <c r="G40" s="8" t="n">
        <v>0.8750822548804564</v>
      </c>
      <c r="H40" t="inlineStr">
        <is>
          <t>455.90</t>
        </is>
      </c>
      <c r="I40" s="9" t="n">
        <v>-0.3864064602960969</v>
      </c>
      <c r="J40" t="inlineStr">
        <is>
          <t>743.00</t>
        </is>
      </c>
      <c r="K40" s="8" t="n">
        <v>-0.6398256814469021</v>
      </c>
      <c r="L40" t="inlineStr">
        <is>
          <t>2062.89</t>
        </is>
      </c>
      <c r="M40" t="inlineStr">
        <is>
          <t>2823.61</t>
        </is>
      </c>
      <c r="N40" t="inlineStr">
        <is>
          <t>2344.35</t>
        </is>
      </c>
      <c r="O40" t="inlineStr">
        <is>
          <t>82.68</t>
        </is>
      </c>
      <c r="P40" t="inlineStr">
        <is>
          <t>13.37</t>
        </is>
      </c>
    </row>
    <row r="41">
      <c r="A41" t="inlineStr">
        <is>
          <t>应付账款</t>
        </is>
      </c>
      <c r="B41" t="inlineStr">
        <is>
          <t>4469.55</t>
        </is>
      </c>
      <c r="C41" s="8" t="n">
        <v>1.311433698614552</v>
      </c>
      <c r="D41" t="inlineStr">
        <is>
          <t>1933.67</t>
        </is>
      </c>
      <c r="E41" s="8" t="n">
        <v>1.261999181142891</v>
      </c>
      <c r="F41" t="inlineStr">
        <is>
          <t>854.85</t>
        </is>
      </c>
      <c r="G41" s="8" t="n">
        <v>0.8750822548804564</v>
      </c>
      <c r="H41" t="inlineStr">
        <is>
          <t>455.90</t>
        </is>
      </c>
      <c r="I41" s="9" t="n">
        <v>-0.3864064602960969</v>
      </c>
      <c r="J41" t="inlineStr">
        <is>
          <t>743.00</t>
        </is>
      </c>
      <c r="K41" s="8" t="n">
        <v>-0.6398256814469021</v>
      </c>
      <c r="L41" t="inlineStr">
        <is>
          <t>2062.89</t>
        </is>
      </c>
      <c r="M41" t="inlineStr">
        <is>
          <t>2823.61</t>
        </is>
      </c>
      <c r="N41" t="inlineStr">
        <is>
          <t>2344.35</t>
        </is>
      </c>
      <c r="O41" t="inlineStr">
        <is>
          <t>82.68</t>
        </is>
      </c>
      <c r="P41" t="inlineStr">
        <is>
          <t>13.37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990.22</t>
        </is>
      </c>
      <c r="K42" s="8" t="n">
        <v>1.147656538052791</v>
      </c>
      <c r="L42" t="inlineStr">
        <is>
          <t>461.07</t>
        </is>
      </c>
      <c r="M42" t="inlineStr">
        <is>
          <t>753.02</t>
        </is>
      </c>
      <c r="N42" t="inlineStr">
        <is>
          <t>418.59</t>
        </is>
      </c>
      <c r="O42" t="inlineStr">
        <is>
          <t>338.93</t>
        </is>
      </c>
      <c r="P42" t="inlineStr">
        <is>
          <t>55.63</t>
        </is>
      </c>
    </row>
    <row r="43">
      <c r="A43" t="inlineStr">
        <is>
          <t>合同负债</t>
        </is>
      </c>
      <c r="B43" t="inlineStr">
        <is>
          <t>5062.58</t>
        </is>
      </c>
      <c r="C43" s="8" t="n">
        <v>2.441169673323454</v>
      </c>
      <c r="D43" t="inlineStr">
        <is>
          <t>1471.18</t>
        </is>
      </c>
      <c r="E43" s="5" t="n">
        <v>0.1551622604175665</v>
      </c>
      <c r="F43" t="inlineStr">
        <is>
          <t>1273.57</t>
        </is>
      </c>
      <c r="G43" s="9" t="n">
        <v>-0.2830168497261146</v>
      </c>
      <c r="H43" t="inlineStr">
        <is>
          <t>1776.29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9663.39</t>
        </is>
      </c>
      <c r="C44" s="9" t="n">
        <v>0.2723843306722705</v>
      </c>
      <c r="D44" t="inlineStr">
        <is>
          <t>7594.71</t>
        </is>
      </c>
      <c r="E44" s="5" t="n">
        <v>-0.07837229113626058</v>
      </c>
      <c r="F44" t="inlineStr">
        <is>
          <t>8240.54</t>
        </is>
      </c>
      <c r="G44" s="8" t="n">
        <v>1.817269000789741</v>
      </c>
      <c r="H44" t="inlineStr">
        <is>
          <t>2925.01</t>
        </is>
      </c>
      <c r="I44" s="5" t="n">
        <v>0.184449546671202</v>
      </c>
      <c r="J44" t="inlineStr">
        <is>
          <t>2469.51</t>
        </is>
      </c>
      <c r="K44" s="8" t="n">
        <v>1.417698716505292</v>
      </c>
      <c r="L44" t="inlineStr">
        <is>
          <t>1021.43</t>
        </is>
      </c>
      <c r="M44" t="inlineStr">
        <is>
          <t>703.07</t>
        </is>
      </c>
      <c r="N44" t="inlineStr">
        <is>
          <t>521.48</t>
        </is>
      </c>
      <c r="O44" t="inlineStr">
        <is>
          <t>253.02</t>
        </is>
      </c>
      <c r="P44" t="inlineStr">
        <is>
          <t>196.47</t>
        </is>
      </c>
    </row>
    <row r="45">
      <c r="A45" t="inlineStr">
        <is>
          <t>应交税费</t>
        </is>
      </c>
      <c r="B45" t="inlineStr">
        <is>
          <t>5948.37</t>
        </is>
      </c>
      <c r="C45" s="8" t="n">
        <v>2.393425789116383</v>
      </c>
      <c r="D45" t="inlineStr">
        <is>
          <t>1752.91</t>
        </is>
      </c>
      <c r="E45" s="8" t="n">
        <v>-0.5941661573225168</v>
      </c>
      <c r="F45" t="inlineStr">
        <is>
          <t>4319.28</t>
        </is>
      </c>
      <c r="G45" s="8" t="n">
        <v>0.6956839220797576</v>
      </c>
      <c r="H45" t="inlineStr">
        <is>
          <t>2547.22</t>
        </is>
      </c>
      <c r="I45" s="8" t="n">
        <v>0.7550331408728242</v>
      </c>
      <c r="J45" t="inlineStr">
        <is>
          <t>1451.38</t>
        </is>
      </c>
      <c r="K45" s="8" t="n">
        <v>1.109533291667272</v>
      </c>
      <c r="L45" t="inlineStr">
        <is>
          <t>688.01</t>
        </is>
      </c>
      <c r="M45" t="inlineStr">
        <is>
          <t>729.57</t>
        </is>
      </c>
      <c r="N45" t="inlineStr">
        <is>
          <t>334.38</t>
        </is>
      </c>
      <c r="O45" t="inlineStr">
        <is>
          <t>519.73</t>
        </is>
      </c>
      <c r="P45" t="inlineStr">
        <is>
          <t>513.37</t>
        </is>
      </c>
    </row>
    <row r="46">
      <c r="A46" t="inlineStr">
        <is>
          <t>其他应付款合计</t>
        </is>
      </c>
      <c r="B46" t="inlineStr">
        <is>
          <t>2988.22</t>
        </is>
      </c>
      <c r="C46" s="8" t="n">
        <v>-0.6489361952090603</v>
      </c>
      <c r="D46" t="inlineStr">
        <is>
          <t>8511.90</t>
        </is>
      </c>
      <c r="E46" s="8" t="n">
        <v>2.629823581337234</v>
      </c>
      <c r="F46" t="inlineStr">
        <is>
          <t>2344.99</t>
        </is>
      </c>
      <c r="G46" s="8" t="n">
        <v>0.9076125862293374</v>
      </c>
      <c r="H46" t="inlineStr">
        <is>
          <t>1229.28</t>
        </is>
      </c>
      <c r="I46" s="5" t="n">
        <v>0.1486665794539236</v>
      </c>
      <c r="J46" t="inlineStr">
        <is>
          <t>1070.18</t>
        </is>
      </c>
      <c r="K46" s="8" t="n">
        <v>3.557060126043264</v>
      </c>
      <c r="L46" t="inlineStr">
        <is>
          <t>234.84</t>
        </is>
      </c>
      <c r="M46" t="inlineStr">
        <is>
          <t>149.42</t>
        </is>
      </c>
      <c r="N46" t="inlineStr">
        <is>
          <t>99.21</t>
        </is>
      </c>
      <c r="O46" t="inlineStr">
        <is>
          <t>95.65</t>
        </is>
      </c>
      <c r="P46" t="inlineStr">
        <is>
          <t>136.23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0.80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2988.22</t>
        </is>
      </c>
      <c r="C48" s="8" t="n">
        <v>-0.6489361952090603</v>
      </c>
      <c r="D48" t="inlineStr">
        <is>
          <t>8511.90</t>
        </is>
      </c>
      <c r="E48" s="8" t="n">
        <v>2.629823581337234</v>
      </c>
      <c r="F48" t="inlineStr">
        <is>
          <t>2344.99</t>
        </is>
      </c>
      <c r="G48" s="8" t="n">
        <v>0.9076125862293374</v>
      </c>
      <c r="H48" t="inlineStr">
        <is>
          <t>1229.28</t>
        </is>
      </c>
      <c r="I48" s="5" t="n">
        <v>0.1486665794539236</v>
      </c>
      <c r="J48" t="inlineStr">
        <is>
          <t>1070.18</t>
        </is>
      </c>
      <c r="K48" s="8" t="n">
        <v>3.557060126043264</v>
      </c>
      <c r="L48" t="inlineStr">
        <is>
          <t>234.84</t>
        </is>
      </c>
      <c r="M48" t="inlineStr">
        <is>
          <t>148.62</t>
        </is>
      </c>
      <c r="N48" t="inlineStr">
        <is>
          <t>--</t>
        </is>
      </c>
      <c r="O48" t="inlineStr">
        <is>
          <t>95.65</t>
        </is>
      </c>
      <c r="P48" t="inlineStr">
        <is>
          <t>136.23</t>
        </is>
      </c>
    </row>
    <row r="49">
      <c r="A49" t="inlineStr">
        <is>
          <t>一年内到期的非流动负债</t>
        </is>
      </c>
      <c r="B49" t="inlineStr">
        <is>
          <t>1500.33</t>
        </is>
      </c>
      <c r="C49" s="9" t="n">
        <v>0.3277844152396123</v>
      </c>
      <c r="D49" t="inlineStr">
        <is>
          <t>1129.95</t>
        </is>
      </c>
      <c r="E49" s="9" t="n">
        <v>0.4238640086695733</v>
      </c>
      <c r="F49" t="inlineStr">
        <is>
          <t>793.58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134.33</t>
        </is>
      </c>
      <c r="C50" s="8" t="n">
        <v>4.909810822701276</v>
      </c>
      <c r="D50" t="inlineStr">
        <is>
          <t>22.73</t>
        </is>
      </c>
      <c r="E50" s="9" t="n">
        <v>-0.2863422291993721</v>
      </c>
      <c r="F50" t="inlineStr">
        <is>
          <t>31.85</t>
        </is>
      </c>
      <c r="G50" s="5" t="n">
        <v>-0.2334536702767749</v>
      </c>
      <c r="H50" t="inlineStr">
        <is>
          <t>41.55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29800.00</t>
        </is>
      </c>
      <c r="C51" s="9" t="n">
        <v>0.3303571428571428</v>
      </c>
      <c r="D51" t="inlineStr">
        <is>
          <t>22400.00</t>
        </is>
      </c>
      <c r="E51" s="9" t="n">
        <v>0.2513966480446927</v>
      </c>
      <c r="F51" t="inlineStr">
        <is>
          <t>17900.00</t>
        </is>
      </c>
      <c r="G51" s="8" t="n">
        <v>0.9943734157822902</v>
      </c>
      <c r="H51" t="inlineStr">
        <is>
          <t>8975.25</t>
        </is>
      </c>
      <c r="I51" s="9" t="n">
        <v>0.3347485983671162</v>
      </c>
      <c r="J51" t="inlineStr">
        <is>
          <t>6724.30</t>
        </is>
      </c>
      <c r="K51" s="8" t="n">
        <v>0.5049102107317424</v>
      </c>
      <c r="L51" t="inlineStr">
        <is>
          <t>4468.24</t>
        </is>
      </c>
      <c r="M51" t="inlineStr">
        <is>
          <t>5158.70</t>
        </is>
      </c>
      <c r="N51" t="inlineStr">
        <is>
          <t>3925.01</t>
        </is>
      </c>
      <c r="O51" t="inlineStr">
        <is>
          <t>1290.00</t>
        </is>
      </c>
      <c r="P51" t="inlineStr">
        <is>
          <t>915.07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550.69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递延所得税负债</t>
        </is>
      </c>
      <c r="B54" t="inlineStr">
        <is>
          <t>2882.19</t>
        </is>
      </c>
      <c r="C54" s="5" t="n">
        <v>-0.2007038445219098</v>
      </c>
      <c r="D54" t="inlineStr">
        <is>
          <t>3605.91</t>
        </is>
      </c>
      <c r="E54" s="8" t="n">
        <v>1.333801486007197</v>
      </c>
      <c r="F54" t="inlineStr">
        <is>
          <t>1545.08</t>
        </is>
      </c>
      <c r="G54" s="8" t="n">
        <v>5.251335167502831</v>
      </c>
      <c r="H54" t="inlineStr">
        <is>
          <t>247.16</t>
        </is>
      </c>
      <c r="I54" s="5" t="n">
        <v>0.02509228153125122</v>
      </c>
      <c r="J54" t="inlineStr">
        <is>
          <t>241.11</t>
        </is>
      </c>
      <c r="K54" s="5" t="n">
        <v>0.2385575589459086</v>
      </c>
      <c r="L54" t="inlineStr">
        <is>
          <t>194.67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337.24</t>
        </is>
      </c>
      <c r="C55" s="5" t="n">
        <v>-0.1870012776934018</v>
      </c>
      <c r="D55" t="inlineStr">
        <is>
          <t>414.81</t>
        </is>
      </c>
      <c r="E55" s="9" t="n">
        <v>-0.4871924836197305</v>
      </c>
      <c r="F55" t="inlineStr">
        <is>
          <t>808.90</t>
        </is>
      </c>
      <c r="G55" s="5" t="n">
        <v>-0.1227156878694214</v>
      </c>
      <c r="H55" t="inlineStr">
        <is>
          <t>922.05</t>
        </is>
      </c>
      <c r="I55" s="5" t="n">
        <v>-0.1833906050729771</v>
      </c>
      <c r="J55" t="inlineStr">
        <is>
          <t>1129.12</t>
        </is>
      </c>
      <c r="K55" s="5" t="n">
        <v>-0.07735804345516803</v>
      </c>
      <c r="L55" t="inlineStr">
        <is>
          <t>1223.79</t>
        </is>
      </c>
      <c r="M55" t="inlineStr">
        <is>
          <t>1100.10</t>
        </is>
      </c>
      <c r="N55" t="inlineStr">
        <is>
          <t>911.20</t>
        </is>
      </c>
      <c r="O55" t="inlineStr">
        <is>
          <t>808.00</t>
        </is>
      </c>
      <c r="P55" t="inlineStr">
        <is>
          <t>808.00</t>
        </is>
      </c>
    </row>
    <row r="56">
      <c r="A56" t="inlineStr">
        <is>
          <t>非流动负债合计</t>
        </is>
      </c>
      <c r="B56" t="inlineStr">
        <is>
          <t>6965.42</t>
        </is>
      </c>
      <c r="C56" s="5" t="n">
        <v>-0.2138041570490933</v>
      </c>
      <c r="D56" t="inlineStr">
        <is>
          <t>8859.65</t>
        </is>
      </c>
      <c r="E56" s="9" t="n">
        <v>0.3902833245717961</v>
      </c>
      <c r="F56" t="inlineStr">
        <is>
          <t>6372.55</t>
        </is>
      </c>
      <c r="G56" s="8" t="n">
        <v>4.450304051453545</v>
      </c>
      <c r="H56" t="inlineStr">
        <is>
          <t>1169.21</t>
        </is>
      </c>
      <c r="I56" s="5" t="n">
        <v>-0.1467052976507593</v>
      </c>
      <c r="J56" t="inlineStr">
        <is>
          <t>1370.23</t>
        </is>
      </c>
      <c r="K56" s="5" t="n">
        <v>-0.03400166377620801</v>
      </c>
      <c r="L56" t="inlineStr">
        <is>
          <t>1418.46</t>
        </is>
      </c>
      <c r="M56" t="inlineStr">
        <is>
          <t>1650.79</t>
        </is>
      </c>
      <c r="N56" t="inlineStr">
        <is>
          <t>911.20</t>
        </is>
      </c>
      <c r="O56" t="inlineStr">
        <is>
          <t>808.00</t>
        </is>
      </c>
      <c r="P56" t="inlineStr">
        <is>
          <t>808.00</t>
        </is>
      </c>
    </row>
    <row r="57">
      <c r="A57" t="inlineStr">
        <is>
          <t>负债合计</t>
        </is>
      </c>
      <c r="B57" t="inlineStr">
        <is>
          <t>36700.00</t>
        </is>
      </c>
      <c r="C57" s="5" t="n">
        <v>0.1725239616613418</v>
      </c>
      <c r="D57" t="inlineStr">
        <is>
          <t>31300.00</t>
        </is>
      </c>
      <c r="E57" s="9" t="n">
        <v>0.2933884297520661</v>
      </c>
      <c r="F57" t="inlineStr">
        <is>
          <t>24200.00</t>
        </is>
      </c>
      <c r="G57" s="8" t="n">
        <v>1.396039603960396</v>
      </c>
      <c r="H57" t="inlineStr">
        <is>
          <t>10100.00</t>
        </is>
      </c>
      <c r="I57" s="5" t="n">
        <v>0.2477577422750206</v>
      </c>
      <c r="J57" t="inlineStr">
        <is>
          <t>8094.52</t>
        </is>
      </c>
      <c r="K57" s="9" t="n">
        <v>0.3750522363973025</v>
      </c>
      <c r="L57" t="inlineStr">
        <is>
          <t>5886.70</t>
        </is>
      </c>
      <c r="M57" t="inlineStr">
        <is>
          <t>6809.49</t>
        </is>
      </c>
      <c r="N57" t="inlineStr">
        <is>
          <t>4836.21</t>
        </is>
      </c>
      <c r="O57" t="inlineStr">
        <is>
          <t>2098.00</t>
        </is>
      </c>
      <c r="P57" t="inlineStr">
        <is>
          <t>1723.07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21600.00</t>
        </is>
      </c>
      <c r="C59" s="5" t="n">
        <v>0</v>
      </c>
      <c r="D59" t="inlineStr">
        <is>
          <t>21600.00</t>
        </is>
      </c>
      <c r="E59" s="5" t="n">
        <v>0</v>
      </c>
      <c r="F59" t="inlineStr">
        <is>
          <t>21600.00</t>
        </is>
      </c>
      <c r="G59" s="8" t="n">
        <v>0.8</v>
      </c>
      <c r="H59" t="inlineStr">
        <is>
          <t>12000.00</t>
        </is>
      </c>
      <c r="I59" s="9" t="n">
        <v>0.3333333333333333</v>
      </c>
      <c r="J59" t="inlineStr">
        <is>
          <t>9000.00</t>
        </is>
      </c>
      <c r="K59" s="5" t="n">
        <v>0</v>
      </c>
      <c r="L59" t="inlineStr">
        <is>
          <t>9000.00</t>
        </is>
      </c>
      <c r="M59" t="inlineStr">
        <is>
          <t>9000.00</t>
        </is>
      </c>
      <c r="N59" t="inlineStr">
        <is>
          <t>9000.00</t>
        </is>
      </c>
      <c r="O59" t="inlineStr">
        <is>
          <t>1176.50</t>
        </is>
      </c>
      <c r="P59" t="inlineStr">
        <is>
          <t>1000.00</t>
        </is>
      </c>
    </row>
    <row r="60">
      <c r="A60" t="inlineStr">
        <is>
          <t>资本公积</t>
        </is>
      </c>
      <c r="B60" t="inlineStr">
        <is>
          <t>345900.00</t>
        </is>
      </c>
      <c r="C60" s="5" t="n">
        <v>0.01377491207502931</v>
      </c>
      <c r="D60" t="inlineStr">
        <is>
          <t>341200.00</t>
        </is>
      </c>
      <c r="E60" s="5" t="n">
        <v>0.0002931691586045148</v>
      </c>
      <c r="F60" t="inlineStr">
        <is>
          <t>341100.00</t>
        </is>
      </c>
      <c r="G60" s="5" t="n">
        <v>-0.03779971791255289</v>
      </c>
      <c r="H60" t="inlineStr">
        <is>
          <t>354500.00</t>
        </is>
      </c>
      <c r="I60" s="8" t="n">
        <v>24.32142857142857</v>
      </c>
      <c r="J60" t="inlineStr">
        <is>
          <t>14000.00</t>
        </is>
      </c>
      <c r="K60" s="5" t="n">
        <v>0</v>
      </c>
      <c r="L60" t="inlineStr">
        <is>
          <t>14000.00</t>
        </is>
      </c>
      <c r="M60" t="inlineStr">
        <is>
          <t>14000.00</t>
        </is>
      </c>
      <c r="N60" t="inlineStr">
        <is>
          <t>14000.00</t>
        </is>
      </c>
      <c r="O60" t="inlineStr">
        <is>
          <t>4559.05</t>
        </is>
      </c>
      <c r="P60" t="inlineStr">
        <is>
          <t>140.29</t>
        </is>
      </c>
    </row>
    <row r="61">
      <c r="A61" t="inlineStr">
        <is>
          <t>减：库存股</t>
        </is>
      </c>
      <c r="B61" t="inlineStr">
        <is>
          <t>40000.00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其他综合收益</t>
        </is>
      </c>
      <c r="B62" t="inlineStr">
        <is>
          <t>286.69</t>
        </is>
      </c>
      <c r="C62" s="5" t="n">
        <v>0.02133950837192736</v>
      </c>
      <c r="D62" t="inlineStr">
        <is>
          <t>280.70</t>
        </is>
      </c>
      <c r="E62" s="8" t="n">
        <v>1.76062215477997</v>
      </c>
      <c r="F62" t="inlineStr">
        <is>
          <t>-369.04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盈余公积</t>
        </is>
      </c>
      <c r="B63" t="inlineStr">
        <is>
          <t>10800.00</t>
        </is>
      </c>
      <c r="C63" s="5" t="n">
        <v>0</v>
      </c>
      <c r="D63" t="inlineStr">
        <is>
          <t>10800.00</t>
        </is>
      </c>
      <c r="E63" s="5" t="n">
        <v>0</v>
      </c>
      <c r="F63" t="inlineStr">
        <is>
          <t>10800.00</t>
        </is>
      </c>
      <c r="G63" s="8" t="n">
        <v>0.7970049916805324</v>
      </c>
      <c r="H63" t="inlineStr">
        <is>
          <t>6010.00</t>
        </is>
      </c>
      <c r="I63" s="9" t="n">
        <v>0.3355555555555556</v>
      </c>
      <c r="J63" t="inlineStr">
        <is>
          <t>4500.00</t>
        </is>
      </c>
      <c r="K63" s="8" t="n">
        <v>0.7878710825758057</v>
      </c>
      <c r="L63" t="inlineStr">
        <is>
          <t>2516.96</t>
        </is>
      </c>
      <c r="M63" t="inlineStr">
        <is>
          <t>1332.12</t>
        </is>
      </c>
      <c r="N63" t="inlineStr">
        <is>
          <t>402.46</t>
        </is>
      </c>
      <c r="O63" t="inlineStr">
        <is>
          <t>588.25</t>
        </is>
      </c>
      <c r="P63" t="inlineStr">
        <is>
          <t>500.00</t>
        </is>
      </c>
    </row>
    <row r="64">
      <c r="A64" t="inlineStr">
        <is>
          <t>未分配利润</t>
        </is>
      </c>
      <c r="B64" t="inlineStr">
        <is>
          <t>296100.00</t>
        </is>
      </c>
      <c r="C64" s="9" t="n">
        <v>0.4053156146179402</v>
      </c>
      <c r="D64" t="inlineStr">
        <is>
          <t>210700.00</t>
        </is>
      </c>
      <c r="E64" s="8" t="n">
        <v>0.6232665639445301</v>
      </c>
      <c r="F64" t="inlineStr">
        <is>
          <t>129800.00</t>
        </is>
      </c>
      <c r="G64" s="8" t="n">
        <v>0.6044499381953028</v>
      </c>
      <c r="H64" t="inlineStr">
        <is>
          <t>80900.00</t>
        </is>
      </c>
      <c r="I64" s="8" t="n">
        <v>1.106770833333333</v>
      </c>
      <c r="J64" t="inlineStr">
        <is>
          <t>38400.00</t>
        </is>
      </c>
      <c r="K64" s="8" t="n">
        <v>1.666666666666667</v>
      </c>
      <c r="L64" t="inlineStr">
        <is>
          <t>14400.00</t>
        </is>
      </c>
      <c r="M64" t="inlineStr">
        <is>
          <t>8204.41</t>
        </is>
      </c>
      <c r="N64" t="inlineStr">
        <is>
          <t>2914.72</t>
        </is>
      </c>
      <c r="O64" t="inlineStr">
        <is>
          <t>8842.48</t>
        </is>
      </c>
      <c r="P64" t="inlineStr">
        <is>
          <t>7165.53</t>
        </is>
      </c>
    </row>
    <row r="65">
      <c r="A65" t="inlineStr">
        <is>
          <t>归属于母公司所有者权益合计</t>
        </is>
      </c>
      <c r="B65" t="inlineStr">
        <is>
          <t>634800.00</t>
        </is>
      </c>
      <c r="C65" s="5" t="n">
        <v>0.08587068080738967</v>
      </c>
      <c r="D65" t="inlineStr">
        <is>
          <t>584600.00</t>
        </is>
      </c>
      <c r="E65" s="5" t="n">
        <v>0.1622266401590457</v>
      </c>
      <c r="F65" t="inlineStr">
        <is>
          <t>503000.00</t>
        </is>
      </c>
      <c r="G65" s="5" t="n">
        <v>0.1093956771063079</v>
      </c>
      <c r="H65" t="inlineStr">
        <is>
          <t>453400.00</t>
        </is>
      </c>
      <c r="I65" s="8" t="n">
        <v>5.880121396054628</v>
      </c>
      <c r="J65" t="inlineStr">
        <is>
          <t>65900.00</t>
        </is>
      </c>
      <c r="K65" s="8" t="n">
        <v>0.6557788944723618</v>
      </c>
      <c r="L65" t="inlineStr">
        <is>
          <t>39800.00</t>
        </is>
      </c>
      <c r="M65" t="inlineStr">
        <is>
          <t>32500.00</t>
        </is>
      </c>
      <c r="N65" t="inlineStr">
        <is>
          <t>26300.00</t>
        </is>
      </c>
      <c r="O65" t="inlineStr">
        <is>
          <t>15200.00</t>
        </is>
      </c>
      <c r="P65" t="inlineStr">
        <is>
          <t>8805.82</t>
        </is>
      </c>
    </row>
    <row r="66">
      <c r="A66" t="inlineStr">
        <is>
          <t>少数股东权益</t>
        </is>
      </c>
      <c r="B66" t="inlineStr">
        <is>
          <t>13700.00</t>
        </is>
      </c>
      <c r="C66" s="9" t="n">
        <v>0.3747511399396313</v>
      </c>
      <c r="D66" t="inlineStr">
        <is>
          <t>9965.44</t>
        </is>
      </c>
      <c r="E66" s="8" t="n">
        <v>558.8561797752809</v>
      </c>
      <c r="F66" t="inlineStr">
        <is>
          <t>17.80</t>
        </is>
      </c>
      <c r="G66" s="8" t="n">
        <v>1.068675489023496</v>
      </c>
      <c r="H66" t="inlineStr">
        <is>
          <t>-259.19</t>
        </is>
      </c>
      <c r="I66" s="8" t="n">
        <v>-1.688035889676409</v>
      </c>
      <c r="J66" t="inlineStr">
        <is>
          <t>376.71</t>
        </is>
      </c>
      <c r="K66" s="9" t="n">
        <v>-0.4044863890733189</v>
      </c>
      <c r="L66" t="inlineStr">
        <is>
          <t>632.58</t>
        </is>
      </c>
      <c r="M66" t="inlineStr">
        <is>
          <t>325.13</t>
        </is>
      </c>
      <c r="N66" t="inlineStr">
        <is>
          <t>262.83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648500.00</t>
        </is>
      </c>
      <c r="C67" s="5" t="n">
        <v>0.09064917591658257</v>
      </c>
      <c r="D67" t="inlineStr">
        <is>
          <t>594600.00</t>
        </is>
      </c>
      <c r="E67" s="5" t="n">
        <v>0.1821073558648111</v>
      </c>
      <c r="F67" t="inlineStr">
        <is>
          <t>503000.00</t>
        </is>
      </c>
      <c r="G67" s="5" t="n">
        <v>0.1101302140807769</v>
      </c>
      <c r="H67" t="inlineStr">
        <is>
          <t>453100.00</t>
        </is>
      </c>
      <c r="I67" s="8" t="n">
        <v>5.834087481146304</v>
      </c>
      <c r="J67" t="inlineStr">
        <is>
          <t>66300.00</t>
        </is>
      </c>
      <c r="K67" s="8" t="n">
        <v>0.6370370370370371</v>
      </c>
      <c r="L67" t="inlineStr">
        <is>
          <t>40500.00</t>
        </is>
      </c>
      <c r="M67" t="inlineStr">
        <is>
          <t>32800.00</t>
        </is>
      </c>
      <c r="N67" t="inlineStr">
        <is>
          <t>26500.00</t>
        </is>
      </c>
      <c r="O67" t="inlineStr">
        <is>
          <t>15200.00</t>
        </is>
      </c>
      <c r="P67" t="inlineStr">
        <is>
          <t>8805.82</t>
        </is>
      </c>
    </row>
    <row r="68">
      <c r="A68" t="inlineStr">
        <is>
          <t>负债和所有者权益（或股东权益）合计</t>
        </is>
      </c>
      <c r="B68" t="inlineStr">
        <is>
          <t>685199.90</t>
        </is>
      </c>
      <c r="C68" s="5" t="n">
        <v>0.09474340949033395</v>
      </c>
      <c r="D68" t="inlineStr">
        <is>
          <t>625900.00</t>
        </is>
      </c>
      <c r="E68" s="5" t="n">
        <v>0.1872154779969651</v>
      </c>
      <c r="F68" t="inlineStr">
        <is>
          <t>527200.00</t>
        </is>
      </c>
      <c r="G68" s="5" t="n">
        <v>0.1379235916252968</v>
      </c>
      <c r="H68" t="inlineStr">
        <is>
          <t>463300.00</t>
        </is>
      </c>
      <c r="I68" s="8" t="n">
        <v>5.227150537634409</v>
      </c>
      <c r="J68" t="inlineStr">
        <is>
          <t>74400.00</t>
        </is>
      </c>
      <c r="K68" s="8" t="n">
        <v>0.603448275862069</v>
      </c>
      <c r="L68" t="inlineStr">
        <is>
          <t>46400.00</t>
        </is>
      </c>
      <c r="M68" t="inlineStr">
        <is>
          <t>39600.00</t>
        </is>
      </c>
      <c r="N68" t="inlineStr">
        <is>
          <t>31400.00</t>
        </is>
      </c>
      <c r="O68" t="inlineStr">
        <is>
          <t>17300.00</t>
        </is>
      </c>
      <c r="P68" t="inlineStr">
        <is>
          <t>10500.00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112100.00</t>
        </is>
      </c>
      <c r="C3" t="inlineStr">
        <is>
          <t>185500.00</t>
        </is>
      </c>
      <c r="D3" s="9" t="n">
        <v>0.4629337539432177</v>
      </c>
      <c r="E3" t="inlineStr">
        <is>
          <t>126800.00</t>
        </is>
      </c>
      <c r="F3" s="9" t="n">
        <v>0.3235908141962422</v>
      </c>
      <c r="G3" t="inlineStr">
        <is>
          <t>95800.00</t>
        </is>
      </c>
      <c r="H3" s="8" t="n">
        <v>1.212471131639723</v>
      </c>
      <c r="I3" t="inlineStr">
        <is>
          <t>43300.00</t>
        </is>
      </c>
      <c r="J3" s="9" t="n">
        <v>0.4530201342281879</v>
      </c>
      <c r="K3" t="inlineStr">
        <is>
          <t>29800.00</t>
        </is>
      </c>
      <c r="L3" s="8" t="n">
        <v>1.568965517241379</v>
      </c>
      <c r="M3" t="inlineStr">
        <is>
          <t>11600.00</t>
        </is>
      </c>
      <c r="N3" t="inlineStr">
        <is>
          <t>7673.32</t>
        </is>
      </c>
      <c r="O3" t="inlineStr">
        <is>
          <t>5310.53</t>
        </is>
      </c>
      <c r="P3" t="inlineStr">
        <is>
          <t>1765.20</t>
        </is>
      </c>
      <c r="Q3" t="inlineStr">
        <is>
          <t>2841.94</t>
        </is>
      </c>
    </row>
    <row r="4">
      <c r="A4" t="inlineStr">
        <is>
          <t>*营业总收入</t>
        </is>
      </c>
      <c r="B4" t="inlineStr">
        <is>
          <t>165700.00</t>
        </is>
      </c>
      <c r="C4" t="inlineStr">
        <is>
          <t>286900.00</t>
        </is>
      </c>
      <c r="D4" s="9" t="n">
        <v>0.479628674574523</v>
      </c>
      <c r="E4" t="inlineStr">
        <is>
          <t>193900.00</t>
        </is>
      </c>
      <c r="F4" s="9" t="n">
        <v>0.3390883977900552</v>
      </c>
      <c r="G4" t="inlineStr">
        <is>
          <t>144800.00</t>
        </is>
      </c>
      <c r="H4" s="8" t="n">
        <v>1.04231311706629</v>
      </c>
      <c r="I4" t="inlineStr">
        <is>
          <t>70900.00</t>
        </is>
      </c>
      <c r="J4" s="9" t="n">
        <v>0.2706093189964158</v>
      </c>
      <c r="K4" t="inlineStr">
        <is>
          <t>55800.00</t>
        </is>
      </c>
      <c r="L4" s="8" t="n">
        <v>0.7383177570093458</v>
      </c>
      <c r="M4" t="inlineStr">
        <is>
          <t>32100.00</t>
        </is>
      </c>
      <c r="N4" t="inlineStr">
        <is>
          <t>22200.00</t>
        </is>
      </c>
      <c r="O4" t="inlineStr">
        <is>
          <t>14100.00</t>
        </is>
      </c>
      <c r="P4" t="inlineStr">
        <is>
          <t>11200.00</t>
        </is>
      </c>
      <c r="Q4" t="inlineStr">
        <is>
          <t>7512.41</t>
        </is>
      </c>
    </row>
    <row r="5">
      <c r="A5" t="inlineStr">
        <is>
          <t>*营业总成本</t>
        </is>
      </c>
      <c r="B5" t="inlineStr">
        <is>
          <t>40300.00</t>
        </is>
      </c>
      <c r="C5" t="inlineStr">
        <is>
          <t>76100.00</t>
        </is>
      </c>
      <c r="D5" s="9" t="n">
        <v>0.4412878787878788</v>
      </c>
      <c r="E5" t="inlineStr">
        <is>
          <t>52800.00</t>
        </is>
      </c>
      <c r="F5" s="9" t="n">
        <v>0.4193548387096774</v>
      </c>
      <c r="G5" t="inlineStr">
        <is>
          <t>37200.00</t>
        </is>
      </c>
      <c r="H5" s="8" t="n">
        <v>0.6533333333333333</v>
      </c>
      <c r="I5" t="inlineStr">
        <is>
          <t>22500.00</t>
        </is>
      </c>
      <c r="J5" s="5" t="n">
        <v>0.03686635944700461</v>
      </c>
      <c r="K5" t="inlineStr">
        <is>
          <t>21700.00</t>
        </is>
      </c>
      <c r="L5" s="5" t="n">
        <v>0.2055555555555555</v>
      </c>
      <c r="M5" t="inlineStr">
        <is>
          <t>18000.00</t>
        </is>
      </c>
      <c r="N5" t="inlineStr">
        <is>
          <t>13200.00</t>
        </is>
      </c>
      <c r="O5" t="inlineStr">
        <is>
          <t>8052.08</t>
        </is>
      </c>
      <c r="P5" t="inlineStr">
        <is>
          <t>8632.72</t>
        </is>
      </c>
      <c r="Q5" t="inlineStr">
        <is>
          <t>4250.97</t>
        </is>
      </c>
    </row>
    <row r="6">
      <c r="A6" t="inlineStr">
        <is>
          <t>*归属于母公司所有者的净利润</t>
        </is>
      </c>
      <c r="B6" t="inlineStr">
        <is>
          <t>112100.00</t>
        </is>
      </c>
      <c r="C6" t="inlineStr">
        <is>
          <t>185800.00</t>
        </is>
      </c>
      <c r="D6" s="9" t="n">
        <v>0.4699367088607595</v>
      </c>
      <c r="E6" t="inlineStr">
        <is>
          <t>126400.00</t>
        </is>
      </c>
      <c r="F6" s="9" t="n">
        <v>0.3194154488517745</v>
      </c>
      <c r="G6" t="inlineStr">
        <is>
          <t>95800.00</t>
        </is>
      </c>
      <c r="H6" s="8" t="n">
        <v>1.177272727272727</v>
      </c>
      <c r="I6" t="inlineStr">
        <is>
          <t>44000.00</t>
        </is>
      </c>
      <c r="J6" s="9" t="n">
        <v>0.4379084967320261</v>
      </c>
      <c r="K6" t="inlineStr">
        <is>
          <t>30600.00</t>
        </is>
      </c>
      <c r="L6" s="8" t="n">
        <v>1.48780487804878</v>
      </c>
      <c r="M6" t="inlineStr">
        <is>
          <t>12300.00</t>
        </is>
      </c>
      <c r="N6" t="inlineStr">
        <is>
          <t>8219.35</t>
        </is>
      </c>
      <c r="O6" t="inlineStr">
        <is>
          <t>5337.70</t>
        </is>
      </c>
      <c r="P6" t="inlineStr">
        <is>
          <t>1765.20</t>
        </is>
      </c>
      <c r="Q6" t="inlineStr">
        <is>
          <t>2841.94</t>
        </is>
      </c>
    </row>
    <row r="7">
      <c r="A7" t="inlineStr">
        <is>
          <t>*扣除非经常性损益后的净利润</t>
        </is>
      </c>
      <c r="B7" t="inlineStr">
        <is>
          <t>108900.00</t>
        </is>
      </c>
      <c r="C7" t="inlineStr">
        <is>
          <t>183100.00</t>
        </is>
      </c>
      <c r="D7" s="8" t="n">
        <v>0.529657477025898</v>
      </c>
      <c r="E7" t="inlineStr">
        <is>
          <t>119700.00</t>
        </is>
      </c>
      <c r="F7" s="9" t="n">
        <v>0.3096280087527352</v>
      </c>
      <c r="G7" t="inlineStr">
        <is>
          <t>91400.00</t>
        </is>
      </c>
      <c r="H7" s="8" t="n">
        <v>1.155660377358491</v>
      </c>
      <c r="I7" t="inlineStr">
        <is>
          <t>42400.00</t>
        </is>
      </c>
      <c r="J7" s="9" t="n">
        <v>0.4276094276094276</v>
      </c>
      <c r="K7" t="inlineStr">
        <is>
          <t>29700.00</t>
        </is>
      </c>
      <c r="L7" s="8" t="n">
        <v>1.454545454545455</v>
      </c>
      <c r="M7" t="inlineStr">
        <is>
          <t>12100.00</t>
        </is>
      </c>
      <c r="N7" t="inlineStr">
        <is>
          <t>7930.87</t>
        </is>
      </c>
      <c r="O7" t="inlineStr">
        <is>
          <t>5065.51</t>
        </is>
      </c>
      <c r="P7" t="inlineStr">
        <is>
          <t>4412.17</t>
        </is>
      </c>
      <c r="Q7" t="inlineStr">
        <is>
          <t>2697.96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165700.00</t>
        </is>
      </c>
      <c r="C9" t="inlineStr">
        <is>
          <t>286900.00</t>
        </is>
      </c>
      <c r="D9" s="9" t="n">
        <v>0.479628674574523</v>
      </c>
      <c r="E9" t="inlineStr">
        <is>
          <t>193900.00</t>
        </is>
      </c>
      <c r="F9" s="9" t="n">
        <v>0.3390883977900552</v>
      </c>
      <c r="G9" t="inlineStr">
        <is>
          <t>144800.00</t>
        </is>
      </c>
      <c r="H9" s="8" t="n">
        <v>1.04231311706629</v>
      </c>
      <c r="I9" t="inlineStr">
        <is>
          <t>70900.00</t>
        </is>
      </c>
      <c r="J9" s="9" t="n">
        <v>0.2706093189964158</v>
      </c>
      <c r="K9" t="inlineStr">
        <is>
          <t>55800.00</t>
        </is>
      </c>
      <c r="L9" s="8" t="n">
        <v>0.7383177570093458</v>
      </c>
      <c r="M9" t="inlineStr">
        <is>
          <t>32100.00</t>
        </is>
      </c>
      <c r="N9" t="inlineStr">
        <is>
          <t>22200.00</t>
        </is>
      </c>
      <c r="O9" t="inlineStr">
        <is>
          <t>14100.00</t>
        </is>
      </c>
      <c r="P9" t="inlineStr">
        <is>
          <t>11200.00</t>
        </is>
      </c>
      <c r="Q9" t="inlineStr">
        <is>
          <t>7512.41</t>
        </is>
      </c>
    </row>
    <row r="10">
      <c r="A10" t="inlineStr">
        <is>
          <t>其中：营业收入</t>
        </is>
      </c>
      <c r="B10" t="inlineStr">
        <is>
          <t>165700.00</t>
        </is>
      </c>
      <c r="C10" t="inlineStr">
        <is>
          <t>286900.00</t>
        </is>
      </c>
      <c r="D10" s="9" t="n">
        <v>0.479628674574523</v>
      </c>
      <c r="E10" t="inlineStr">
        <is>
          <t>193900.00</t>
        </is>
      </c>
      <c r="F10" s="9" t="n">
        <v>0.3390883977900552</v>
      </c>
      <c r="G10" t="inlineStr">
        <is>
          <t>144800.00</t>
        </is>
      </c>
      <c r="H10" s="8" t="n">
        <v>1.04231311706629</v>
      </c>
      <c r="I10" t="inlineStr">
        <is>
          <t>70900.00</t>
        </is>
      </c>
      <c r="J10" s="9" t="n">
        <v>0.2706093189964158</v>
      </c>
      <c r="K10" t="inlineStr">
        <is>
          <t>55800.00</t>
        </is>
      </c>
      <c r="L10" s="8" t="n">
        <v>0.7383177570093458</v>
      </c>
      <c r="M10" t="inlineStr">
        <is>
          <t>32100.00</t>
        </is>
      </c>
      <c r="N10" t="inlineStr">
        <is>
          <t>22200.00</t>
        </is>
      </c>
      <c r="O10" t="inlineStr">
        <is>
          <t>14100.00</t>
        </is>
      </c>
      <c r="P10" t="inlineStr">
        <is>
          <t>11200.00</t>
        </is>
      </c>
      <c r="Q10" t="inlineStr">
        <is>
          <t>7512.41</t>
        </is>
      </c>
    </row>
    <row r="11">
      <c r="A11" t="inlineStr">
        <is>
          <t>二、营业总成本</t>
        </is>
      </c>
      <c r="B11" t="inlineStr">
        <is>
          <t>40300.00</t>
        </is>
      </c>
      <c r="C11" t="inlineStr">
        <is>
          <t>76100.00</t>
        </is>
      </c>
      <c r="D11" s="9" t="n">
        <v>0.4412878787878788</v>
      </c>
      <c r="E11" t="inlineStr">
        <is>
          <t>52800.00</t>
        </is>
      </c>
      <c r="F11" s="9" t="n">
        <v>0.4193548387096774</v>
      </c>
      <c r="G11" t="inlineStr">
        <is>
          <t>37200.00</t>
        </is>
      </c>
      <c r="H11" s="8" t="n">
        <v>0.6533333333333333</v>
      </c>
      <c r="I11" t="inlineStr">
        <is>
          <t>22500.00</t>
        </is>
      </c>
      <c r="J11" s="5" t="n">
        <v>0.03686635944700461</v>
      </c>
      <c r="K11" t="inlineStr">
        <is>
          <t>21700.00</t>
        </is>
      </c>
      <c r="L11" s="5" t="n">
        <v>0.2055555555555555</v>
      </c>
      <c r="M11" t="inlineStr">
        <is>
          <t>18000.00</t>
        </is>
      </c>
      <c r="N11" t="inlineStr">
        <is>
          <t>13200.00</t>
        </is>
      </c>
      <c r="O11" t="inlineStr">
        <is>
          <t>8052.08</t>
        </is>
      </c>
      <c r="P11" t="inlineStr">
        <is>
          <t>8632.72</t>
        </is>
      </c>
      <c r="Q11" t="inlineStr">
        <is>
          <t>4250.97</t>
        </is>
      </c>
    </row>
    <row r="12">
      <c r="A12" t="inlineStr">
        <is>
          <t>其中：营业成本</t>
        </is>
      </c>
      <c r="B12" t="inlineStr">
        <is>
          <t>8426.81</t>
        </is>
      </c>
      <c r="C12" t="inlineStr">
        <is>
          <t>14100.00</t>
        </is>
      </c>
      <c r="D12" s="9" t="n">
        <v>0.4112475428278599</v>
      </c>
      <c r="E12" t="inlineStr">
        <is>
          <t>9991.16</t>
        </is>
      </c>
      <c r="F12" s="5" t="n">
        <v>0.09469250819828398</v>
      </c>
      <c r="G12" t="inlineStr">
        <is>
          <t>9126.91</t>
        </is>
      </c>
      <c r="H12" s="8" t="n">
        <v>0.5703075266079164</v>
      </c>
      <c r="I12" t="inlineStr">
        <is>
          <t>5812.18</t>
        </is>
      </c>
      <c r="J12" s="9" t="n">
        <v>0.414172921811701</v>
      </c>
      <c r="K12" t="inlineStr">
        <is>
          <t>4109.95</t>
        </is>
      </c>
      <c r="L12" s="5" t="n">
        <v>0.2011813221338616</v>
      </c>
      <c r="M12" t="inlineStr">
        <is>
          <t>3421.59</t>
        </is>
      </c>
      <c r="N12" t="inlineStr">
        <is>
          <t>3082.03</t>
        </is>
      </c>
      <c r="O12" t="inlineStr">
        <is>
          <t>1802.27</t>
        </is>
      </c>
      <c r="P12" t="inlineStr">
        <is>
          <t>971.50</t>
        </is>
      </c>
      <c r="Q12" t="inlineStr">
        <is>
          <t>471.38</t>
        </is>
      </c>
    </row>
    <row r="13">
      <c r="A13" t="inlineStr">
        <is>
          <t>营业税金及附加</t>
        </is>
      </c>
      <c r="B13" t="inlineStr">
        <is>
          <t>979.93</t>
        </is>
      </c>
      <c r="C13" t="inlineStr">
        <is>
          <t>1536.65</t>
        </is>
      </c>
      <c r="D13" s="8" t="n">
        <v>0.6169816482868928</v>
      </c>
      <c r="E13" t="inlineStr">
        <is>
          <t>950.32</t>
        </is>
      </c>
      <c r="F13" s="9" t="n">
        <v>0.4265641887834756</v>
      </c>
      <c r="G13" t="inlineStr">
        <is>
          <t>666.16</t>
        </is>
      </c>
      <c r="H13" s="8" t="n">
        <v>0.8219013237063778</v>
      </c>
      <c r="I13" t="inlineStr">
        <is>
          <t>365.64</t>
        </is>
      </c>
      <c r="J13" s="5" t="n">
        <v>0.0341667609458083</v>
      </c>
      <c r="K13" t="inlineStr">
        <is>
          <t>353.56</t>
        </is>
      </c>
      <c r="L13" s="9" t="n">
        <v>-0.4263928096304228</v>
      </c>
      <c r="M13" t="inlineStr">
        <is>
          <t>616.38</t>
        </is>
      </c>
      <c r="N13" t="inlineStr">
        <is>
          <t>356.41</t>
        </is>
      </c>
      <c r="O13" t="inlineStr">
        <is>
          <t>235.32</t>
        </is>
      </c>
      <c r="P13" t="inlineStr">
        <is>
          <t>203.32</t>
        </is>
      </c>
      <c r="Q13" t="inlineStr">
        <is>
          <t>136.30</t>
        </is>
      </c>
    </row>
    <row r="14">
      <c r="A14" t="inlineStr">
        <is>
          <t>销售费用</t>
        </is>
      </c>
      <c r="B14" t="inlineStr">
        <is>
          <t>14100.00</t>
        </is>
      </c>
      <c r="C14" t="inlineStr">
        <is>
          <t>26000.00</t>
        </is>
      </c>
      <c r="D14" s="8" t="n">
        <v>0.5950920245398773</v>
      </c>
      <c r="E14" t="inlineStr">
        <is>
          <t>16300.00</t>
        </is>
      </c>
      <c r="F14" s="5" t="n">
        <v>0.04487179487179487</v>
      </c>
      <c r="G14" t="inlineStr">
        <is>
          <t>15600.00</t>
        </is>
      </c>
      <c r="H14" s="8" t="n">
        <v>1.198731501057082</v>
      </c>
      <c r="I14" t="inlineStr">
        <is>
          <t>7095.00</t>
        </is>
      </c>
      <c r="J14" s="5" t="n">
        <v>-0.0805798243317843</v>
      </c>
      <c r="K14" t="inlineStr">
        <is>
          <t>7716.82</t>
        </is>
      </c>
      <c r="L14" s="5" t="n">
        <v>0.2365529541277346</v>
      </c>
      <c r="M14" t="inlineStr">
        <is>
          <t>6240.59</t>
        </is>
      </c>
      <c r="N14" t="inlineStr">
        <is>
          <t>4190.54</t>
        </is>
      </c>
      <c r="O14" t="inlineStr">
        <is>
          <t>2965.45</t>
        </is>
      </c>
      <c r="P14" t="inlineStr">
        <is>
          <t>2788.11</t>
        </is>
      </c>
      <c r="Q14" t="inlineStr">
        <is>
          <t>1659.80</t>
        </is>
      </c>
    </row>
    <row r="15">
      <c r="A15" t="inlineStr">
        <is>
          <t>管理费用</t>
        </is>
      </c>
      <c r="B15" t="inlineStr">
        <is>
          <t>6778.76</t>
        </is>
      </c>
      <c r="C15" t="inlineStr">
        <is>
          <t>14400.00</t>
        </is>
      </c>
      <c r="D15" s="5" t="n">
        <v>0.152</v>
      </c>
      <c r="E15" t="inlineStr">
        <is>
          <t>12500.00</t>
        </is>
      </c>
      <c r="F15" s="8" t="n">
        <v>0.9315221321531991</v>
      </c>
      <c r="G15" t="inlineStr">
        <is>
          <t>6471.58</t>
        </is>
      </c>
      <c r="H15" s="9" t="n">
        <v>0.48761694595775</v>
      </c>
      <c r="I15" t="inlineStr">
        <is>
          <t>4350.30</t>
        </is>
      </c>
      <c r="J15" s="5" t="n">
        <v>-0.09537236896280665</v>
      </c>
      <c r="K15" t="inlineStr">
        <is>
          <t>4808.94</t>
        </is>
      </c>
      <c r="L15" s="5" t="n">
        <v>0.08205640534082149</v>
      </c>
      <c r="M15" t="inlineStr">
        <is>
          <t>4444.26</t>
        </is>
      </c>
      <c r="N15" t="inlineStr">
        <is>
          <t>2570.17</t>
        </is>
      </c>
      <c r="O15" t="inlineStr">
        <is>
          <t>1852.78</t>
        </is>
      </c>
      <c r="P15" t="inlineStr">
        <is>
          <t>4599.40</t>
        </is>
      </c>
      <c r="Q15" t="inlineStr">
        <is>
          <t>1948.15</t>
        </is>
      </c>
    </row>
    <row r="16">
      <c r="A16" t="inlineStr">
        <is>
          <t>研发费用</t>
        </is>
      </c>
      <c r="B16" t="inlineStr">
        <is>
          <t>12600.00</t>
        </is>
      </c>
      <c r="C16" t="inlineStr">
        <is>
          <t>25000.00</t>
        </is>
      </c>
      <c r="D16" s="9" t="n">
        <v>0.4450867052023121</v>
      </c>
      <c r="E16" t="inlineStr">
        <is>
          <t>17300.00</t>
        </is>
      </c>
      <c r="F16" s="8" t="n">
        <v>0.696078431372549</v>
      </c>
      <c r="G16" t="inlineStr">
        <is>
          <t>10200.00</t>
        </is>
      </c>
      <c r="H16" s="8" t="n">
        <v>0.6503786162707916</v>
      </c>
      <c r="I16" t="inlineStr">
        <is>
          <t>6180.40</t>
        </is>
      </c>
      <c r="J16" s="9" t="n">
        <v>0.2726377932488669</v>
      </c>
      <c r="K16" t="inlineStr">
        <is>
          <t>4856.37</t>
        </is>
      </c>
      <c r="L16" s="9" t="n">
        <v>0.4420092761403653</v>
      </c>
      <c r="M16" t="inlineStr">
        <is>
          <t>3367.78</t>
        </is>
      </c>
      <c r="N16" t="inlineStr">
        <is>
          <t>2849.30</t>
        </is>
      </c>
      <c r="O16" t="inlineStr">
        <is>
          <t>1307.59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-2329.96</t>
        </is>
      </c>
      <c r="C17" t="inlineStr">
        <is>
          <t>-5419.04</t>
        </is>
      </c>
      <c r="D17" s="5" t="n">
        <v>-0.1983671014281227</v>
      </c>
      <c r="E17" t="inlineStr">
        <is>
          <t>-4522.02</t>
        </is>
      </c>
      <c r="F17" s="5" t="n">
        <v>0.12904754200661</v>
      </c>
      <c r="G17" t="inlineStr">
        <is>
          <t>-5192.04</t>
        </is>
      </c>
      <c r="H17" s="8" t="n">
        <v>-2.622008134108143</v>
      </c>
      <c r="I17" t="inlineStr">
        <is>
          <t>-1433.47</t>
        </is>
      </c>
      <c r="J17" s="8" t="n">
        <v>-7.40055086732302</v>
      </c>
      <c r="K17" t="inlineStr">
        <is>
          <t>-170.64</t>
        </is>
      </c>
      <c r="L17" s="5" t="n">
        <v>0.005999883497407824</v>
      </c>
      <c r="M17" t="inlineStr">
        <is>
          <t>-171.67</t>
        </is>
      </c>
      <c r="N17" t="inlineStr">
        <is>
          <t>-69.69</t>
        </is>
      </c>
      <c r="O17" t="inlineStr">
        <is>
          <t>-42.95</t>
        </is>
      </c>
      <c r="P17" t="inlineStr">
        <is>
          <t>-38.80</t>
        </is>
      </c>
      <c r="Q17" t="inlineStr">
        <is>
          <t>-34.61</t>
        </is>
      </c>
    </row>
    <row r="18">
      <c r="A18" t="inlineStr">
        <is>
          <t>其中：利息费用</t>
        </is>
      </c>
      <c r="B18" t="inlineStr">
        <is>
          <t>127.73</t>
        </is>
      </c>
      <c r="C18" t="inlineStr">
        <is>
          <t>238.38</t>
        </is>
      </c>
      <c r="D18" s="5" t="n">
        <v>-0.2426610751048418</v>
      </c>
      <c r="E18" t="inlineStr">
        <is>
          <t>314.76</t>
        </is>
      </c>
      <c r="F18" s="9" t="n">
        <v>0.4742857142857143</v>
      </c>
      <c r="G18" t="inlineStr">
        <is>
          <t>213.50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17.09</t>
        </is>
      </c>
      <c r="N18" t="inlineStr">
        <is>
          <t>7.21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2468.89</t>
        </is>
      </c>
      <c r="C19" t="inlineStr">
        <is>
          <t>5824.50</t>
        </is>
      </c>
      <c r="D19" s="5" t="n">
        <v>0.1964848059063148</v>
      </c>
      <c r="E19" t="inlineStr">
        <is>
          <t>4868.01</t>
        </is>
      </c>
      <c r="F19" s="5" t="n">
        <v>-0.1019475596010058</v>
      </c>
      <c r="G19" t="inlineStr">
        <is>
          <t>5420.63</t>
        </is>
      </c>
      <c r="H19" s="8" t="n">
        <v>2.764927731512672</v>
      </c>
      <c r="I19" t="inlineStr">
        <is>
          <t>1439.77</t>
        </is>
      </c>
      <c r="J19" s="8" t="n">
        <v>7.159186217839737</v>
      </c>
      <c r="K19" t="inlineStr">
        <is>
          <t>176.46</t>
        </is>
      </c>
      <c r="L19" s="5" t="n">
        <v>-0.09400831750269549</v>
      </c>
      <c r="M19" t="inlineStr">
        <is>
          <t>194.77</t>
        </is>
      </c>
      <c r="N19" t="inlineStr">
        <is>
          <t>81.07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1.28</t>
        </is>
      </c>
      <c r="H20" s="5" t="n">
        <v>-0.08571428571428563</v>
      </c>
      <c r="I20" t="inlineStr">
        <is>
          <t>1.40</t>
        </is>
      </c>
      <c r="J20" s="9" t="n">
        <v>-0.3301435406698565</v>
      </c>
      <c r="K20" t="inlineStr">
        <is>
          <t>2.09</t>
        </is>
      </c>
      <c r="L20" s="8" t="n">
        <v>-0.9805037313432835</v>
      </c>
      <c r="M20" t="inlineStr">
        <is>
          <t>107.20</t>
        </is>
      </c>
      <c r="N20" t="inlineStr">
        <is>
          <t>240.81</t>
        </is>
      </c>
      <c r="O20" t="inlineStr">
        <is>
          <t>-68.38</t>
        </is>
      </c>
      <c r="P20" t="inlineStr">
        <is>
          <t>109.17</t>
        </is>
      </c>
      <c r="Q20" t="inlineStr">
        <is>
          <t>69.95</t>
        </is>
      </c>
    </row>
    <row r="21">
      <c r="A21" t="inlineStr">
        <is>
          <t>信用减值损失</t>
        </is>
      </c>
      <c r="B21" t="inlineStr">
        <is>
          <t>-275.66</t>
        </is>
      </c>
      <c r="C21" t="inlineStr">
        <is>
          <t>451.27</t>
        </is>
      </c>
      <c r="D21" s="8" t="n">
        <v>0.7044493125849827</v>
      </c>
      <c r="E21" t="inlineStr">
        <is>
          <t>264.76</t>
        </is>
      </c>
      <c r="F21" s="5" t="n">
        <v>0.02899339292654481</v>
      </c>
      <c r="G21" t="inlineStr">
        <is>
          <t>257.30</t>
        </is>
      </c>
      <c r="H21" s="8" t="n">
        <v>2.030624263839811</v>
      </c>
      <c r="I21" t="inlineStr">
        <is>
          <t>84.90</t>
        </is>
      </c>
      <c r="J21" s="8" t="n">
        <v>0.6498251068791295</v>
      </c>
      <c r="K21" t="inlineStr">
        <is>
          <t>51.46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-473.06</t>
        </is>
      </c>
      <c r="C22" t="inlineStr">
        <is>
          <t>-1607.97</t>
        </is>
      </c>
      <c r="D22" s="8" t="n">
        <v>-1.546790943776057</v>
      </c>
      <c r="E22" t="inlineStr">
        <is>
          <t>2940.74</t>
        </is>
      </c>
      <c r="F22" s="5" t="n">
        <v>0.0744234647648554</v>
      </c>
      <c r="G22" t="inlineStr">
        <is>
          <t>2737.04</t>
        </is>
      </c>
      <c r="H22" s="8" t="n">
        <v>16.45561224489796</v>
      </c>
      <c r="I22" t="inlineStr">
        <is>
          <t>156.80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3848.20</t>
        </is>
      </c>
      <c r="C23" t="inlineStr">
        <is>
          <t>3966.75</t>
        </is>
      </c>
      <c r="D23" s="5" t="n">
        <v>0.197249201682955</v>
      </c>
      <c r="E23" t="inlineStr">
        <is>
          <t>3313.22</t>
        </is>
      </c>
      <c r="F23" s="8" t="n">
        <v>0.7927224521819114</v>
      </c>
      <c r="G23" t="inlineStr">
        <is>
          <t>1848.15</t>
        </is>
      </c>
      <c r="H23" s="9" t="n">
        <v>0.2542841048681005</v>
      </c>
      <c r="I23" t="inlineStr">
        <is>
          <t>1473.47</t>
        </is>
      </c>
      <c r="J23" s="8" t="n">
        <v>1.113895902674165</v>
      </c>
      <c r="K23" t="inlineStr">
        <is>
          <t>697.04</t>
        </is>
      </c>
      <c r="L23" s="8" t="n">
        <v>8.32370251471375</v>
      </c>
      <c r="M23" t="inlineStr">
        <is>
          <t>74.76</t>
        </is>
      </c>
      <c r="N23" t="inlineStr">
        <is>
          <t>277.94</t>
        </is>
      </c>
      <c r="O23" t="inlineStr">
        <is>
          <t>179.50</t>
        </is>
      </c>
      <c r="P23" t="inlineStr">
        <is>
          <t>169.08</t>
        </is>
      </c>
      <c r="Q23" t="inlineStr">
        <is>
          <t>45.98</t>
        </is>
      </c>
    </row>
    <row r="24">
      <c r="A24" t="inlineStr">
        <is>
          <t>其中：联营企业和合营企业的投资收益</t>
        </is>
      </c>
      <c r="B24" t="inlineStr">
        <is>
          <t>712.43</t>
        </is>
      </c>
      <c r="C24" t="inlineStr">
        <is>
          <t>1468.30</t>
        </is>
      </c>
      <c r="D24" s="8" t="n">
        <v>1.177194543297746</v>
      </c>
      <c r="E24" t="inlineStr">
        <is>
          <t>674.40</t>
        </is>
      </c>
      <c r="F24" s="8" t="n">
        <v>2.002825278810409</v>
      </c>
      <c r="G24" t="inlineStr">
        <is>
          <t>-672.50</t>
        </is>
      </c>
      <c r="H24" s="8" t="n">
        <v>-15.59264742166297</v>
      </c>
      <c r="I24" t="inlineStr">
        <is>
          <t>-40.53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3.49</t>
        </is>
      </c>
      <c r="C25" t="inlineStr">
        <is>
          <t>1.45</t>
        </is>
      </c>
      <c r="D25" s="8" t="n">
        <v>144</v>
      </c>
      <c r="E25" t="inlineStr">
        <is>
          <t>0.01</t>
        </is>
      </c>
      <c r="F25" s="8" t="n">
        <v>1.007936507936508</v>
      </c>
      <c r="G25" t="inlineStr">
        <is>
          <t>-1.26</t>
        </is>
      </c>
      <c r="H25" s="8" t="n">
        <v>-4.04</v>
      </c>
      <c r="I25" t="inlineStr">
        <is>
          <t>-0.25</t>
        </is>
      </c>
      <c r="J25" s="8" t="n">
        <v>-1.833333333333333</v>
      </c>
      <c r="K25" t="inlineStr">
        <is>
          <t>0.30</t>
        </is>
      </c>
      <c r="L25" s="8" t="n">
        <v>1.517241379310345</v>
      </c>
      <c r="M25" t="inlineStr">
        <is>
          <t>-0.58</t>
        </is>
      </c>
      <c r="N25" t="inlineStr">
        <is>
          <t>-0.13</t>
        </is>
      </c>
      <c r="O25" t="inlineStr">
        <is>
          <t>-0.23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1655.28</t>
        </is>
      </c>
      <c r="C26" t="inlineStr">
        <is>
          <t>2643.99</t>
        </is>
      </c>
      <c r="D26" s="8" t="n">
        <v>0.7760991502367914</v>
      </c>
      <c r="E26" t="inlineStr">
        <is>
          <t>1488.65</t>
        </is>
      </c>
      <c r="F26" s="8" t="n">
        <v>1.965674555741494</v>
      </c>
      <c r="G26" t="inlineStr">
        <is>
          <t>501.96</t>
        </is>
      </c>
      <c r="H26" s="8" t="n">
        <v>1.926368565265551</v>
      </c>
      <c r="I26" t="inlineStr">
        <is>
          <t>171.53</t>
        </is>
      </c>
      <c r="J26" s="9" t="n">
        <v>-0.3893121617772714</v>
      </c>
      <c r="K26" t="inlineStr">
        <is>
          <t>280.88</t>
        </is>
      </c>
      <c r="L26" s="8" t="n">
        <v>0.5837609247251199</v>
      </c>
      <c r="M26" t="inlineStr">
        <is>
          <t>177.35</t>
        </is>
      </c>
      <c r="N26" t="inlineStr">
        <is>
          <t>62.67</t>
        </is>
      </c>
      <c r="O26" t="inlineStr">
        <is>
          <t>3.90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130500.00</t>
        </is>
      </c>
      <c r="C27" t="inlineStr">
        <is>
          <t>215800.00</t>
        </is>
      </c>
      <c r="D27" s="9" t="n">
        <v>0.4502688172043011</v>
      </c>
      <c r="E27" t="inlineStr">
        <is>
          <t>148800.00</t>
        </is>
      </c>
      <c r="F27" s="9" t="n">
        <v>0.3203194321206744</v>
      </c>
      <c r="G27" t="inlineStr">
        <is>
          <t>112700.00</t>
        </is>
      </c>
      <c r="H27" s="8" t="n">
        <v>1.240556660039762</v>
      </c>
      <c r="I27" t="inlineStr">
        <is>
          <t>50300.00</t>
        </is>
      </c>
      <c r="J27" s="9" t="n">
        <v>0.4371428571428572</v>
      </c>
      <c r="K27" t="inlineStr">
        <is>
          <t>35000.00</t>
        </is>
      </c>
      <c r="L27" s="8" t="n">
        <v>1.447552447552447</v>
      </c>
      <c r="M27" t="inlineStr">
        <is>
          <t>14300.00</t>
        </is>
      </c>
      <c r="N27" t="inlineStr">
        <is>
          <t>9369.91</t>
        </is>
      </c>
      <c r="O27" t="inlineStr">
        <is>
          <t>6204.29</t>
        </is>
      </c>
      <c r="P27" t="inlineStr">
        <is>
          <t>2718.11</t>
        </is>
      </c>
      <c r="Q27" t="inlineStr">
        <is>
          <t>3307.42</t>
        </is>
      </c>
    </row>
    <row r="28">
      <c r="A28" t="inlineStr">
        <is>
          <t>加：营业外收入</t>
        </is>
      </c>
      <c r="B28" t="inlineStr">
        <is>
          <t>36.50</t>
        </is>
      </c>
      <c r="C28" t="inlineStr">
        <is>
          <t>123.35</t>
        </is>
      </c>
      <c r="D28" s="8" t="n">
        <v>3.012687052700065</v>
      </c>
      <c r="E28" t="inlineStr">
        <is>
          <t>30.74</t>
        </is>
      </c>
      <c r="F28" s="5" t="n">
        <v>0.1750764525993883</v>
      </c>
      <c r="G28" t="inlineStr">
        <is>
          <t>26.16</t>
        </is>
      </c>
      <c r="H28" s="8" t="n">
        <v>2.34955185659411</v>
      </c>
      <c r="I28" t="inlineStr">
        <is>
          <t>7.81</t>
        </is>
      </c>
      <c r="J28" s="8" t="n">
        <v>-0.88491010904804</v>
      </c>
      <c r="K28" t="inlineStr">
        <is>
          <t>67.86</t>
        </is>
      </c>
      <c r="L28" s="8" t="n">
        <v>168.65</v>
      </c>
      <c r="M28" t="inlineStr">
        <is>
          <t>0.40</t>
        </is>
      </c>
      <c r="N28" t="inlineStr">
        <is>
          <t>0.63</t>
        </is>
      </c>
      <c r="O28" t="inlineStr">
        <is>
          <t>140.34</t>
        </is>
      </c>
      <c r="P28" t="inlineStr">
        <is>
          <t>65.25</t>
        </is>
      </c>
      <c r="Q28" t="inlineStr">
        <is>
          <t>124.14</t>
        </is>
      </c>
    </row>
    <row r="29">
      <c r="A29" t="inlineStr">
        <is>
          <t>减：营业外支出</t>
        </is>
      </c>
      <c r="B29" t="inlineStr">
        <is>
          <t>32.43</t>
        </is>
      </c>
      <c r="C29" t="inlineStr">
        <is>
          <t>389.34</t>
        </is>
      </c>
      <c r="D29" s="8" t="n">
        <v>18.40877367896311</v>
      </c>
      <c r="E29" t="inlineStr">
        <is>
          <t>20.06</t>
        </is>
      </c>
      <c r="F29" s="8" t="n">
        <v>-0.96024101161454</v>
      </c>
      <c r="G29" t="inlineStr">
        <is>
          <t>504.54</t>
        </is>
      </c>
      <c r="H29" s="8" t="n">
        <v>29.80219780219781</v>
      </c>
      <c r="I29" t="inlineStr">
        <is>
          <t>16.38</t>
        </is>
      </c>
      <c r="J29" s="8" t="n">
        <v>0.676560900716479</v>
      </c>
      <c r="K29" t="inlineStr">
        <is>
          <t>9.77</t>
        </is>
      </c>
      <c r="L29" s="5" t="n">
        <v>0.2493606138107416</v>
      </c>
      <c r="M29" t="inlineStr">
        <is>
          <t>7.82</t>
        </is>
      </c>
      <c r="N29" t="inlineStr">
        <is>
          <t>0.35</t>
        </is>
      </c>
      <c r="O29" t="inlineStr">
        <is>
          <t>0.56</t>
        </is>
      </c>
      <c r="P29" t="inlineStr">
        <is>
          <t>6.96</t>
        </is>
      </c>
      <c r="Q29" t="inlineStr">
        <is>
          <t>0.41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6.60</t>
        </is>
      </c>
      <c r="Q30" t="inlineStr">
        <is>
          <t>0.01</t>
        </is>
      </c>
    </row>
    <row r="31">
      <c r="A31" t="inlineStr">
        <is>
          <t>四、利润总额</t>
        </is>
      </c>
      <c r="B31" t="inlineStr">
        <is>
          <t>130500.00</t>
        </is>
      </c>
      <c r="C31" t="inlineStr">
        <is>
          <t>215600.00</t>
        </is>
      </c>
      <c r="D31" s="9" t="n">
        <v>0.4489247311827957</v>
      </c>
      <c r="E31" t="inlineStr">
        <is>
          <t>148800.00</t>
        </is>
      </c>
      <c r="F31" s="9" t="n">
        <v>0.3262032085561498</v>
      </c>
      <c r="G31" t="inlineStr">
        <is>
          <t>112200.00</t>
        </is>
      </c>
      <c r="H31" s="8" t="n">
        <v>1.230616302186879</v>
      </c>
      <c r="I31" t="inlineStr">
        <is>
          <t>50300.00</t>
        </is>
      </c>
      <c r="J31" s="9" t="n">
        <v>0.433048433048433</v>
      </c>
      <c r="K31" t="inlineStr">
        <is>
          <t>35100.00</t>
        </is>
      </c>
      <c r="L31" s="8" t="n">
        <v>1.454545454545455</v>
      </c>
      <c r="M31" t="inlineStr">
        <is>
          <t>14300.00</t>
        </is>
      </c>
      <c r="N31" t="inlineStr">
        <is>
          <t>9370.19</t>
        </is>
      </c>
      <c r="O31" t="inlineStr">
        <is>
          <t>6344.08</t>
        </is>
      </c>
      <c r="P31" t="inlineStr">
        <is>
          <t>2776.40</t>
        </is>
      </c>
      <c r="Q31" t="inlineStr">
        <is>
          <t>3431.15</t>
        </is>
      </c>
    </row>
    <row r="32">
      <c r="A32" t="inlineStr">
        <is>
          <t>减：所得税费用</t>
        </is>
      </c>
      <c r="B32" t="inlineStr">
        <is>
          <t>18300.00</t>
        </is>
      </c>
      <c r="C32" t="inlineStr">
        <is>
          <t>30100.00</t>
        </is>
      </c>
      <c r="D32" s="9" t="n">
        <v>0.3619909502262443</v>
      </c>
      <c r="E32" t="inlineStr">
        <is>
          <t>22100.00</t>
        </is>
      </c>
      <c r="F32" s="9" t="n">
        <v>0.3475609756097561</v>
      </c>
      <c r="G32" t="inlineStr">
        <is>
          <t>16400.00</t>
        </is>
      </c>
      <c r="H32" s="8" t="n">
        <v>1.36766349149518</v>
      </c>
      <c r="I32" t="inlineStr">
        <is>
          <t>6926.66</t>
        </is>
      </c>
      <c r="J32" s="9" t="n">
        <v>0.311338418403182</v>
      </c>
      <c r="K32" t="inlineStr">
        <is>
          <t>5282.13</t>
        </is>
      </c>
      <c r="L32" s="8" t="n">
        <v>0.951898453522532</v>
      </c>
      <c r="M32" t="inlineStr">
        <is>
          <t>2706.15</t>
        </is>
      </c>
      <c r="N32" t="inlineStr">
        <is>
          <t>1696.88</t>
        </is>
      </c>
      <c r="O32" t="inlineStr">
        <is>
          <t>1033.54</t>
        </is>
      </c>
      <c r="P32" t="inlineStr">
        <is>
          <t>1011.20</t>
        </is>
      </c>
      <c r="Q32" t="inlineStr">
        <is>
          <t>589.21</t>
        </is>
      </c>
    </row>
    <row r="33">
      <c r="A33" t="inlineStr">
        <is>
          <t>五、净利润</t>
        </is>
      </c>
      <c r="B33" t="inlineStr">
        <is>
          <t>112100.00</t>
        </is>
      </c>
      <c r="C33" t="inlineStr">
        <is>
          <t>185500.00</t>
        </is>
      </c>
      <c r="D33" s="9" t="n">
        <v>0.4629337539432177</v>
      </c>
      <c r="E33" t="inlineStr">
        <is>
          <t>126800.00</t>
        </is>
      </c>
      <c r="F33" s="9" t="n">
        <v>0.3235908141962422</v>
      </c>
      <c r="G33" t="inlineStr">
        <is>
          <t>95800.00</t>
        </is>
      </c>
      <c r="H33" s="8" t="n">
        <v>1.212471131639723</v>
      </c>
      <c r="I33" t="inlineStr">
        <is>
          <t>43300.00</t>
        </is>
      </c>
      <c r="J33" s="9" t="n">
        <v>0.4530201342281879</v>
      </c>
      <c r="K33" t="inlineStr">
        <is>
          <t>29800.00</t>
        </is>
      </c>
      <c r="L33" s="8" t="n">
        <v>1.568965517241379</v>
      </c>
      <c r="M33" t="inlineStr">
        <is>
          <t>11600.00</t>
        </is>
      </c>
      <c r="N33" t="inlineStr">
        <is>
          <t>7673.32</t>
        </is>
      </c>
      <c r="O33" t="inlineStr">
        <is>
          <t>5310.53</t>
        </is>
      </c>
      <c r="P33" t="inlineStr">
        <is>
          <t>1765.20</t>
        </is>
      </c>
      <c r="Q33" t="inlineStr">
        <is>
          <t>2841.94</t>
        </is>
      </c>
    </row>
    <row r="34">
      <c r="A34" t="inlineStr">
        <is>
          <t>（一）持续经营净利润</t>
        </is>
      </c>
      <c r="B34" t="inlineStr">
        <is>
          <t>112100.00</t>
        </is>
      </c>
      <c r="C34" t="inlineStr">
        <is>
          <t>185500.00</t>
        </is>
      </c>
      <c r="D34" s="9" t="n">
        <v>0.4629337539432177</v>
      </c>
      <c r="E34" t="inlineStr">
        <is>
          <t>126800.00</t>
        </is>
      </c>
      <c r="F34" s="9" t="n">
        <v>0.3235908141962422</v>
      </c>
      <c r="G34" t="inlineStr">
        <is>
          <t>95800.00</t>
        </is>
      </c>
      <c r="H34" s="8" t="n">
        <v>1.212471131639723</v>
      </c>
      <c r="I34" t="inlineStr">
        <is>
          <t>43300.00</t>
        </is>
      </c>
      <c r="J34" s="9" t="n">
        <v>0.4530201342281879</v>
      </c>
      <c r="K34" t="inlineStr">
        <is>
          <t>29800.00</t>
        </is>
      </c>
      <c r="L34" s="8" t="n">
        <v>1.568965517241379</v>
      </c>
      <c r="M34" t="inlineStr">
        <is>
          <t>11600.00</t>
        </is>
      </c>
      <c r="N34" t="inlineStr">
        <is>
          <t>7673.32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112100.00</t>
        </is>
      </c>
      <c r="C35" t="inlineStr">
        <is>
          <t>185800.00</t>
        </is>
      </c>
      <c r="D35" s="9" t="n">
        <v>0.4699367088607595</v>
      </c>
      <c r="E35" t="inlineStr">
        <is>
          <t>126400.00</t>
        </is>
      </c>
      <c r="F35" s="9" t="n">
        <v>0.3194154488517745</v>
      </c>
      <c r="G35" t="inlineStr">
        <is>
          <t>95800.00</t>
        </is>
      </c>
      <c r="H35" s="8" t="n">
        <v>1.177272727272727</v>
      </c>
      <c r="I35" t="inlineStr">
        <is>
          <t>44000.00</t>
        </is>
      </c>
      <c r="J35" s="9" t="n">
        <v>0.4379084967320261</v>
      </c>
      <c r="K35" t="inlineStr">
        <is>
          <t>30600.00</t>
        </is>
      </c>
      <c r="L35" s="8" t="n">
        <v>1.48780487804878</v>
      </c>
      <c r="M35" t="inlineStr">
        <is>
          <t>12300.00</t>
        </is>
      </c>
      <c r="N35" t="inlineStr">
        <is>
          <t>8219.35</t>
        </is>
      </c>
      <c r="O35" t="inlineStr">
        <is>
          <t>5337.70</t>
        </is>
      </c>
      <c r="P35" t="inlineStr">
        <is>
          <t>1765.20</t>
        </is>
      </c>
      <c r="Q35" t="inlineStr">
        <is>
          <t>2841.94</t>
        </is>
      </c>
    </row>
    <row r="36">
      <c r="A36" t="inlineStr">
        <is>
          <t>少数股东损益</t>
        </is>
      </c>
      <c r="B36" t="inlineStr">
        <is>
          <t>44.58</t>
        </is>
      </c>
      <c r="C36" t="inlineStr">
        <is>
          <t>-355.79</t>
        </is>
      </c>
      <c r="D36" s="8" t="n">
        <v>-1.883642956487185</v>
      </c>
      <c r="E36" t="inlineStr">
        <is>
          <t>402.64</t>
        </is>
      </c>
      <c r="F36" s="8" t="n">
        <v>9.655202063628545</v>
      </c>
      <c r="G36" t="inlineStr">
        <is>
          <t>-46.52</t>
        </is>
      </c>
      <c r="H36" s="8" t="n">
        <v>0.9268438433715993</v>
      </c>
      <c r="I36" t="inlineStr">
        <is>
          <t>-635.90</t>
        </is>
      </c>
      <c r="J36" s="5" t="n">
        <v>0.1575140105194822</v>
      </c>
      <c r="K36" t="inlineStr">
        <is>
          <t>-754.79</t>
        </is>
      </c>
      <c r="L36" s="5" t="n">
        <v>-0.1222641846080647</v>
      </c>
      <c r="M36" t="inlineStr">
        <is>
          <t>-672.56</t>
        </is>
      </c>
      <c r="N36" t="inlineStr">
        <is>
          <t>-546.03</t>
        </is>
      </c>
      <c r="O36" t="inlineStr">
        <is>
          <t>-27.17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108900.00</t>
        </is>
      </c>
      <c r="C37" t="inlineStr">
        <is>
          <t>183100.00</t>
        </is>
      </c>
      <c r="D37" s="8" t="n">
        <v>0.529657477025898</v>
      </c>
      <c r="E37" t="inlineStr">
        <is>
          <t>119700.00</t>
        </is>
      </c>
      <c r="F37" s="9" t="n">
        <v>0.3096280087527352</v>
      </c>
      <c r="G37" t="inlineStr">
        <is>
          <t>91400.00</t>
        </is>
      </c>
      <c r="H37" s="8" t="n">
        <v>1.155660377358491</v>
      </c>
      <c r="I37" t="inlineStr">
        <is>
          <t>42400.00</t>
        </is>
      </c>
      <c r="J37" s="9" t="n">
        <v>0.4276094276094276</v>
      </c>
      <c r="K37" t="inlineStr">
        <is>
          <t>29700.00</t>
        </is>
      </c>
      <c r="L37" s="8" t="n">
        <v>1.454545454545455</v>
      </c>
      <c r="M37" t="inlineStr">
        <is>
          <t>12100.00</t>
        </is>
      </c>
      <c r="N37" t="inlineStr">
        <is>
          <t>7930.87</t>
        </is>
      </c>
      <c r="O37" t="inlineStr">
        <is>
          <t>5065.51</t>
        </is>
      </c>
      <c r="P37" t="inlineStr">
        <is>
          <t>4412.17</t>
        </is>
      </c>
      <c r="Q37" t="inlineStr">
        <is>
          <t>2697.96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-1446.26</t>
        </is>
      </c>
      <c r="C41" t="inlineStr">
        <is>
          <t>5.99</t>
        </is>
      </c>
      <c r="D41" s="8" t="n">
        <v>-0.9907809277557177</v>
      </c>
      <c r="E41" t="inlineStr">
        <is>
          <t>649.74</t>
        </is>
      </c>
      <c r="F41" s="8" t="n">
        <v>2.760622154779969</v>
      </c>
      <c r="G41" t="inlineStr">
        <is>
          <t>-369.04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-1446.26</t>
        </is>
      </c>
      <c r="C42" t="inlineStr">
        <is>
          <t>5.99</t>
        </is>
      </c>
      <c r="D42" s="8" t="n">
        <v>-0.9907809277557177</v>
      </c>
      <c r="E42" t="inlineStr">
        <is>
          <t>649.74</t>
        </is>
      </c>
      <c r="F42" s="8" t="n">
        <v>2.760622154779969</v>
      </c>
      <c r="G42" t="inlineStr">
        <is>
          <t>-369.04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110700.00</t>
        </is>
      </c>
      <c r="C43" t="inlineStr">
        <is>
          <t>185500.00</t>
        </is>
      </c>
      <c r="D43" s="9" t="n">
        <v>0.456043956043956</v>
      </c>
      <c r="E43" t="inlineStr">
        <is>
          <t>127400.00</t>
        </is>
      </c>
      <c r="F43" s="9" t="n">
        <v>0.3354297693920336</v>
      </c>
      <c r="G43" t="inlineStr">
        <is>
          <t>95400.00</t>
        </is>
      </c>
      <c r="H43" s="8" t="n">
        <v>1.203233256351039</v>
      </c>
      <c r="I43" t="inlineStr">
        <is>
          <t>43300.00</t>
        </is>
      </c>
      <c r="J43" s="9" t="n">
        <v>0.4530201342281879</v>
      </c>
      <c r="K43" t="inlineStr">
        <is>
          <t>29800.00</t>
        </is>
      </c>
      <c r="L43" s="8" t="n">
        <v>1.568965517241379</v>
      </c>
      <c r="M43" t="inlineStr">
        <is>
          <t>11600.00</t>
        </is>
      </c>
      <c r="N43" t="inlineStr">
        <is>
          <t>7673.32</t>
        </is>
      </c>
      <c r="O43" t="inlineStr">
        <is>
          <t>--</t>
        </is>
      </c>
      <c r="P43" t="inlineStr">
        <is>
          <t>1765.20</t>
        </is>
      </c>
      <c r="Q43" t="inlineStr">
        <is>
          <t>2841.94</t>
        </is>
      </c>
    </row>
    <row r="44">
      <c r="A44" t="inlineStr">
        <is>
          <t>归属于母公司股东的综合收益总额</t>
        </is>
      </c>
      <c r="B44" t="inlineStr">
        <is>
          <t>110600.00</t>
        </is>
      </c>
      <c r="C44" t="inlineStr">
        <is>
          <t>185900.00</t>
        </is>
      </c>
      <c r="D44" s="9" t="n">
        <v>0.4637795275590551</v>
      </c>
      <c r="E44" t="inlineStr">
        <is>
          <t>127000.00</t>
        </is>
      </c>
      <c r="F44" s="9" t="n">
        <v>0.3312368972746331</v>
      </c>
      <c r="G44" t="inlineStr">
        <is>
          <t>95400.00</t>
        </is>
      </c>
      <c r="H44" s="8" t="n">
        <v>1.168181818181818</v>
      </c>
      <c r="I44" t="inlineStr">
        <is>
          <t>44000.00</t>
        </is>
      </c>
      <c r="J44" s="9" t="n">
        <v>0.4379084967320261</v>
      </c>
      <c r="K44" t="inlineStr">
        <is>
          <t>30600.00</t>
        </is>
      </c>
      <c r="L44" s="8" t="n">
        <v>1.48780487804878</v>
      </c>
      <c r="M44" t="inlineStr">
        <is>
          <t>12300.00</t>
        </is>
      </c>
      <c r="N44" t="inlineStr">
        <is>
          <t>8219.35</t>
        </is>
      </c>
      <c r="O44" t="inlineStr">
        <is>
          <t>--</t>
        </is>
      </c>
      <c r="P44" t="inlineStr">
        <is>
          <t>1765.20</t>
        </is>
      </c>
      <c r="Q44" t="inlineStr">
        <is>
          <t>2841.94</t>
        </is>
      </c>
    </row>
    <row r="45">
      <c r="A45" t="inlineStr">
        <is>
          <t>归属于少数股东的综合收益总额</t>
        </is>
      </c>
      <c r="B45" t="inlineStr">
        <is>
          <t>44.58</t>
        </is>
      </c>
      <c r="C45" t="inlineStr">
        <is>
          <t>-355.79</t>
        </is>
      </c>
      <c r="D45" s="8" t="n">
        <v>-1.883642956487185</v>
      </c>
      <c r="E45" t="inlineStr">
        <is>
          <t>402.64</t>
        </is>
      </c>
      <c r="F45" s="8" t="n">
        <v>9.655202063628545</v>
      </c>
      <c r="G45" t="inlineStr">
        <is>
          <t>-46.52</t>
        </is>
      </c>
      <c r="H45" s="8" t="n">
        <v>0.9268438433715993</v>
      </c>
      <c r="I45" t="inlineStr">
        <is>
          <t>-635.90</t>
        </is>
      </c>
      <c r="J45" s="5" t="n">
        <v>0.1575140105194822</v>
      </c>
      <c r="K45" t="inlineStr">
        <is>
          <t>-754.79</t>
        </is>
      </c>
      <c r="L45" s="5" t="n">
        <v>-0.1222641846080647</v>
      </c>
      <c r="M45" t="inlineStr">
        <is>
          <t>-672.56</t>
        </is>
      </c>
      <c r="N45" t="inlineStr">
        <is>
          <t>-546.03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-36600.00</t>
        </is>
      </c>
      <c r="C3" t="inlineStr">
        <is>
          <t>-70600.00</t>
        </is>
      </c>
      <c r="D3" s="8" t="n">
        <v>-4.693548387096774</v>
      </c>
      <c r="E3" t="inlineStr">
        <is>
          <t>-12400.00</t>
        </is>
      </c>
      <c r="F3" s="9" t="n">
        <v>0.3541666666666667</v>
      </c>
      <c r="G3" t="inlineStr">
        <is>
          <t>-19200.00</t>
        </is>
      </c>
      <c r="H3" s="8" t="n">
        <v>-1.065084745762712</v>
      </c>
      <c r="I3" t="inlineStr">
        <is>
          <t>295000.00</t>
        </is>
      </c>
      <c r="J3" s="8" t="n">
        <v>11.29166666666667</v>
      </c>
      <c r="K3" t="inlineStr">
        <is>
          <t>24000.00</t>
        </is>
      </c>
      <c r="L3" s="8" t="n">
        <v>3.687738049197812</v>
      </c>
      <c r="M3" t="inlineStr">
        <is>
          <t>5119.74</t>
        </is>
      </c>
      <c r="N3" t="inlineStr">
        <is>
          <t>6065.71</t>
        </is>
      </c>
      <c r="O3" t="inlineStr">
        <is>
          <t>10400.00</t>
        </is>
      </c>
      <c r="P3" t="inlineStr">
        <is>
          <t>1737.10</t>
        </is>
      </c>
      <c r="Q3" t="inlineStr">
        <is>
          <t>-1096.56</t>
        </is>
      </c>
    </row>
    <row r="4">
      <c r="A4" t="inlineStr">
        <is>
          <t>*经营活动产生的现金流量净额</t>
        </is>
      </c>
      <c r="B4" t="inlineStr">
        <is>
          <t>115000.00</t>
        </is>
      </c>
      <c r="C4" t="inlineStr">
        <is>
          <t>195400.00</t>
        </is>
      </c>
      <c r="D4" s="8" t="n">
        <v>0.6365159128978225</v>
      </c>
      <c r="E4" t="inlineStr">
        <is>
          <t>119400.00</t>
        </is>
      </c>
      <c r="F4" s="9" t="n">
        <v>0.2661717921527041</v>
      </c>
      <c r="G4" t="inlineStr">
        <is>
          <t>94300.00</t>
        </is>
      </c>
      <c r="H4" s="8" t="n">
        <v>1.213615023474178</v>
      </c>
      <c r="I4" t="inlineStr">
        <is>
          <t>42600.00</t>
        </is>
      </c>
      <c r="J4" s="9" t="n">
        <v>0.3741935483870968</v>
      </c>
      <c r="K4" t="inlineStr">
        <is>
          <t>31000.00</t>
        </is>
      </c>
      <c r="L4" s="8" t="n">
        <v>1.296296296296296</v>
      </c>
      <c r="M4" t="inlineStr">
        <is>
          <t>13500.00</t>
        </is>
      </c>
      <c r="N4" t="inlineStr">
        <is>
          <t>8415.88</t>
        </is>
      </c>
      <c r="O4" t="inlineStr">
        <is>
          <t>5499.78</t>
        </is>
      </c>
      <c r="P4" t="inlineStr">
        <is>
          <t>4834.58</t>
        </is>
      </c>
      <c r="Q4" t="inlineStr">
        <is>
          <t>2794.98</t>
        </is>
      </c>
    </row>
    <row r="5">
      <c r="A5" t="inlineStr">
        <is>
          <t>*投资活动产生的现金流量净额</t>
        </is>
      </c>
      <c r="B5" t="inlineStr">
        <is>
          <t>-100500.00</t>
        </is>
      </c>
      <c r="C5" t="inlineStr">
        <is>
          <t>-127900.00</t>
        </is>
      </c>
      <c r="D5" s="9" t="n">
        <v>-0.3548730248806169</v>
      </c>
      <c r="E5" t="inlineStr">
        <is>
          <t>-94399.99</t>
        </is>
      </c>
      <c r="F5" s="9" t="n">
        <v>-0.4567899691358026</v>
      </c>
      <c r="G5" t="inlineStr">
        <is>
          <t>-64800.00</t>
        </is>
      </c>
      <c r="H5" s="9" t="n">
        <v>0.2925764192139738</v>
      </c>
      <c r="I5" t="inlineStr">
        <is>
          <t>-91600.00</t>
        </is>
      </c>
      <c r="J5" s="8" t="n">
        <v>-34.7491316395426</v>
      </c>
      <c r="K5" t="inlineStr">
        <is>
          <t>-2562.30</t>
        </is>
      </c>
      <c r="L5" s="9" t="n">
        <v>0.3329671416745198</v>
      </c>
      <c r="M5" t="inlineStr">
        <is>
          <t>-3841.34</t>
        </is>
      </c>
      <c r="N5" t="inlineStr">
        <is>
          <t>-1109.83</t>
        </is>
      </c>
      <c r="O5" t="inlineStr">
        <is>
          <t>-1118.78</t>
        </is>
      </c>
      <c r="P5" t="inlineStr">
        <is>
          <t>-4854.11</t>
        </is>
      </c>
      <c r="Q5" t="inlineStr">
        <is>
          <t>-3891.54</t>
        </is>
      </c>
    </row>
    <row r="6">
      <c r="A6" t="inlineStr">
        <is>
          <t>*筹资活动产生的现金流量净额</t>
        </is>
      </c>
      <c r="B6" t="inlineStr">
        <is>
          <t>-51100.00</t>
        </is>
      </c>
      <c r="C6" t="inlineStr">
        <is>
          <t>-138000.00</t>
        </is>
      </c>
      <c r="D6" s="8" t="n">
        <v>-2.689839572192513</v>
      </c>
      <c r="E6" t="inlineStr">
        <is>
          <t>-37400.00</t>
        </is>
      </c>
      <c r="F6" s="5" t="n">
        <v>0.2320328542094456</v>
      </c>
      <c r="G6" t="inlineStr">
        <is>
          <t>-48700.00</t>
        </is>
      </c>
      <c r="H6" s="8" t="n">
        <v>-1.141528625399593</v>
      </c>
      <c r="I6" t="inlineStr">
        <is>
          <t>344100.00</t>
        </is>
      </c>
      <c r="J6" s="8" t="n">
        <v>79.1505505287256</v>
      </c>
      <c r="K6" t="inlineStr">
        <is>
          <t>-4403.04</t>
        </is>
      </c>
      <c r="L6" s="5" t="n">
        <v>0.04043516730666132</v>
      </c>
      <c r="M6" t="inlineStr">
        <is>
          <t>-4588.58</t>
        </is>
      </c>
      <c r="N6" t="inlineStr">
        <is>
          <t>-1240.34</t>
        </is>
      </c>
      <c r="O6" t="inlineStr">
        <is>
          <t>6049.55</t>
        </is>
      </c>
      <c r="P6" t="inlineStr">
        <is>
          <t>1756.63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206800.00</t>
        </is>
      </c>
      <c r="C7" t="inlineStr">
        <is>
          <t>243400.00</t>
        </is>
      </c>
      <c r="D7" s="5" t="n">
        <v>-0.2248407643312102</v>
      </c>
      <c r="E7" t="inlineStr">
        <is>
          <t>314000.00</t>
        </is>
      </c>
      <c r="F7" s="5" t="n">
        <v>-0.03799019607843137</v>
      </c>
      <c r="G7" t="inlineStr">
        <is>
          <t>326400.00</t>
        </is>
      </c>
      <c r="H7" s="5" t="n">
        <v>-0.05555555555555555</v>
      </c>
      <c r="I7" t="inlineStr">
        <is>
          <t>345600.00</t>
        </is>
      </c>
      <c r="J7" s="8" t="n">
        <v>5.830039525691699</v>
      </c>
      <c r="K7" t="inlineStr">
        <is>
          <t>50600.00</t>
        </is>
      </c>
      <c r="L7" s="8" t="n">
        <v>0.9022556390977443</v>
      </c>
      <c r="M7" t="inlineStr">
        <is>
          <t>26600.00</t>
        </is>
      </c>
      <c r="N7" t="inlineStr">
        <is>
          <t>21400.00</t>
        </is>
      </c>
      <c r="O7" t="inlineStr">
        <is>
          <t>15400.00</t>
        </is>
      </c>
      <c r="P7" t="inlineStr">
        <is>
          <t>4938.75</t>
        </is>
      </c>
      <c r="Q7" t="inlineStr">
        <is>
          <t>3201.65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181400.00</t>
        </is>
      </c>
      <c r="C10" t="inlineStr">
        <is>
          <t>295300.00</t>
        </is>
      </c>
      <c r="D10" s="8" t="n">
        <v>0.5205973223480947</v>
      </c>
      <c r="E10" t="inlineStr">
        <is>
          <t>194200.00</t>
        </is>
      </c>
      <c r="F10" s="9" t="n">
        <v>0.3439446366782007</v>
      </c>
      <c r="G10" t="inlineStr">
        <is>
          <t>144500.00</t>
        </is>
      </c>
      <c r="H10" s="8" t="n">
        <v>0.9931034482758621</v>
      </c>
      <c r="I10" t="inlineStr">
        <is>
          <t>72500.00</t>
        </is>
      </c>
      <c r="J10" s="9" t="n">
        <v>0.2608695652173913</v>
      </c>
      <c r="K10" t="inlineStr">
        <is>
          <t>57500.00</t>
        </is>
      </c>
      <c r="L10" s="8" t="n">
        <v>0.5667574931880109</v>
      </c>
      <c r="M10" t="inlineStr">
        <is>
          <t>36700.00</t>
        </is>
      </c>
      <c r="N10" t="inlineStr">
        <is>
          <t>26400.00</t>
        </is>
      </c>
      <c r="O10" t="inlineStr">
        <is>
          <t>16700.00</t>
        </is>
      </c>
      <c r="P10" t="inlineStr">
        <is>
          <t>13300.00</t>
        </is>
      </c>
      <c r="Q10" t="inlineStr">
        <is>
          <t>8809.47</t>
        </is>
      </c>
    </row>
    <row r="11">
      <c r="A11" t="inlineStr">
        <is>
          <t>收到的税费与返还</t>
        </is>
      </c>
      <c r="B11" t="inlineStr">
        <is>
          <t>0.06</t>
        </is>
      </c>
      <c r="C11" t="inlineStr">
        <is>
          <t>1490.23</t>
        </is>
      </c>
      <c r="D11" s="5" t="n">
        <v>-0.2351715466139752</v>
      </c>
      <c r="E11" t="inlineStr">
        <is>
          <t>1948.45</t>
        </is>
      </c>
      <c r="F11" s="8" t="n">
        <v>3.118125713319525</v>
      </c>
      <c r="G11" t="inlineStr">
        <is>
          <t>473.14</t>
        </is>
      </c>
      <c r="H11" s="9" t="n">
        <v>-0.2731099537570478</v>
      </c>
      <c r="I11" t="inlineStr">
        <is>
          <t>650.91</t>
        </is>
      </c>
      <c r="J11" s="5" t="n">
        <v>-0.03775593170226931</v>
      </c>
      <c r="K11" t="inlineStr">
        <is>
          <t>676.45</t>
        </is>
      </c>
      <c r="L11" s="8" t="n">
        <v>211.0532915360502</v>
      </c>
      <c r="M11" t="inlineStr">
        <is>
          <t>3.19</t>
        </is>
      </c>
      <c r="N11" t="inlineStr">
        <is>
          <t>3.78</t>
        </is>
      </c>
      <c r="O11" t="inlineStr">
        <is>
          <t>8.48</t>
        </is>
      </c>
      <c r="P11" t="inlineStr">
        <is>
          <t>9.89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5427.25</t>
        </is>
      </c>
      <c r="C12" t="inlineStr">
        <is>
          <t>9389.90</t>
        </is>
      </c>
      <c r="D12" s="9" t="n">
        <v>0.3589309050807768</v>
      </c>
      <c r="E12" t="inlineStr">
        <is>
          <t>6909.77</t>
        </is>
      </c>
      <c r="F12" s="5" t="n">
        <v>0.1581137704478414</v>
      </c>
      <c r="G12" t="inlineStr">
        <is>
          <t>5966.40</t>
        </is>
      </c>
      <c r="H12" s="8" t="n">
        <v>2.606077822234579</v>
      </c>
      <c r="I12" t="inlineStr">
        <is>
          <t>1654.54</t>
        </is>
      </c>
      <c r="J12" s="8" t="n">
        <v>0.7881119636874527</v>
      </c>
      <c r="K12" t="inlineStr">
        <is>
          <t>925.30</t>
        </is>
      </c>
      <c r="L12" s="8" t="n">
        <v>0.9932789039443355</v>
      </c>
      <c r="M12" t="inlineStr">
        <is>
          <t>464.21</t>
        </is>
      </c>
      <c r="N12" t="inlineStr">
        <is>
          <t>776.01</t>
        </is>
      </c>
      <c r="O12" t="inlineStr">
        <is>
          <t>488.70</t>
        </is>
      </c>
      <c r="P12" t="inlineStr">
        <is>
          <t>157.09</t>
        </is>
      </c>
      <c r="Q12" t="inlineStr">
        <is>
          <t>44.42</t>
        </is>
      </c>
    </row>
    <row r="13">
      <c r="A13" t="inlineStr">
        <is>
          <t>经营活动现金流入小计</t>
        </is>
      </c>
      <c r="B13" t="inlineStr">
        <is>
          <t>186800.00</t>
        </is>
      </c>
      <c r="C13" t="inlineStr">
        <is>
          <t>306200.00</t>
        </is>
      </c>
      <c r="D13" s="8" t="n">
        <v>0.5083743842364532</v>
      </c>
      <c r="E13" t="inlineStr">
        <is>
          <t>203000.00</t>
        </is>
      </c>
      <c r="F13" s="9" t="n">
        <v>0.3443708609271523</v>
      </c>
      <c r="G13" t="inlineStr">
        <is>
          <t>151000.00</t>
        </is>
      </c>
      <c r="H13" s="8" t="n">
        <v>1.018716577540107</v>
      </c>
      <c r="I13" t="inlineStr">
        <is>
          <t>74800.00</t>
        </is>
      </c>
      <c r="J13" s="9" t="n">
        <v>0.2656514382402707</v>
      </c>
      <c r="K13" t="inlineStr">
        <is>
          <t>59100.00</t>
        </is>
      </c>
      <c r="L13" s="8" t="n">
        <v>0.5887096774193549</v>
      </c>
      <c r="M13" t="inlineStr">
        <is>
          <t>37200.00</t>
        </is>
      </c>
      <c r="N13" t="inlineStr">
        <is>
          <t>27200.00</t>
        </is>
      </c>
      <c r="O13" t="inlineStr">
        <is>
          <t>17200.00</t>
        </is>
      </c>
      <c r="P13" t="inlineStr">
        <is>
          <t>13500.00</t>
        </is>
      </c>
      <c r="Q13" t="inlineStr">
        <is>
          <t>8853.90</t>
        </is>
      </c>
    </row>
    <row r="14">
      <c r="A14" t="inlineStr">
        <is>
          <t>购买商品、接受劳务支付的现金</t>
        </is>
      </c>
      <c r="B14" t="inlineStr">
        <is>
          <t>5865.84</t>
        </is>
      </c>
      <c r="C14" t="inlineStr">
        <is>
          <t>8610.20</t>
        </is>
      </c>
      <c r="D14" s="5" t="n">
        <v>0.1847279592055766</v>
      </c>
      <c r="E14" t="inlineStr">
        <is>
          <t>7267.66</t>
        </is>
      </c>
      <c r="F14" s="5" t="n">
        <v>0.1645174108945475</v>
      </c>
      <c r="G14" t="inlineStr">
        <is>
          <t>6240.92</t>
        </is>
      </c>
      <c r="H14" s="9" t="n">
        <v>0.4478312411698794</v>
      </c>
      <c r="I14" t="inlineStr">
        <is>
          <t>4310.53</t>
        </is>
      </c>
      <c r="J14" s="5" t="n">
        <v>0.182833732136193</v>
      </c>
      <c r="K14" t="inlineStr">
        <is>
          <t>3644.24</t>
        </is>
      </c>
      <c r="L14" s="8" t="n">
        <v>0.816579432730173</v>
      </c>
      <c r="M14" t="inlineStr">
        <is>
          <t>2006.10</t>
        </is>
      </c>
      <c r="N14" t="inlineStr">
        <is>
          <t>3129.16</t>
        </is>
      </c>
      <c r="O14" t="inlineStr">
        <is>
          <t>1642.09</t>
        </is>
      </c>
      <c r="P14" t="inlineStr">
        <is>
          <t>937.07</t>
        </is>
      </c>
      <c r="Q14" t="inlineStr">
        <is>
          <t>251.75</t>
        </is>
      </c>
    </row>
    <row r="15">
      <c r="A15" t="inlineStr">
        <is>
          <t>支付给职工以及为职工支付的现金</t>
        </is>
      </c>
      <c r="B15" t="inlineStr">
        <is>
          <t>25200.00</t>
        </is>
      </c>
      <c r="C15" t="inlineStr">
        <is>
          <t>35400.00</t>
        </is>
      </c>
      <c r="D15" s="9" t="n">
        <v>0.3111111111111111</v>
      </c>
      <c r="E15" t="inlineStr">
        <is>
          <t>27000.00</t>
        </is>
      </c>
      <c r="F15" s="8" t="n">
        <v>0.5254237288135594</v>
      </c>
      <c r="G15" t="inlineStr">
        <is>
          <t>17700.00</t>
        </is>
      </c>
      <c r="H15" s="8" t="n">
        <v>0.5128205128205128</v>
      </c>
      <c r="I15" t="inlineStr">
        <is>
          <t>11700.00</t>
        </is>
      </c>
      <c r="J15" s="9" t="n">
        <v>0.2905631157061532</v>
      </c>
      <c r="K15" t="inlineStr">
        <is>
          <t>9065.81</t>
        </is>
      </c>
      <c r="L15" s="9" t="n">
        <v>0.2746449169199793</v>
      </c>
      <c r="M15" t="inlineStr">
        <is>
          <t>7112.42</t>
        </is>
      </c>
      <c r="N15" t="inlineStr">
        <is>
          <t>4913.48</t>
        </is>
      </c>
      <c r="O15" t="inlineStr">
        <is>
          <t>3215.75</t>
        </is>
      </c>
      <c r="P15" t="inlineStr">
        <is>
          <t>2314.98</t>
        </is>
      </c>
      <c r="Q15" t="inlineStr">
        <is>
          <t>1805.13</t>
        </is>
      </c>
    </row>
    <row r="16">
      <c r="A16" t="inlineStr">
        <is>
          <t>支付的各项税费</t>
        </is>
      </c>
      <c r="B16" t="inlineStr">
        <is>
          <t>30900.00</t>
        </is>
      </c>
      <c r="C16" t="inlineStr">
        <is>
          <t>43200.00</t>
        </is>
      </c>
      <c r="D16" s="9" t="n">
        <v>0.3757961783439491</v>
      </c>
      <c r="E16" t="inlineStr">
        <is>
          <t>31400.00</t>
        </is>
      </c>
      <c r="F16" s="8" t="n">
        <v>0.57</v>
      </c>
      <c r="G16" t="inlineStr">
        <is>
          <t>20000.00</t>
        </is>
      </c>
      <c r="H16" s="8" t="n">
        <v>1.157446101602767</v>
      </c>
      <c r="I16" t="inlineStr">
        <is>
          <t>9270.22</t>
        </is>
      </c>
      <c r="J16" s="5" t="n">
        <v>0.1664278083882665</v>
      </c>
      <c r="K16" t="inlineStr">
        <is>
          <t>7947.53</t>
        </is>
      </c>
      <c r="L16" s="5" t="n">
        <v>0.02364781753570672</v>
      </c>
      <c r="M16" t="inlineStr">
        <is>
          <t>7763.93</t>
        </is>
      </c>
      <c r="N16" t="inlineStr">
        <is>
          <t>5147.56</t>
        </is>
      </c>
      <c r="O16" t="inlineStr">
        <is>
          <t>3490.80</t>
        </is>
      </c>
      <c r="P16" t="inlineStr">
        <is>
          <t>2926.18</t>
        </is>
      </c>
      <c r="Q16" t="inlineStr">
        <is>
          <t>1934.03</t>
        </is>
      </c>
    </row>
    <row r="17">
      <c r="A17" t="inlineStr">
        <is>
          <t>支付其他与经营活动有关的现金</t>
        </is>
      </c>
      <c r="B17" t="inlineStr">
        <is>
          <t>9786.69</t>
        </is>
      </c>
      <c r="C17" t="inlineStr">
        <is>
          <t>23600.00</t>
        </is>
      </c>
      <c r="D17" s="9" t="n">
        <v>0.3184357541899441</v>
      </c>
      <c r="E17" t="inlineStr">
        <is>
          <t>17900.00</t>
        </is>
      </c>
      <c r="F17" s="9" t="n">
        <v>0.4094488188976378</v>
      </c>
      <c r="G17" t="inlineStr">
        <is>
          <t>12700.00</t>
        </is>
      </c>
      <c r="H17" s="8" t="n">
        <v>0.8305409176343069</v>
      </c>
      <c r="I17" t="inlineStr">
        <is>
          <t>6937.84</t>
        </is>
      </c>
      <c r="J17" s="5" t="n">
        <v>-0.06688132388088401</v>
      </c>
      <c r="K17" t="inlineStr">
        <is>
          <t>7435.11</t>
        </is>
      </c>
      <c r="L17" s="5" t="n">
        <v>0.09836864754189178</v>
      </c>
      <c r="M17" t="inlineStr">
        <is>
          <t>6769.23</t>
        </is>
      </c>
      <c r="N17" t="inlineStr">
        <is>
          <t>5583.78</t>
        </is>
      </c>
      <c r="O17" t="inlineStr">
        <is>
          <t>3389.65</t>
        </is>
      </c>
      <c r="P17" t="inlineStr">
        <is>
          <t>2455.60</t>
        </is>
      </c>
      <c r="Q17" t="inlineStr">
        <is>
          <t>2068.01</t>
        </is>
      </c>
    </row>
    <row r="18">
      <c r="A18" t="inlineStr">
        <is>
          <t>经营活动现金流出小计</t>
        </is>
      </c>
      <c r="B18" t="inlineStr">
        <is>
          <t>71800.00</t>
        </is>
      </c>
      <c r="C18" t="inlineStr">
        <is>
          <t>110800.00</t>
        </is>
      </c>
      <c r="D18" s="9" t="n">
        <v>0.3253588516746411</v>
      </c>
      <c r="E18" t="inlineStr">
        <is>
          <t>83600.00</t>
        </is>
      </c>
      <c r="F18" s="9" t="n">
        <v>0.4744268077601411</v>
      </c>
      <c r="G18" t="inlineStr">
        <is>
          <t>56700.00</t>
        </is>
      </c>
      <c r="H18" s="8" t="n">
        <v>0.7608695652173914</v>
      </c>
      <c r="I18" t="inlineStr">
        <is>
          <t>32200.00</t>
        </is>
      </c>
      <c r="J18" s="5" t="n">
        <v>0.1459074733096085</v>
      </c>
      <c r="K18" t="inlineStr">
        <is>
          <t>28100.00</t>
        </is>
      </c>
      <c r="L18" s="5" t="n">
        <v>0.1856540084388186</v>
      </c>
      <c r="M18" t="inlineStr">
        <is>
          <t>23700.00</t>
        </is>
      </c>
      <c r="N18" t="inlineStr">
        <is>
          <t>18800.00</t>
        </is>
      </c>
      <c r="O18" t="inlineStr">
        <is>
          <t>11700.00</t>
        </is>
      </c>
      <c r="P18" t="inlineStr">
        <is>
          <t>8633.83</t>
        </is>
      </c>
      <c r="Q18" t="inlineStr">
        <is>
          <t>6058.92</t>
        </is>
      </c>
    </row>
    <row r="19">
      <c r="A19" t="inlineStr">
        <is>
          <t>经营活动产生的现金流量净额</t>
        </is>
      </c>
      <c r="B19" t="inlineStr">
        <is>
          <t>115000.00</t>
        </is>
      </c>
      <c r="C19" t="inlineStr">
        <is>
          <t>195400.00</t>
        </is>
      </c>
      <c r="D19" s="8" t="n">
        <v>0.6365159128978225</v>
      </c>
      <c r="E19" t="inlineStr">
        <is>
          <t>119400.00</t>
        </is>
      </c>
      <c r="F19" s="9" t="n">
        <v>0.2661717921527041</v>
      </c>
      <c r="G19" t="inlineStr">
        <is>
          <t>94300.00</t>
        </is>
      </c>
      <c r="H19" s="8" t="n">
        <v>1.213615023474178</v>
      </c>
      <c r="I19" t="inlineStr">
        <is>
          <t>42600.00</t>
        </is>
      </c>
      <c r="J19" s="9" t="n">
        <v>0.3741935483870968</v>
      </c>
      <c r="K19" t="inlineStr">
        <is>
          <t>31000.00</t>
        </is>
      </c>
      <c r="L19" s="8" t="n">
        <v>1.296296296296296</v>
      </c>
      <c r="M19" t="inlineStr">
        <is>
          <t>13500.00</t>
        </is>
      </c>
      <c r="N19" t="inlineStr">
        <is>
          <t>8415.88</t>
        </is>
      </c>
      <c r="O19" t="inlineStr">
        <is>
          <t>5499.78</t>
        </is>
      </c>
      <c r="P19" t="inlineStr">
        <is>
          <t>4834.58</t>
        </is>
      </c>
      <c r="Q19" t="inlineStr">
        <is>
          <t>2794.98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397000.00</t>
        </is>
      </c>
      <c r="C21" t="inlineStr">
        <is>
          <t>428400.00</t>
        </is>
      </c>
      <c r="D21" s="5" t="n">
        <v>0.1959798994974874</v>
      </c>
      <c r="E21" t="inlineStr">
        <is>
          <t>358200.00</t>
        </is>
      </c>
      <c r="F21" s="8" t="n">
        <v>0.8852631578947369</v>
      </c>
      <c r="G21" t="inlineStr">
        <is>
          <t>190000.00</t>
        </is>
      </c>
      <c r="H21" s="5" t="n">
        <v>0.2258064516129032</v>
      </c>
      <c r="I21" t="inlineStr">
        <is>
          <t>155000.00</t>
        </is>
      </c>
      <c r="J21" s="8" t="n">
        <v>0.9135802469135802</v>
      </c>
      <c r="K21" t="inlineStr">
        <is>
          <t>81000.00</t>
        </is>
      </c>
      <c r="L21" s="8" t="n">
        <v>1.7</v>
      </c>
      <c r="M21" t="inlineStr">
        <is>
          <t>30000.00</t>
        </is>
      </c>
      <c r="N21" t="inlineStr">
        <is>
          <t>96100.00</t>
        </is>
      </c>
      <c r="O21" t="inlineStr">
        <is>
          <t>68300.00</t>
        </is>
      </c>
      <c r="P21" t="inlineStr">
        <is>
          <t>6600.00</t>
        </is>
      </c>
      <c r="Q21" t="inlineStr">
        <is>
          <t>200.00</t>
        </is>
      </c>
    </row>
    <row r="22">
      <c r="A22" t="inlineStr">
        <is>
          <t>取得投资收益收到的现金</t>
        </is>
      </c>
      <c r="B22" t="inlineStr">
        <is>
          <t>1490.12</t>
        </is>
      </c>
      <c r="C22" t="inlineStr">
        <is>
          <t>2783.08</t>
        </is>
      </c>
      <c r="D22" s="5" t="n">
        <v>0.1290339592942827</v>
      </c>
      <c r="E22" t="inlineStr">
        <is>
          <t>2465.01</t>
        </is>
      </c>
      <c r="F22" s="5" t="n">
        <v>-0.07934415208500611</v>
      </c>
      <c r="G22" t="inlineStr">
        <is>
          <t>2677.45</t>
        </is>
      </c>
      <c r="H22" s="8" t="n">
        <v>0.768461030383091</v>
      </c>
      <c r="I22" t="inlineStr">
        <is>
          <t>1514.00</t>
        </is>
      </c>
      <c r="J22" s="8" t="n">
        <v>1.172041776655572</v>
      </c>
      <c r="K22" t="inlineStr">
        <is>
          <t>697.04</t>
        </is>
      </c>
      <c r="L22" s="8" t="n">
        <v>8.32370251471375</v>
      </c>
      <c r="M22" t="inlineStr">
        <is>
          <t>74.76</t>
        </is>
      </c>
      <c r="N22" t="inlineStr">
        <is>
          <t>277.94</t>
        </is>
      </c>
      <c r="O22" t="inlineStr">
        <is>
          <t>179.50</t>
        </is>
      </c>
      <c r="P22" t="inlineStr">
        <is>
          <t>169.08</t>
        </is>
      </c>
      <c r="Q22" t="inlineStr">
        <is>
          <t>45.98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0.42</t>
        </is>
      </c>
      <c r="C23" t="inlineStr">
        <is>
          <t>2.19</t>
        </is>
      </c>
      <c r="D23" s="8" t="n">
        <v>7.423076923076922</v>
      </c>
      <c r="E23" t="inlineStr">
        <is>
          <t>0.26</t>
        </is>
      </c>
      <c r="F23" s="8" t="n">
        <v>-0.6176470588235294</v>
      </c>
      <c r="G23" t="inlineStr">
        <is>
          <t>0.68</t>
        </is>
      </c>
      <c r="H23" s="8" t="n">
        <v>-0.5244755244755244</v>
      </c>
      <c r="I23" t="inlineStr">
        <is>
          <t>1.43</t>
        </is>
      </c>
      <c r="J23" s="8" t="n">
        <v>3.612903225806451</v>
      </c>
      <c r="K23" t="inlineStr">
        <is>
          <t>0.31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300.00</t>
        </is>
      </c>
      <c r="P24" t="inlineStr">
        <is>
          <t>10.00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398500.00</t>
        </is>
      </c>
      <c r="C25" t="inlineStr">
        <is>
          <t>431200.00</t>
        </is>
      </c>
      <c r="D25" s="5" t="n">
        <v>0.1954532852786249</v>
      </c>
      <c r="E25" t="inlineStr">
        <is>
          <t>360700.00</t>
        </is>
      </c>
      <c r="F25" s="8" t="n">
        <v>0.8718214841722886</v>
      </c>
      <c r="G25" t="inlineStr">
        <is>
          <t>192700.00</t>
        </is>
      </c>
      <c r="H25" s="5" t="n">
        <v>0.2313099041533546</v>
      </c>
      <c r="I25" t="inlineStr">
        <is>
          <t>156500.00</t>
        </is>
      </c>
      <c r="J25" s="8" t="n">
        <v>0.9155446756425949</v>
      </c>
      <c r="K25" t="inlineStr">
        <is>
          <t>81700.00</t>
        </is>
      </c>
      <c r="L25" s="8" t="n">
        <v>1.714285714285714</v>
      </c>
      <c r="M25" t="inlineStr">
        <is>
          <t>30100.00</t>
        </is>
      </c>
      <c r="N25" t="inlineStr">
        <is>
          <t>96300.00</t>
        </is>
      </c>
      <c r="O25" t="inlineStr">
        <is>
          <t>68800.00</t>
        </is>
      </c>
      <c r="P25" t="inlineStr">
        <is>
          <t>6779.08</t>
        </is>
      </c>
      <c r="Q25" t="inlineStr">
        <is>
          <t>245.98</t>
        </is>
      </c>
    </row>
    <row r="26">
      <c r="A26" t="inlineStr">
        <is>
          <t>购建固定资产、无形资产和其他长期资产支付的现金</t>
        </is>
      </c>
      <c r="B26" t="inlineStr">
        <is>
          <t>6527.41</t>
        </is>
      </c>
      <c r="C26" t="inlineStr">
        <is>
          <t>6368.06</t>
        </is>
      </c>
      <c r="D26" s="8" t="n">
        <v>-0.5917910256410256</v>
      </c>
      <c r="E26" t="inlineStr">
        <is>
          <t>15600.00</t>
        </is>
      </c>
      <c r="F26" s="8" t="n">
        <v>5.773567455613594</v>
      </c>
      <c r="G26" t="inlineStr">
        <is>
          <t>2303.07</t>
        </is>
      </c>
      <c r="H26" s="9" t="n">
        <v>-0.2826690255122858</v>
      </c>
      <c r="I26" t="inlineStr">
        <is>
          <t>3210.61</t>
        </is>
      </c>
      <c r="J26" s="5" t="n">
        <v>-0.01504455999877286</v>
      </c>
      <c r="K26" t="inlineStr">
        <is>
          <t>3259.65</t>
        </is>
      </c>
      <c r="L26" s="5" t="n">
        <v>-0.1676285079543423</v>
      </c>
      <c r="M26" t="inlineStr">
        <is>
          <t>3916.10</t>
        </is>
      </c>
      <c r="N26" t="inlineStr">
        <is>
          <t>4259.20</t>
        </is>
      </c>
      <c r="O26" t="inlineStr">
        <is>
          <t>5433.55</t>
        </is>
      </c>
      <c r="P26" t="inlineStr">
        <is>
          <t>1160.69</t>
        </is>
      </c>
      <c r="Q26" t="inlineStr">
        <is>
          <t>494.29</t>
        </is>
      </c>
    </row>
    <row r="27">
      <c r="A27" t="inlineStr">
        <is>
          <t>投资支付的现金</t>
        </is>
      </c>
      <c r="B27" t="inlineStr">
        <is>
          <t>492000.00</t>
        </is>
      </c>
      <c r="C27" t="inlineStr">
        <is>
          <t>545700.00</t>
        </is>
      </c>
      <c r="D27" s="9" t="n">
        <v>0.3130413859480269</v>
      </c>
      <c r="E27" t="inlineStr">
        <is>
          <t>415600.00</t>
        </is>
      </c>
      <c r="F27" s="8" t="n">
        <v>0.6285266457680251</v>
      </c>
      <c r="G27" t="inlineStr">
        <is>
          <t>255200.00</t>
        </is>
      </c>
      <c r="H27" s="5" t="n">
        <v>0.04205798285014292</v>
      </c>
      <c r="I27" t="inlineStr">
        <is>
          <t>244900.00</t>
        </is>
      </c>
      <c r="J27" s="8" t="n">
        <v>2.023456790123457</v>
      </c>
      <c r="K27" t="inlineStr">
        <is>
          <t>81000.00</t>
        </is>
      </c>
      <c r="L27" s="8" t="n">
        <v>1.7</v>
      </c>
      <c r="M27" t="inlineStr">
        <is>
          <t>30000.00</t>
        </is>
      </c>
      <c r="N27" t="inlineStr">
        <is>
          <t>93200.00</t>
        </is>
      </c>
      <c r="O27" t="inlineStr">
        <is>
          <t>63900.00</t>
        </is>
      </c>
      <c r="P27" t="inlineStr">
        <is>
          <t>10500.00</t>
        </is>
      </c>
      <c r="Q27" t="inlineStr">
        <is>
          <t>3643.23</t>
        </is>
      </c>
    </row>
    <row r="28">
      <c r="A28" t="inlineStr">
        <is>
          <t>取得子公司及其他营业单位支付的现金净额</t>
        </is>
      </c>
      <c r="B28" t="inlineStr">
        <is>
          <t>516.83</t>
        </is>
      </c>
      <c r="C28" t="inlineStr">
        <is>
          <t>7000.00</t>
        </is>
      </c>
      <c r="D28" s="8" t="n">
        <v>-0.7071129707112971</v>
      </c>
      <c r="E28" t="inlineStr">
        <is>
          <t>23900.00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614.15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37.22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499000.00</t>
        </is>
      </c>
      <c r="C30" t="inlineStr">
        <is>
          <t>559100.00</t>
        </is>
      </c>
      <c r="D30" s="5" t="n">
        <v>0.2287912087912088</v>
      </c>
      <c r="E30" t="inlineStr">
        <is>
          <t>455000.00</t>
        </is>
      </c>
      <c r="F30" s="8" t="n">
        <v>0.7669902912621359</v>
      </c>
      <c r="G30" t="inlineStr">
        <is>
          <t>257500.00</t>
        </is>
      </c>
      <c r="H30" s="5" t="n">
        <v>0.03788794840790004</v>
      </c>
      <c r="I30" t="inlineStr">
        <is>
          <t>248100.00</t>
        </is>
      </c>
      <c r="J30" s="8" t="n">
        <v>1.943060498220641</v>
      </c>
      <c r="K30" t="inlineStr">
        <is>
          <t>84300.00</t>
        </is>
      </c>
      <c r="L30" s="8" t="n">
        <v>1.486725663716814</v>
      </c>
      <c r="M30" t="inlineStr">
        <is>
          <t>33900.00</t>
        </is>
      </c>
      <c r="N30" t="inlineStr">
        <is>
          <t>97500.00</t>
        </is>
      </c>
      <c r="O30" t="inlineStr">
        <is>
          <t>69900.00</t>
        </is>
      </c>
      <c r="P30" t="inlineStr">
        <is>
          <t>11600.00</t>
        </is>
      </c>
      <c r="Q30" t="inlineStr">
        <is>
          <t>4137.52</t>
        </is>
      </c>
    </row>
    <row r="31">
      <c r="A31" t="inlineStr">
        <is>
          <t>投资活动产生的现金流量净额</t>
        </is>
      </c>
      <c r="B31" t="inlineStr">
        <is>
          <t>-100500.00</t>
        </is>
      </c>
      <c r="C31" t="inlineStr">
        <is>
          <t>-127900.00</t>
        </is>
      </c>
      <c r="D31" s="9" t="n">
        <v>-0.3548730248806169</v>
      </c>
      <c r="E31" t="inlineStr">
        <is>
          <t>-94399.99</t>
        </is>
      </c>
      <c r="F31" s="9" t="n">
        <v>-0.4567899691358026</v>
      </c>
      <c r="G31" t="inlineStr">
        <is>
          <t>-64800.00</t>
        </is>
      </c>
      <c r="H31" s="9" t="n">
        <v>0.2925764192139738</v>
      </c>
      <c r="I31" t="inlineStr">
        <is>
          <t>-91600.00</t>
        </is>
      </c>
      <c r="J31" s="8" t="n">
        <v>-34.7491316395426</v>
      </c>
      <c r="K31" t="inlineStr">
        <is>
          <t>-2562.30</t>
        </is>
      </c>
      <c r="L31" s="9" t="n">
        <v>0.3329671416745198</v>
      </c>
      <c r="M31" t="inlineStr">
        <is>
          <t>-3841.34</t>
        </is>
      </c>
      <c r="N31" t="inlineStr">
        <is>
          <t>-1109.83</t>
        </is>
      </c>
      <c r="O31" t="inlineStr">
        <is>
          <t>-1118.78</t>
        </is>
      </c>
      <c r="P31" t="inlineStr">
        <is>
          <t>-4854.11</t>
        </is>
      </c>
      <c r="Q31" t="inlineStr">
        <is>
          <t>-3891.54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4100.00</t>
        </is>
      </c>
      <c r="D33" s="8" t="n">
        <v>-0.5704557359874279</v>
      </c>
      <c r="E33" t="inlineStr">
        <is>
          <t>9545.00</t>
        </is>
      </c>
      <c r="F33" s="8" t="n">
        <v>635.3333333333334</v>
      </c>
      <c r="G33" t="inlineStr">
        <is>
          <t>15.00</t>
        </is>
      </c>
      <c r="H33" s="8" t="n">
        <v>-0.9999568096746329</v>
      </c>
      <c r="I33" t="inlineStr">
        <is>
          <t>347300.00</t>
        </is>
      </c>
      <c r="J33" s="8" t="n">
        <v>527.9369479134938</v>
      </c>
      <c r="K33" t="inlineStr">
        <is>
          <t>656.60</t>
        </is>
      </c>
      <c r="L33" s="9" t="n">
        <v>-0.33</v>
      </c>
      <c r="M33" t="inlineStr">
        <is>
          <t>980.00</t>
        </is>
      </c>
      <c r="N33" t="inlineStr">
        <is>
          <t>608.33</t>
        </is>
      </c>
      <c r="O33" t="inlineStr">
        <is>
          <t>6072.55</t>
        </is>
      </c>
      <c r="P33" t="inlineStr">
        <is>
          <t>1756.63</t>
        </is>
      </c>
      <c r="Q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4100.00</t>
        </is>
      </c>
      <c r="D34" s="8" t="n">
        <v>-0.5704557359874279</v>
      </c>
      <c r="E34" t="inlineStr">
        <is>
          <t>9545.00</t>
        </is>
      </c>
      <c r="F34" s="8" t="n">
        <v>635.3333333333334</v>
      </c>
      <c r="G34" t="inlineStr">
        <is>
          <t>15.00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656.60</t>
        </is>
      </c>
      <c r="L34" s="9" t="n">
        <v>-0.33</v>
      </c>
      <c r="M34" t="inlineStr">
        <is>
          <t>980.00</t>
        </is>
      </c>
      <c r="N34" t="inlineStr">
        <is>
          <t>608.33</t>
        </is>
      </c>
      <c r="O34" t="inlineStr">
        <is>
          <t>290.00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1128.16</t>
        </is>
      </c>
      <c r="O35" t="inlineStr">
        <is>
          <t>207.00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710.00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0.00</t>
        </is>
      </c>
      <c r="C37" t="inlineStr">
        <is>
          <t>4100.00</t>
        </is>
      </c>
      <c r="D37" s="8" t="n">
        <v>-0.5704557359874279</v>
      </c>
      <c r="E37" t="inlineStr">
        <is>
          <t>9545.00</t>
        </is>
      </c>
      <c r="F37" s="8" t="n">
        <v>635.3333333333334</v>
      </c>
      <c r="G37" t="inlineStr">
        <is>
          <t>15.00</t>
        </is>
      </c>
      <c r="H37" s="8" t="n">
        <v>-0.9999568096746329</v>
      </c>
      <c r="I37" t="inlineStr">
        <is>
          <t>347300.00</t>
        </is>
      </c>
      <c r="J37" s="8" t="n">
        <v>527.9369479134938</v>
      </c>
      <c r="K37" t="inlineStr">
        <is>
          <t>656.60</t>
        </is>
      </c>
      <c r="L37" s="9" t="n">
        <v>-0.33</v>
      </c>
      <c r="M37" t="inlineStr">
        <is>
          <t>980.00</t>
        </is>
      </c>
      <c r="N37" t="inlineStr">
        <is>
          <t>2446.49</t>
        </is>
      </c>
      <c r="O37" t="inlineStr">
        <is>
          <t>6279.55</t>
        </is>
      </c>
      <c r="P37" t="inlineStr">
        <is>
          <t>1756.63</t>
        </is>
      </c>
      <c r="Q37" t="inlineStr">
        <is>
          <t>--</t>
        </is>
      </c>
    </row>
    <row r="38">
      <c r="A38" t="inlineStr">
        <is>
          <t>偿还债务支付的现金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550.69</t>
        </is>
      </c>
      <c r="N38" t="inlineStr">
        <is>
          <t>784.47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50000.00</t>
        </is>
      </c>
      <c r="C39" t="inlineStr">
        <is>
          <t>100500.00</t>
        </is>
      </c>
      <c r="D39" s="8" t="n">
        <v>1.213656387665198</v>
      </c>
      <c r="E39" t="inlineStr">
        <is>
          <t>45400.00</t>
        </is>
      </c>
      <c r="F39" s="5" t="n">
        <v>0.07838479809976247</v>
      </c>
      <c r="G39" t="inlineStr">
        <is>
          <t>42100.00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4500.00</t>
        </is>
      </c>
      <c r="L39" s="5" t="n">
        <v>-0.09418284221268995</v>
      </c>
      <c r="M39" t="inlineStr">
        <is>
          <t>4967.89</t>
        </is>
      </c>
      <c r="N39" t="inlineStr">
        <is>
          <t>2022.37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1099.51</t>
        </is>
      </c>
      <c r="C40" t="inlineStr">
        <is>
          <t>41600.00</t>
        </is>
      </c>
      <c r="D40" s="8" t="n">
        <v>26.23832222411377</v>
      </c>
      <c r="E40" t="inlineStr">
        <is>
          <t>1527.26</t>
        </is>
      </c>
      <c r="F40" s="8" t="n">
        <v>-0.7711880912215306</v>
      </c>
      <c r="G40" t="inlineStr">
        <is>
          <t>6674.74</t>
        </is>
      </c>
      <c r="H40" s="8" t="n">
        <v>1.052951290103313</v>
      </c>
      <c r="I40" t="inlineStr">
        <is>
          <t>3251.29</t>
        </is>
      </c>
      <c r="J40" s="8" t="n">
        <v>4.809609749124437</v>
      </c>
      <c r="K40" t="inlineStr">
        <is>
          <t>559.64</t>
        </is>
      </c>
      <c r="L40" s="8" t="n">
        <v>10.1928</v>
      </c>
      <c r="M40" t="inlineStr">
        <is>
          <t>50.00</t>
        </is>
      </c>
      <c r="N40" t="inlineStr">
        <is>
          <t>880.00</t>
        </is>
      </c>
      <c r="O40" t="inlineStr">
        <is>
          <t>230.00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51100.00</t>
        </is>
      </c>
      <c r="C41" t="inlineStr">
        <is>
          <t>142100.00</t>
        </is>
      </c>
      <c r="D41" s="8" t="n">
        <v>2.023404255319149</v>
      </c>
      <c r="E41" t="inlineStr">
        <is>
          <t>47000.00</t>
        </is>
      </c>
      <c r="F41" s="5" t="n">
        <v>-0.03490759753593429</v>
      </c>
      <c r="G41" t="inlineStr">
        <is>
          <t>48700.00</t>
        </is>
      </c>
      <c r="H41" s="8" t="n">
        <v>13.97867000482885</v>
      </c>
      <c r="I41" t="inlineStr">
        <is>
          <t>3251.29</t>
        </is>
      </c>
      <c r="J41" s="9" t="n">
        <v>-0.3574068510803141</v>
      </c>
      <c r="K41" t="inlineStr">
        <is>
          <t>5059.64</t>
        </is>
      </c>
      <c r="L41" s="5" t="n">
        <v>-0.09139493371739288</v>
      </c>
      <c r="M41" t="inlineStr">
        <is>
          <t>5568.58</t>
        </is>
      </c>
      <c r="N41" t="inlineStr">
        <is>
          <t>3686.84</t>
        </is>
      </c>
      <c r="O41" t="inlineStr">
        <is>
          <t>230.00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-51100.00</t>
        </is>
      </c>
      <c r="C42" t="inlineStr">
        <is>
          <t>-138000.00</t>
        </is>
      </c>
      <c r="D42" s="8" t="n">
        <v>-2.689839572192513</v>
      </c>
      <c r="E42" t="inlineStr">
        <is>
          <t>-37400.00</t>
        </is>
      </c>
      <c r="F42" s="5" t="n">
        <v>0.2320328542094456</v>
      </c>
      <c r="G42" t="inlineStr">
        <is>
          <t>-48700.00</t>
        </is>
      </c>
      <c r="H42" s="8" t="n">
        <v>-1.141528625399593</v>
      </c>
      <c r="I42" t="inlineStr">
        <is>
          <t>344100.00</t>
        </is>
      </c>
      <c r="J42" s="8" t="n">
        <v>79.1505505287256</v>
      </c>
      <c r="K42" t="inlineStr">
        <is>
          <t>-4403.04</t>
        </is>
      </c>
      <c r="L42" s="5" t="n">
        <v>0.04043516730666132</v>
      </c>
      <c r="M42" t="inlineStr">
        <is>
          <t>-4588.58</t>
        </is>
      </c>
      <c r="N42" t="inlineStr">
        <is>
          <t>-1240.34</t>
        </is>
      </c>
      <c r="O42" t="inlineStr">
        <is>
          <t>6049.55</t>
        </is>
      </c>
      <c r="P42" t="inlineStr">
        <is>
          <t>1756.63</t>
        </is>
      </c>
      <c r="Q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16.46</t>
        </is>
      </c>
      <c r="C43" t="inlineStr">
        <is>
          <t>-83.30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-36600.00</t>
        </is>
      </c>
      <c r="C44" t="inlineStr">
        <is>
          <t>-70600.00</t>
        </is>
      </c>
      <c r="D44" s="8" t="n">
        <v>-4.693548387096774</v>
      </c>
      <c r="E44" t="inlineStr">
        <is>
          <t>-12400.00</t>
        </is>
      </c>
      <c r="F44" s="9" t="n">
        <v>0.3541666666666667</v>
      </c>
      <c r="G44" t="inlineStr">
        <is>
          <t>-19200.00</t>
        </is>
      </c>
      <c r="H44" s="8" t="n">
        <v>-1.065084745762712</v>
      </c>
      <c r="I44" t="inlineStr">
        <is>
          <t>295000.00</t>
        </is>
      </c>
      <c r="J44" s="8" t="n">
        <v>11.29166666666667</v>
      </c>
      <c r="K44" t="inlineStr">
        <is>
          <t>24000.00</t>
        </is>
      </c>
      <c r="L44" s="8" t="n">
        <v>3.687738049197812</v>
      </c>
      <c r="M44" t="inlineStr">
        <is>
          <t>5119.74</t>
        </is>
      </c>
      <c r="N44" t="inlineStr">
        <is>
          <t>6065.71</t>
        </is>
      </c>
      <c r="O44" t="inlineStr">
        <is>
          <t>10400.00</t>
        </is>
      </c>
      <c r="P44" t="inlineStr">
        <is>
          <t>1737.10</t>
        </is>
      </c>
      <c r="Q44" t="inlineStr">
        <is>
          <t>-1096.56</t>
        </is>
      </c>
    </row>
    <row r="45">
      <c r="A45" t="inlineStr">
        <is>
          <t>加：期初现金及现金等价物余额</t>
        </is>
      </c>
      <c r="B45" t="inlineStr">
        <is>
          <t>243400.00</t>
        </is>
      </c>
      <c r="C45" t="inlineStr">
        <is>
          <t>314000.00</t>
        </is>
      </c>
      <c r="D45" s="5" t="n">
        <v>-0.03799019607843137</v>
      </c>
      <c r="E45" t="inlineStr">
        <is>
          <t>326400.00</t>
        </is>
      </c>
      <c r="F45" s="5" t="n">
        <v>-0.05555555555555555</v>
      </c>
      <c r="G45" t="inlineStr">
        <is>
          <t>345600.00</t>
        </is>
      </c>
      <c r="H45" s="8" t="n">
        <v>5.830039525691699</v>
      </c>
      <c r="I45" t="inlineStr">
        <is>
          <t>50600.00</t>
        </is>
      </c>
      <c r="J45" s="8" t="n">
        <v>0.9022556390977443</v>
      </c>
      <c r="K45" t="inlineStr">
        <is>
          <t>26600.00</t>
        </is>
      </c>
      <c r="L45" s="5" t="n">
        <v>0.2429906542056075</v>
      </c>
      <c r="M45" t="inlineStr">
        <is>
          <t>21400.00</t>
        </is>
      </c>
      <c r="N45" t="inlineStr">
        <is>
          <t>15400.00</t>
        </is>
      </c>
      <c r="O45" t="inlineStr">
        <is>
          <t>4938.75</t>
        </is>
      </c>
      <c r="P45" t="inlineStr">
        <is>
          <t>3201.65</t>
        </is>
      </c>
      <c r="Q45" t="inlineStr">
        <is>
          <t>4298.21</t>
        </is>
      </c>
    </row>
    <row r="46">
      <c r="A46" t="inlineStr">
        <is>
          <t>六、期末现金及现金等价物余额</t>
        </is>
      </c>
      <c r="B46" t="inlineStr">
        <is>
          <t>206800.00</t>
        </is>
      </c>
      <c r="C46" t="inlineStr">
        <is>
          <t>243400.00</t>
        </is>
      </c>
      <c r="D46" s="5" t="n">
        <v>-0.2248407643312102</v>
      </c>
      <c r="E46" t="inlineStr">
        <is>
          <t>314000.00</t>
        </is>
      </c>
      <c r="F46" s="5" t="n">
        <v>-0.03799019607843137</v>
      </c>
      <c r="G46" t="inlineStr">
        <is>
          <t>326400.00</t>
        </is>
      </c>
      <c r="H46" s="5" t="n">
        <v>-0.05555555555555555</v>
      </c>
      <c r="I46" t="inlineStr">
        <is>
          <t>345600.00</t>
        </is>
      </c>
      <c r="J46" s="8" t="n">
        <v>5.830039525691699</v>
      </c>
      <c r="K46" t="inlineStr">
        <is>
          <t>50600.00</t>
        </is>
      </c>
      <c r="L46" s="8" t="n">
        <v>0.9022556390977443</v>
      </c>
      <c r="M46" t="inlineStr">
        <is>
          <t>26600.00</t>
        </is>
      </c>
      <c r="N46" t="inlineStr">
        <is>
          <t>21400.00</t>
        </is>
      </c>
      <c r="O46" t="inlineStr">
        <is>
          <t>15400.00</t>
        </is>
      </c>
      <c r="P46" t="inlineStr">
        <is>
          <t>4938.75</t>
        </is>
      </c>
      <c r="Q46" t="inlineStr">
        <is>
          <t>3201.65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112100.00</t>
        </is>
      </c>
      <c r="C49" t="inlineStr">
        <is>
          <t>185500.00</t>
        </is>
      </c>
      <c r="D49" s="9" t="n">
        <v>0.4629337539432177</v>
      </c>
      <c r="E49" t="inlineStr">
        <is>
          <t>126800.00</t>
        </is>
      </c>
      <c r="F49" s="9" t="n">
        <v>0.3235908141962422</v>
      </c>
      <c r="G49" t="inlineStr">
        <is>
          <t>95800.00</t>
        </is>
      </c>
      <c r="H49" s="8" t="n">
        <v>1.212471131639723</v>
      </c>
      <c r="I49" t="inlineStr">
        <is>
          <t>43300.00</t>
        </is>
      </c>
      <c r="J49" s="9" t="n">
        <v>0.4530201342281879</v>
      </c>
      <c r="K49" t="inlineStr">
        <is>
          <t>29800.00</t>
        </is>
      </c>
      <c r="L49" s="8" t="n">
        <v>1.525423728813559</v>
      </c>
      <c r="M49" t="inlineStr">
        <is>
          <t>11800.00</t>
        </is>
      </c>
      <c r="N49" t="inlineStr">
        <is>
          <t>7673.32</t>
        </is>
      </c>
      <c r="O49" t="inlineStr">
        <is>
          <t>--</t>
        </is>
      </c>
      <c r="P49" t="inlineStr">
        <is>
          <t>1765.20</t>
        </is>
      </c>
      <c r="Q49" t="inlineStr">
        <is>
          <t>2841.94</t>
        </is>
      </c>
    </row>
    <row r="50">
      <c r="A50" t="inlineStr">
        <is>
          <t>加：资产减值准备</t>
        </is>
      </c>
      <c r="B50" t="inlineStr">
        <is>
          <t>-275.66</t>
        </is>
      </c>
      <c r="C50" t="inlineStr">
        <is>
          <t>451.27</t>
        </is>
      </c>
      <c r="D50" s="8" t="n">
        <v>0.7044493125849827</v>
      </c>
      <c r="E50" t="inlineStr">
        <is>
          <t>264.76</t>
        </is>
      </c>
      <c r="F50" s="5" t="n">
        <v>0.02393935878098773</v>
      </c>
      <c r="G50" t="inlineStr">
        <is>
          <t>258.57</t>
        </is>
      </c>
      <c r="H50" s="8" t="n">
        <v>1.995828988529718</v>
      </c>
      <c r="I50" t="inlineStr">
        <is>
          <t>86.31</t>
        </is>
      </c>
      <c r="J50" s="8" t="n">
        <v>0.6117647058823531</v>
      </c>
      <c r="K50" t="inlineStr">
        <is>
          <t>53.55</t>
        </is>
      </c>
      <c r="L50" s="8" t="n">
        <v>-0.5004664179104478</v>
      </c>
      <c r="M50" t="inlineStr">
        <is>
          <t>107.20</t>
        </is>
      </c>
      <c r="N50" t="inlineStr">
        <is>
          <t>240.81</t>
        </is>
      </c>
      <c r="O50" t="inlineStr">
        <is>
          <t>--</t>
        </is>
      </c>
      <c r="P50" t="inlineStr">
        <is>
          <t>109.17</t>
        </is>
      </c>
      <c r="Q50" t="inlineStr">
        <is>
          <t>69.95</t>
        </is>
      </c>
    </row>
    <row r="51">
      <c r="A51" t="inlineStr">
        <is>
          <t>固定资产折旧、油气资产折耗、生产性生物资产折旧</t>
        </is>
      </c>
      <c r="B51" t="inlineStr">
        <is>
          <t>1852.48</t>
        </is>
      </c>
      <c r="C51" t="inlineStr">
        <is>
          <t>3655.53</t>
        </is>
      </c>
      <c r="D51" s="9" t="n">
        <v>0.4298124498855925</v>
      </c>
      <c r="E51" t="inlineStr">
        <is>
          <t>2556.65</t>
        </is>
      </c>
      <c r="F51" s="9" t="n">
        <v>0.4087623014954652</v>
      </c>
      <c r="G51" t="inlineStr">
        <is>
          <t>1814.82</t>
        </is>
      </c>
      <c r="H51" s="8" t="n">
        <v>0.7293882218410518</v>
      </c>
      <c r="I51" t="inlineStr">
        <is>
          <t>1049.40</t>
        </is>
      </c>
      <c r="J51" s="5" t="n">
        <v>0.08525688756515269</v>
      </c>
      <c r="K51" t="inlineStr">
        <is>
          <t>966.96</t>
        </is>
      </c>
      <c r="L51" s="5" t="n">
        <v>0.2497867390461419</v>
      </c>
      <c r="M51" t="inlineStr">
        <is>
          <t>773.70</t>
        </is>
      </c>
      <c r="N51" t="inlineStr">
        <is>
          <t>223.92</t>
        </is>
      </c>
      <c r="O51" t="inlineStr">
        <is>
          <t>--</t>
        </is>
      </c>
      <c r="P51" t="inlineStr">
        <is>
          <t>68.91</t>
        </is>
      </c>
      <c r="Q51" t="inlineStr">
        <is>
          <t>50.26</t>
        </is>
      </c>
    </row>
    <row r="52">
      <c r="A52" t="inlineStr">
        <is>
          <t>无形资产摊销</t>
        </is>
      </c>
      <c r="B52" t="inlineStr">
        <is>
          <t>215.37</t>
        </is>
      </c>
      <c r="C52" t="inlineStr">
        <is>
          <t>793.39</t>
        </is>
      </c>
      <c r="D52" s="8" t="n">
        <v>8.211540694299316</v>
      </c>
      <c r="E52" t="inlineStr">
        <is>
          <t>86.13</t>
        </is>
      </c>
      <c r="F52" s="8" t="n">
        <v>0.6553911205073994</v>
      </c>
      <c r="G52" t="inlineStr">
        <is>
          <t>52.03</t>
        </is>
      </c>
      <c r="H52" s="5" t="n">
        <v>0.06531531531531526</v>
      </c>
      <c r="I52" t="inlineStr">
        <is>
          <t>48.84</t>
        </is>
      </c>
      <c r="J52" s="9" t="n">
        <v>0.3114930182599356</v>
      </c>
      <c r="K52" t="inlineStr">
        <is>
          <t>37.24</t>
        </is>
      </c>
      <c r="L52" s="9" t="n">
        <v>0.2788461538461539</v>
      </c>
      <c r="M52" t="inlineStr">
        <is>
          <t>29.12</t>
        </is>
      </c>
      <c r="N52" t="inlineStr">
        <is>
          <t>26.88</t>
        </is>
      </c>
      <c r="O52" t="inlineStr">
        <is>
          <t>--</t>
        </is>
      </c>
      <c r="P52" t="inlineStr">
        <is>
          <t>20.28</t>
        </is>
      </c>
      <c r="Q52" t="inlineStr">
        <is>
          <t>20.06</t>
        </is>
      </c>
    </row>
    <row r="53">
      <c r="A53" t="inlineStr">
        <is>
          <t>长期待摊费用摊销</t>
        </is>
      </c>
      <c r="B53" t="inlineStr">
        <is>
          <t>237.29</t>
        </is>
      </c>
      <c r="C53" t="inlineStr">
        <is>
          <t>812.28</t>
        </is>
      </c>
      <c r="D53" s="8" t="n">
        <v>2.698907103825137</v>
      </c>
      <c r="E53" t="inlineStr">
        <is>
          <t>219.60</t>
        </is>
      </c>
      <c r="F53" s="8" t="n">
        <v>1.111538461538462</v>
      </c>
      <c r="G53" t="inlineStr">
        <is>
          <t>104.00</t>
        </is>
      </c>
      <c r="H53" s="8" t="n">
        <v>10.06382978723404</v>
      </c>
      <c r="I53" t="inlineStr">
        <is>
          <t>9.40</t>
        </is>
      </c>
      <c r="J53" s="8" t="n">
        <v>4.222222222222222</v>
      </c>
      <c r="K53" t="inlineStr">
        <is>
          <t>1.80</t>
        </is>
      </c>
      <c r="L53" s="8" t="n">
        <v>-0.7692307692307693</v>
      </c>
      <c r="M53" t="inlineStr">
        <is>
          <t>7.80</t>
        </is>
      </c>
      <c r="N53" t="inlineStr">
        <is>
          <t>31.60</t>
        </is>
      </c>
      <c r="O53" t="inlineStr">
        <is>
          <t>--</t>
        </is>
      </c>
      <c r="P53" t="inlineStr">
        <is>
          <t>57.46</t>
        </is>
      </c>
      <c r="Q53" t="inlineStr">
        <is>
          <t>40.17</t>
        </is>
      </c>
    </row>
    <row r="54">
      <c r="A54" t="inlineStr">
        <is>
          <t>处置固定资产、无形资产和其他长期资产的损失</t>
        </is>
      </c>
      <c r="B54" t="inlineStr">
        <is>
          <t>-3.49</t>
        </is>
      </c>
      <c r="C54" t="inlineStr">
        <is>
          <t>-1.45</t>
        </is>
      </c>
      <c r="D54" s="8" t="n">
        <v>-144</v>
      </c>
      <c r="E54" t="inlineStr">
        <is>
          <t>-0.01</t>
        </is>
      </c>
      <c r="F54" s="8" t="n">
        <v>-1.007936507936508</v>
      </c>
      <c r="G54" t="inlineStr">
        <is>
          <t>1.26</t>
        </is>
      </c>
      <c r="H54" s="8" t="n">
        <v>4.04</v>
      </c>
      <c r="I54" t="inlineStr">
        <is>
          <t>0.25</t>
        </is>
      </c>
      <c r="J54" s="8" t="n">
        <v>1.833333333333333</v>
      </c>
      <c r="K54" t="inlineStr">
        <is>
          <t>-0.30</t>
        </is>
      </c>
      <c r="L54" s="8" t="n">
        <v>-1.517241379310345</v>
      </c>
      <c r="M54" t="inlineStr">
        <is>
          <t>0.58</t>
        </is>
      </c>
      <c r="N54" t="inlineStr">
        <is>
          <t>0.13</t>
        </is>
      </c>
      <c r="O54" t="inlineStr">
        <is>
          <t>--</t>
        </is>
      </c>
      <c r="P54" t="inlineStr">
        <is>
          <t>6.60</t>
        </is>
      </c>
      <c r="Q54" t="inlineStr">
        <is>
          <t>0.01</t>
        </is>
      </c>
    </row>
    <row r="55">
      <c r="A55" t="inlineStr">
        <is>
          <t>固定资产报废损失</t>
        </is>
      </c>
      <c r="B55" t="inlineStr">
        <is>
          <t>0.43</t>
        </is>
      </c>
      <c r="C55" t="inlineStr">
        <is>
          <t>12.14</t>
        </is>
      </c>
      <c r="D55" s="5" t="n">
        <v>-0.1510489510489511</v>
      </c>
      <c r="E55" t="inlineStr">
        <is>
          <t>14.30</t>
        </is>
      </c>
      <c r="F55" s="8" t="n">
        <v>3.205882352941177</v>
      </c>
      <c r="G55" t="inlineStr">
        <is>
          <t>3.40</t>
        </is>
      </c>
      <c r="H55" s="8" t="n">
        <v>-0.762071378586424</v>
      </c>
      <c r="I55" t="inlineStr">
        <is>
          <t>14.29</t>
        </is>
      </c>
      <c r="J55" s="8" t="n">
        <v>1.026950354609929</v>
      </c>
      <c r="K55" t="inlineStr">
        <is>
          <t>7.05</t>
        </is>
      </c>
      <c r="L55" s="8" t="n">
        <v>1.690839694656488</v>
      </c>
      <c r="M55" t="inlineStr">
        <is>
          <t>2.62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473.06</t>
        </is>
      </c>
      <c r="C56" t="inlineStr">
        <is>
          <t>1607.97</t>
        </is>
      </c>
      <c r="D56" s="8" t="n">
        <v>1.546790943776057</v>
      </c>
      <c r="E56" t="inlineStr">
        <is>
          <t>-2940.74</t>
        </is>
      </c>
      <c r="F56" s="5" t="n">
        <v>-0.0744234647648554</v>
      </c>
      <c r="G56" t="inlineStr">
        <is>
          <t>-2737.04</t>
        </is>
      </c>
      <c r="H56" s="8" t="n">
        <v>-16.45561224489796</v>
      </c>
      <c r="I56" t="inlineStr">
        <is>
          <t>-156.80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127.73</t>
        </is>
      </c>
      <c r="C57" t="inlineStr">
        <is>
          <t>233.58</t>
        </is>
      </c>
      <c r="D57" s="9" t="n">
        <v>-0.2579107891727029</v>
      </c>
      <c r="E57" t="inlineStr">
        <is>
          <t>314.76</t>
        </is>
      </c>
      <c r="F57" s="9" t="n">
        <v>0.4742857142857143</v>
      </c>
      <c r="G57" t="inlineStr">
        <is>
          <t>213.50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17.09</t>
        </is>
      </c>
      <c r="N57" t="inlineStr">
        <is>
          <t>7.21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投资损失</t>
        </is>
      </c>
      <c r="B58" t="inlineStr">
        <is>
          <t>-3848.20</t>
        </is>
      </c>
      <c r="C58" t="inlineStr">
        <is>
          <t>-3966.75</t>
        </is>
      </c>
      <c r="D58" s="5" t="n">
        <v>-0.197249201682955</v>
      </c>
      <c r="E58" t="inlineStr">
        <is>
          <t>-3313.22</t>
        </is>
      </c>
      <c r="F58" s="8" t="n">
        <v>-0.7927224521819114</v>
      </c>
      <c r="G58" t="inlineStr">
        <is>
          <t>-1848.15</t>
        </is>
      </c>
      <c r="H58" s="9" t="n">
        <v>-0.2542841048681005</v>
      </c>
      <c r="I58" t="inlineStr">
        <is>
          <t>-1473.47</t>
        </is>
      </c>
      <c r="J58" s="8" t="n">
        <v>-1.113895902674165</v>
      </c>
      <c r="K58" t="inlineStr">
        <is>
          <t>-697.04</t>
        </is>
      </c>
      <c r="L58" s="8" t="n">
        <v>-8.32370251471375</v>
      </c>
      <c r="M58" t="inlineStr">
        <is>
          <t>-74.76</t>
        </is>
      </c>
      <c r="N58" t="inlineStr">
        <is>
          <t>-277.94</t>
        </is>
      </c>
      <c r="O58" t="inlineStr">
        <is>
          <t>--</t>
        </is>
      </c>
      <c r="P58" t="inlineStr">
        <is>
          <t>-169.08</t>
        </is>
      </c>
      <c r="Q58" t="inlineStr">
        <is>
          <t>-45.98</t>
        </is>
      </c>
    </row>
    <row r="59">
      <c r="A59" t="inlineStr">
        <is>
          <t>递延所得税资产减少</t>
        </is>
      </c>
      <c r="B59" t="inlineStr">
        <is>
          <t>14.11</t>
        </is>
      </c>
      <c r="C59" t="inlineStr">
        <is>
          <t>-923.76</t>
        </is>
      </c>
      <c r="D59" s="8" t="n">
        <v>-7.59357601713062</v>
      </c>
      <c r="E59" t="inlineStr">
        <is>
          <t>140.10</t>
        </is>
      </c>
      <c r="F59" s="8" t="n">
        <v>1.719642490240394</v>
      </c>
      <c r="G59" t="inlineStr">
        <is>
          <t>-194.68</t>
        </is>
      </c>
      <c r="H59" s="8" t="n">
        <v>-18.99260628465804</v>
      </c>
      <c r="I59" t="inlineStr">
        <is>
          <t>10.82</t>
        </is>
      </c>
      <c r="J59" s="8" t="n">
        <v>-0.8580797481636935</v>
      </c>
      <c r="K59" t="inlineStr">
        <is>
          <t>76.24</t>
        </is>
      </c>
      <c r="L59" s="8" t="n">
        <v>-0.7242776029800007</v>
      </c>
      <c r="M59" t="inlineStr">
        <is>
          <t>276.51</t>
        </is>
      </c>
      <c r="N59" t="inlineStr">
        <is>
          <t>-294.38</t>
        </is>
      </c>
      <c r="O59" t="inlineStr">
        <is>
          <t>--</t>
        </is>
      </c>
      <c r="P59" t="inlineStr">
        <is>
          <t>126.12</t>
        </is>
      </c>
      <c r="Q59" t="inlineStr">
        <is>
          <t>-21.90</t>
        </is>
      </c>
    </row>
    <row r="60">
      <c r="A60" t="inlineStr">
        <is>
          <t>递延所得税负债增加</t>
        </is>
      </c>
      <c r="B60" t="inlineStr">
        <is>
          <t>-110.57</t>
        </is>
      </c>
      <c r="C60" t="inlineStr">
        <is>
          <t>-723.73</t>
        </is>
      </c>
      <c r="D60" s="8" t="n">
        <v>-1.554565377306443</v>
      </c>
      <c r="E60" t="inlineStr">
        <is>
          <t>1305.04</t>
        </is>
      </c>
      <c r="F60" s="8" t="n">
        <v>0.8567302630642935</v>
      </c>
      <c r="G60" t="inlineStr">
        <is>
          <t>702.87</t>
        </is>
      </c>
      <c r="H60" s="8" t="n">
        <v>114.9851485148515</v>
      </c>
      <c r="I60" t="inlineStr">
        <is>
          <t>6.06</t>
        </is>
      </c>
      <c r="J60" s="8" t="n">
        <v>-0.8695090439276485</v>
      </c>
      <c r="K60" t="inlineStr">
        <is>
          <t>46.44</t>
        </is>
      </c>
      <c r="L60" s="8" t="n">
        <v>-0.7614424410540915</v>
      </c>
      <c r="M60" t="inlineStr">
        <is>
          <t>194.67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-140.99</t>
        </is>
      </c>
      <c r="C61" t="inlineStr">
        <is>
          <t>-305.58</t>
        </is>
      </c>
      <c r="D61" s="9" t="n">
        <v>0.4555464490610412</v>
      </c>
      <c r="E61" t="inlineStr">
        <is>
          <t>-561.26</t>
        </is>
      </c>
      <c r="F61" s="9" t="n">
        <v>0.3108131339178271</v>
      </c>
      <c r="G61" t="inlineStr">
        <is>
          <t>-814.38</t>
        </is>
      </c>
      <c r="H61" s="8" t="n">
        <v>-1.397421178133004</v>
      </c>
      <c r="I61" t="inlineStr">
        <is>
          <t>-339.69</t>
        </is>
      </c>
      <c r="J61" s="8" t="n">
        <v>0.6710342823939569</v>
      </c>
      <c r="K61" t="inlineStr">
        <is>
          <t>-1032.60</t>
        </is>
      </c>
      <c r="L61" s="8" t="n">
        <v>-3.689272599421829</v>
      </c>
      <c r="M61" t="inlineStr">
        <is>
          <t>383.97</t>
        </is>
      </c>
      <c r="N61" t="inlineStr">
        <is>
          <t>-147.31</t>
        </is>
      </c>
      <c r="O61" t="inlineStr">
        <is>
          <t>--</t>
        </is>
      </c>
      <c r="P61" t="inlineStr">
        <is>
          <t>-312.25</t>
        </is>
      </c>
      <c r="Q61" t="inlineStr">
        <is>
          <t>-111.17</t>
        </is>
      </c>
    </row>
    <row r="62">
      <c r="A62" t="inlineStr">
        <is>
          <t>经营性应收项目的减少</t>
        </is>
      </c>
      <c r="B62" t="inlineStr">
        <is>
          <t>6208.11</t>
        </is>
      </c>
      <c r="C62" t="inlineStr">
        <is>
          <t>-10300.00</t>
        </is>
      </c>
      <c r="D62" s="8" t="n">
        <v>-3.087609780102468</v>
      </c>
      <c r="E62" t="inlineStr">
        <is>
          <t>-2519.81</t>
        </is>
      </c>
      <c r="F62" s="8" t="n">
        <v>0.5834907757738648</v>
      </c>
      <c r="G62" t="inlineStr">
        <is>
          <t>-6049.83</t>
        </is>
      </c>
      <c r="H62" s="8" t="n">
        <v>-5.318624276732187</v>
      </c>
      <c r="I62" t="inlineStr">
        <is>
          <t>-957.46</t>
        </is>
      </c>
      <c r="J62" s="5" t="n">
        <v>-0.2489043097151206</v>
      </c>
      <c r="K62" t="inlineStr">
        <is>
          <t>-766.64</t>
        </is>
      </c>
      <c r="L62" s="9" t="n">
        <v>-0.4951535836177474</v>
      </c>
      <c r="M62" t="inlineStr">
        <is>
          <t>-512.75</t>
        </is>
      </c>
      <c r="N62" t="inlineStr">
        <is>
          <t>-144.97</t>
        </is>
      </c>
      <c r="O62" t="inlineStr">
        <is>
          <t>--</t>
        </is>
      </c>
      <c r="P62" t="inlineStr">
        <is>
          <t>-102.46</t>
        </is>
      </c>
      <c r="Q62" t="inlineStr">
        <is>
          <t>-229.24</t>
        </is>
      </c>
    </row>
    <row r="63">
      <c r="A63" t="inlineStr">
        <is>
          <t>经营性应付项目的增加</t>
        </is>
      </c>
      <c r="B63" t="inlineStr">
        <is>
          <t>-3980.67</t>
        </is>
      </c>
      <c r="C63" t="inlineStr">
        <is>
          <t>13800.00</t>
        </is>
      </c>
      <c r="D63" s="8" t="n">
        <v>5.707857003960741</v>
      </c>
      <c r="E63" t="inlineStr">
        <is>
          <t>-2931.27</t>
        </is>
      </c>
      <c r="F63" s="8" t="n">
        <v>-1.417551501821901</v>
      </c>
      <c r="G63" t="inlineStr">
        <is>
          <t>7020.14</t>
        </is>
      </c>
      <c r="H63" s="8" t="n">
        <v>6.541725753083236</v>
      </c>
      <c r="I63" t="inlineStr">
        <is>
          <t>930.84</t>
        </is>
      </c>
      <c r="J63" s="8" t="n">
        <v>-0.624904799706642</v>
      </c>
      <c r="K63" t="inlineStr">
        <is>
          <t>2481.61</t>
        </is>
      </c>
      <c r="L63" s="8" t="n">
        <v>3.918364515617568</v>
      </c>
      <c r="M63" t="inlineStr">
        <is>
          <t>504.56</t>
        </is>
      </c>
      <c r="N63" t="inlineStr">
        <is>
          <t>1076.63</t>
        </is>
      </c>
      <c r="O63" t="inlineStr">
        <is>
          <t>--</t>
        </is>
      </c>
      <c r="P63" t="inlineStr">
        <is>
          <t>425.99</t>
        </is>
      </c>
      <c r="Q63" t="inlineStr">
        <is>
          <t>180.91</t>
        </is>
      </c>
    </row>
    <row r="64">
      <c r="A64" t="inlineStr">
        <is>
          <t>其他</t>
        </is>
      </c>
      <c r="B64" t="inlineStr">
        <is>
          <t>2115.81</t>
        </is>
      </c>
      <c r="C64" t="inlineStr">
        <is>
          <t>4700.11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2838.63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115000.00</t>
        </is>
      </c>
      <c r="C65" t="inlineStr">
        <is>
          <t>195400.00</t>
        </is>
      </c>
      <c r="D65" s="8" t="n">
        <v>0.6365159128978225</v>
      </c>
      <c r="E65" t="inlineStr">
        <is>
          <t>119400.00</t>
        </is>
      </c>
      <c r="F65" s="9" t="n">
        <v>0.2661717921527041</v>
      </c>
      <c r="G65" t="inlineStr">
        <is>
          <t>94300.00</t>
        </is>
      </c>
      <c r="H65" s="8" t="n">
        <v>1.213615023474178</v>
      </c>
      <c r="I65" t="inlineStr">
        <is>
          <t>42600.00</t>
        </is>
      </c>
      <c r="J65" s="9" t="n">
        <v>0.3741935483870968</v>
      </c>
      <c r="K65" t="inlineStr">
        <is>
          <t>31000.00</t>
        </is>
      </c>
      <c r="L65" s="8" t="n">
        <v>1.296296296296296</v>
      </c>
      <c r="M65" t="inlineStr">
        <is>
          <t>13500.00</t>
        </is>
      </c>
      <c r="N65" t="inlineStr">
        <is>
          <t>8415.88</t>
        </is>
      </c>
      <c r="O65" t="inlineStr">
        <is>
          <t>--</t>
        </is>
      </c>
      <c r="P65" t="inlineStr">
        <is>
          <t>4834.58</t>
        </is>
      </c>
      <c r="Q65" t="inlineStr">
        <is>
          <t>2794.98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融资租入固定资产</t>
        </is>
      </c>
      <c r="B67" t="inlineStr">
        <is>
          <t>309.34</t>
        </is>
      </c>
      <c r="C67" t="inlineStr">
        <is>
          <t>1095.44</t>
        </is>
      </c>
      <c r="D67" s="8" t="n">
        <v>-0.5679129704208297</v>
      </c>
      <c r="E67" t="inlineStr">
        <is>
          <t>2535.23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206800.00</t>
        </is>
      </c>
      <c r="C69" t="inlineStr">
        <is>
          <t>243400.00</t>
        </is>
      </c>
      <c r="D69" s="5" t="n">
        <v>-0.2248407643312102</v>
      </c>
      <c r="E69" t="inlineStr">
        <is>
          <t>314000.00</t>
        </is>
      </c>
      <c r="F69" s="5" t="n">
        <v>-0.03799019607843137</v>
      </c>
      <c r="G69" t="inlineStr">
        <is>
          <t>326400.00</t>
        </is>
      </c>
      <c r="H69" s="5" t="n">
        <v>-0.05555555555555555</v>
      </c>
      <c r="I69" t="inlineStr">
        <is>
          <t>345600.00</t>
        </is>
      </c>
      <c r="J69" s="8" t="n">
        <v>5.830039525691699</v>
      </c>
      <c r="K69" t="inlineStr">
        <is>
          <t>50600.00</t>
        </is>
      </c>
      <c r="L69" s="8" t="n">
        <v>0.9022556390977443</v>
      </c>
      <c r="M69" t="inlineStr">
        <is>
          <t>26600.00</t>
        </is>
      </c>
      <c r="N69" t="inlineStr">
        <is>
          <t>21400.00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减：现金的期初余额</t>
        </is>
      </c>
      <c r="B70" t="inlineStr">
        <is>
          <t>243400.00</t>
        </is>
      </c>
      <c r="C70" t="inlineStr">
        <is>
          <t>314000.00</t>
        </is>
      </c>
      <c r="D70" s="5" t="n">
        <v>-0.03799019607843137</v>
      </c>
      <c r="E70" t="inlineStr">
        <is>
          <t>326400.00</t>
        </is>
      </c>
      <c r="F70" s="5" t="n">
        <v>-0.05555555555555555</v>
      </c>
      <c r="G70" t="inlineStr">
        <is>
          <t>345600.00</t>
        </is>
      </c>
      <c r="H70" s="8" t="n">
        <v>5.830039525691699</v>
      </c>
      <c r="I70" t="inlineStr">
        <is>
          <t>50600.00</t>
        </is>
      </c>
      <c r="J70" s="8" t="n">
        <v>0.9022556390977443</v>
      </c>
      <c r="K70" t="inlineStr">
        <is>
          <t>26600.00</t>
        </is>
      </c>
      <c r="L70" s="5" t="n">
        <v>0.2429906542056075</v>
      </c>
      <c r="M70" t="inlineStr">
        <is>
          <t>21400.00</t>
        </is>
      </c>
      <c r="N70" t="inlineStr">
        <is>
          <t>15400.00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-36600.00</t>
        </is>
      </c>
      <c r="C71" t="inlineStr">
        <is>
          <t>-70600.00</t>
        </is>
      </c>
      <c r="D71" s="8" t="n">
        <v>-4.693548387096774</v>
      </c>
      <c r="E71" t="inlineStr">
        <is>
          <t>-12400.00</t>
        </is>
      </c>
      <c r="F71" s="9" t="n">
        <v>0.3541666666666667</v>
      </c>
      <c r="G71" t="inlineStr">
        <is>
          <t>-19200.00</t>
        </is>
      </c>
      <c r="H71" s="8" t="n">
        <v>-1.065084745762712</v>
      </c>
      <c r="I71" t="inlineStr">
        <is>
          <t>295000.00</t>
        </is>
      </c>
      <c r="J71" s="8" t="n">
        <v>11.29166666666667</v>
      </c>
      <c r="K71" t="inlineStr">
        <is>
          <t>24000.00</t>
        </is>
      </c>
      <c r="L71" s="8" t="n">
        <v>3.687738049197812</v>
      </c>
      <c r="M71" t="inlineStr">
        <is>
          <t>5119.74</t>
        </is>
      </c>
      <c r="N71" t="inlineStr">
        <is>
          <t>6065.71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14.26510067114094</v>
      </c>
      <c r="C2" s="3" t="n">
        <v>4.196318468524099</v>
      </c>
      <c r="D2" s="3" t="n">
        <v>-0.2270482461694312</v>
      </c>
      <c r="E2" s="3" t="n">
        <v>18.45535714285714</v>
      </c>
      <c r="F2" s="3" t="n">
        <v>3.723489510762868</v>
      </c>
      <c r="G2" s="3" t="n">
        <v>-0.1313413282746705</v>
      </c>
      <c r="H2" s="3" t="n">
        <v>21.24581005586592</v>
      </c>
      <c r="I2" s="3" t="n">
        <v>4.242242149538821</v>
      </c>
      <c r="J2" s="6" t="n">
        <v>-0.5642448429983762</v>
      </c>
      <c r="K2" s="3" t="n">
        <v>48.75630205286761</v>
      </c>
      <c r="L2" s="3" t="n">
        <v>5.757228840178654</v>
      </c>
      <c r="M2" s="6" t="n">
        <v>4.802690299010579</v>
      </c>
      <c r="N2" s="3" t="n">
        <v>8.402361584105408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14.09808322147651</v>
      </c>
      <c r="C3" s="3" t="n">
        <v>3.651925998749951</v>
      </c>
      <c r="D3" s="3" t="n">
        <v>-0.2273670784728965</v>
      </c>
      <c r="E3" s="3" t="n">
        <v>18.24680625</v>
      </c>
      <c r="F3" s="3" t="n">
        <v>3.122120518620434</v>
      </c>
      <c r="G3" s="3" t="n">
        <v>-0.1331947585535153</v>
      </c>
      <c r="H3" s="3" t="n">
        <v>21.05064134078212</v>
      </c>
      <c r="I3" s="3" t="n">
        <v>3.595809007173272</v>
      </c>
      <c r="J3" s="6" t="n">
        <v>-0.5655868869048051</v>
      </c>
      <c r="K3" s="3" t="n">
        <v>48.45765633269269</v>
      </c>
      <c r="L3" s="3" t="n">
        <v>4.97179986720419</v>
      </c>
      <c r="M3" s="6" t="n">
        <v>5.015124739419806</v>
      </c>
      <c r="N3" s="3" t="n">
        <v>8.055968651012002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0.05356101190324167</v>
      </c>
      <c r="C4" s="3" t="n">
        <v>0.2999338931465303</v>
      </c>
      <c r="D4" s="3" t="n">
        <v>0.07104911662105291</v>
      </c>
      <c r="E4" s="3" t="n">
        <v>0.05000798849656495</v>
      </c>
      <c r="F4" s="3" t="n">
        <v>0.3045560890360857</v>
      </c>
      <c r="G4" s="3" t="n">
        <v>0.08943022873508447</v>
      </c>
      <c r="H4" s="3" t="n">
        <v>0.04590288315629742</v>
      </c>
      <c r="I4" s="3" t="n">
        <v>0.2715863690126526</v>
      </c>
      <c r="J4" s="6" t="n">
        <v>1.105624333298276</v>
      </c>
      <c r="K4" s="3" t="n">
        <v>0.02180012950571984</v>
      </c>
      <c r="L4" s="3" t="n">
        <v>0.2827808664725536</v>
      </c>
      <c r="M4" s="6" t="n">
        <v>-0.7996262119031695</v>
      </c>
      <c r="N4" s="3" t="n">
        <v>0.108797311827957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1.090649175916583</v>
      </c>
      <c r="C7" s="3" t="n">
        <v>1.24132207794812</v>
      </c>
      <c r="D7" s="3" t="n">
        <v>-0.07736875969384233</v>
      </c>
      <c r="E7" s="3" t="n">
        <v>1.182107355864811</v>
      </c>
      <c r="F7" s="3" t="n">
        <v>1.038276161093151</v>
      </c>
      <c r="G7" s="3" t="n">
        <v>0.06483666588935549</v>
      </c>
      <c r="H7" s="3" t="n">
        <v>1.110130214080777</v>
      </c>
      <c r="I7" s="3" t="n">
        <v>1.377763738604802</v>
      </c>
      <c r="J7" s="6" t="n">
        <v>-0.8375598472885555</v>
      </c>
      <c r="K7" s="3" t="n">
        <v>6.834087481146304</v>
      </c>
      <c r="L7" s="3" t="n">
        <v>1.696818832512851</v>
      </c>
      <c r="M7" s="6" t="n">
        <v>3.174668823324666</v>
      </c>
      <c r="N7" s="3" t="n">
        <v>1.637037037037037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0.09064917591658257</v>
      </c>
      <c r="C8" s="3" t="n">
        <v>0.2413220779481204</v>
      </c>
      <c r="D8" s="6" t="n">
        <v>-0.5022212283183293</v>
      </c>
      <c r="E8" s="3" t="n">
        <v>0.1821073558648111</v>
      </c>
      <c r="F8" s="3" t="n">
        <v>0.03827616109315175</v>
      </c>
      <c r="G8" s="6" t="n">
        <v>0.6535639868205589</v>
      </c>
      <c r="H8" s="3" t="n">
        <v>0.1101302140807769</v>
      </c>
      <c r="I8" s="3" t="n">
        <v>0.3777637386048018</v>
      </c>
      <c r="J8" s="6" t="n">
        <v>-0.9811229751976331</v>
      </c>
      <c r="K8" s="3" t="n">
        <v>5.834087481146304</v>
      </c>
      <c r="L8" s="3" t="n">
        <v>0.6968188325128516</v>
      </c>
      <c r="M8" s="6" t="n">
        <v>8.158160580869199</v>
      </c>
      <c r="N8" s="3" t="n">
        <v>0.6370370370370371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0.9508539560822586</v>
      </c>
      <c r="C10" s="3" t="n">
        <v>0.4082184557741548</v>
      </c>
      <c r="D10" s="3" t="n">
        <v>0.00251071174365487</v>
      </c>
      <c r="E10" s="3" t="n">
        <v>0.9484726147498711</v>
      </c>
      <c r="F10" s="3" t="n">
        <v>0.3896357532530972</v>
      </c>
      <c r="G10" s="3" t="n">
        <v>0.01227763453888561</v>
      </c>
      <c r="H10" s="3" t="n">
        <v>0.9369688535911602</v>
      </c>
      <c r="I10" s="3" t="n">
        <v>0.405565013991445</v>
      </c>
      <c r="J10" s="3" t="n">
        <v>0.02063783546004865</v>
      </c>
      <c r="K10" s="3" t="n">
        <v>0.9180228490832157</v>
      </c>
      <c r="L10" s="3" t="n">
        <v>0.4388194871572702</v>
      </c>
      <c r="M10" s="3" t="n">
        <v>-0.00898383772421507</v>
      </c>
      <c r="N10" s="3" t="n">
        <v>0.9263449820788531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0.6465667479958174</v>
      </c>
      <c r="C11" s="3" t="n">
        <v>0.09648693781236754</v>
      </c>
      <c r="D11" s="3" t="n">
        <v>-0.01128318267832028</v>
      </c>
      <c r="E11" s="3" t="n">
        <v>0.6539453326456937</v>
      </c>
      <c r="F11" s="3" t="n">
        <v>0.05263002827861344</v>
      </c>
      <c r="G11" s="3" t="n">
        <v>-0.01157323416392024</v>
      </c>
      <c r="H11" s="3" t="n">
        <v>0.6616022099447514</v>
      </c>
      <c r="I11" s="3" t="n">
        <v>0.1121546713655119</v>
      </c>
      <c r="J11" s="3" t="n">
        <v>0.0833163206716598</v>
      </c>
      <c r="K11" s="3" t="n">
        <v>0.610719322990127</v>
      </c>
      <c r="L11" s="3" t="n">
        <v>0.1704620066608891</v>
      </c>
      <c r="M11" s="3" t="n">
        <v>0.1435616853305061</v>
      </c>
      <c r="N11" s="3" t="n">
        <v>0.5340501792114696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0.04914604391774138</v>
      </c>
      <c r="C12" s="3" t="n">
        <v>0.5917815442258452</v>
      </c>
      <c r="D12" s="3" t="n">
        <v>-0.04621506255028905</v>
      </c>
      <c r="E12" s="3" t="n">
        <v>0.05152738525012893</v>
      </c>
      <c r="F12" s="3" t="n">
        <v>0.6103642467469027</v>
      </c>
      <c r="G12" s="3" t="n">
        <v>-0.1825091532382077</v>
      </c>
      <c r="H12" s="3" t="n">
        <v>0.06303114640883978</v>
      </c>
      <c r="I12" s="3" t="n">
        <v>0.5944349860085548</v>
      </c>
      <c r="J12" s="3" t="n">
        <v>-0.2311132345545492</v>
      </c>
      <c r="K12" s="3" t="n">
        <v>0.0819771509167842</v>
      </c>
      <c r="L12" s="3" t="n">
        <v>0.5611805128427297</v>
      </c>
      <c r="M12" s="3" t="n">
        <v>0.1129879977022977</v>
      </c>
      <c r="N12" s="3" t="n">
        <v>0.07365501792114695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0.005356047403276404</v>
      </c>
      <c r="C13" s="3" t="n">
        <v>0.008726414598812049</v>
      </c>
      <c r="D13" s="3" t="n">
        <v>0.09282935379166454</v>
      </c>
      <c r="E13" s="3" t="n">
        <v>0.004901083032490975</v>
      </c>
      <c r="F13" s="3" t="n">
        <v>0.008166025140512704</v>
      </c>
      <c r="G13" s="3" t="n">
        <v>0.06532488156703072</v>
      </c>
      <c r="H13" s="3" t="n">
        <v>0.004600552486187845</v>
      </c>
      <c r="I13" s="3" t="n">
        <v>0.009000515895430527</v>
      </c>
      <c r="J13" s="3" t="n">
        <v>-0.1079226253399019</v>
      </c>
      <c r="K13" s="3" t="n">
        <v>0.005157122708039492</v>
      </c>
      <c r="L13" s="3" t="n">
        <v>0.009600741870599273</v>
      </c>
      <c r="M13" s="3" t="n">
        <v>-0.1860859624714231</v>
      </c>
      <c r="N13" s="3" t="n">
        <v>0.006336200716845878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0.2829685213155764</v>
      </c>
      <c r="C14" s="3" t="n">
        <v>0.06520322281647553</v>
      </c>
      <c r="D14" s="7" t="n">
        <v>0.2866364429376622</v>
      </c>
      <c r="E14" s="3" t="n">
        <v>0.2199288873471512</v>
      </c>
      <c r="F14" s="3" t="n">
        <v>0.05074669205029472</v>
      </c>
      <c r="G14" s="3" t="n">
        <v>0.1369497020738688</v>
      </c>
      <c r="H14" s="3" t="n">
        <v>0.1934376577486118</v>
      </c>
      <c r="I14" s="3" t="n">
        <v>0.08568349871083306</v>
      </c>
      <c r="J14" s="3" t="n">
        <v>0.2010557571758497</v>
      </c>
      <c r="K14" s="3" t="n">
        <v>0.1610563511251627</v>
      </c>
      <c r="L14" s="3" t="n">
        <v>0.1585380195629656</v>
      </c>
      <c r="M14" s="6" t="n">
        <v>-0.6735636373167843</v>
      </c>
      <c r="N14" s="3" t="n">
        <v>0.4933774834437086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0.2984474298125653</v>
      </c>
      <c r="C15" s="3" t="n">
        <v>0.05140511335919973</v>
      </c>
      <c r="D15" s="7" t="n">
        <v>0.2917030716177907</v>
      </c>
      <c r="E15" s="3" t="n">
        <v>0.2310495626822157</v>
      </c>
      <c r="F15" s="3" t="n">
        <v>0.01871190190613156</v>
      </c>
      <c r="G15" s="3" t="n">
        <v>0.1529566121109936</v>
      </c>
      <c r="H15" s="3" t="n">
        <v>0.200397447965694</v>
      </c>
      <c r="I15" s="3" t="n">
        <v>0.1071824396546964</v>
      </c>
      <c r="J15" s="3" t="n">
        <v>0.2019218761360447</v>
      </c>
      <c r="K15" s="3" t="n">
        <v>0.1667308432807085</v>
      </c>
      <c r="L15" s="3" t="n">
        <v>0.2244502705050857</v>
      </c>
      <c r="M15" s="6" t="n">
        <v>-0.7012272808325559</v>
      </c>
      <c r="N15" s="3" t="n">
        <v>0.5580524344569289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0.09062391077030324</v>
      </c>
      <c r="C16" s="3" t="n">
        <v>0.1847692310749305</v>
      </c>
      <c r="D16" s="3" t="n">
        <v>0.07803535572771775</v>
      </c>
      <c r="E16" s="3" t="n">
        <v>0.08406395048994326</v>
      </c>
      <c r="F16" s="3" t="n">
        <v>0.173396272814968</v>
      </c>
      <c r="G16" s="3" t="n">
        <v>-0.2197141005805269</v>
      </c>
      <c r="H16" s="3" t="n">
        <v>0.1077348066298343</v>
      </c>
      <c r="I16" s="3" t="n">
        <v>0.1714151422898891</v>
      </c>
      <c r="J16" s="3" t="n">
        <v>0.07658883580764698</v>
      </c>
      <c r="K16" s="3" t="n">
        <v>0.1000705218617771</v>
      </c>
      <c r="L16" s="3" t="n">
        <v>0.1490364313218892</v>
      </c>
      <c r="M16" s="7" t="n">
        <v>-0.2763942764134497</v>
      </c>
      <c r="N16" s="3" t="n">
        <v>0.1382942652329749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0.05019170442662949</v>
      </c>
      <c r="C17" s="3" t="n">
        <v>0.068534295686316</v>
      </c>
      <c r="D17" s="3" t="n">
        <v>-0.2214262809341233</v>
      </c>
      <c r="E17" s="3" t="n">
        <v>0.06446621970087674</v>
      </c>
      <c r="F17" s="3" t="n">
        <v>0.06644706076779058</v>
      </c>
      <c r="G17" s="7" t="n">
        <v>0.4424157026084748</v>
      </c>
      <c r="H17" s="3" t="n">
        <v>0.04469323204419889</v>
      </c>
      <c r="I17" s="3" t="n">
        <v>0.06665982565760747</v>
      </c>
      <c r="J17" s="7" t="n">
        <v>-0.2716019235607428</v>
      </c>
      <c r="K17" s="3" t="n">
        <v>0.06135825105782793</v>
      </c>
      <c r="L17" s="3" t="n">
        <v>0.06016993219214344</v>
      </c>
      <c r="M17" s="7" t="n">
        <v>-0.2880363637253118</v>
      </c>
      <c r="N17" s="3" t="n">
        <v>0.08618172043010752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0.08713837574067619</v>
      </c>
      <c r="C18" s="3" t="n">
        <v>0.03592032583036153</v>
      </c>
      <c r="D18" s="3" t="n">
        <v>-0.02334502565797029</v>
      </c>
      <c r="E18" s="3" t="n">
        <v>0.08922124806601341</v>
      </c>
      <c r="F18" s="3" t="n">
        <v>0.03540863107407247</v>
      </c>
      <c r="G18" s="7" t="n">
        <v>0.2665918352900726</v>
      </c>
      <c r="H18" s="3" t="n">
        <v>0.07044198895027624</v>
      </c>
      <c r="I18" s="3" t="n">
        <v>0.03086523481202576</v>
      </c>
      <c r="J18" s="3" t="n">
        <v>-0.1919071554309452</v>
      </c>
      <c r="K18" s="3" t="n">
        <v>0.0871706629055007</v>
      </c>
      <c r="L18" s="3" t="n">
        <v>0.02949432018542392</v>
      </c>
      <c r="M18" s="3" t="n">
        <v>0.001596457874284499</v>
      </c>
      <c r="N18" s="3" t="n">
        <v>0.08703172043010753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-0.01888825374695016</v>
      </c>
      <c r="C19" s="3" t="n">
        <v>-0.001048661614081556</v>
      </c>
      <c r="D19" s="3" t="n">
        <v>-0.1900892960372497</v>
      </c>
      <c r="E19" s="3" t="n">
        <v>-0.02332140278494069</v>
      </c>
      <c r="F19" s="3" t="n">
        <v>-0.006233920955249784</v>
      </c>
      <c r="G19" s="7" t="n">
        <v>-0.3495930071302588</v>
      </c>
      <c r="H19" s="3" t="n">
        <v>-0.03585662983425415</v>
      </c>
      <c r="I19" s="3" t="n">
        <v>0.002560421035347112</v>
      </c>
      <c r="J19" s="6" t="n">
        <v>0.7734832645598574</v>
      </c>
      <c r="K19" s="3" t="n">
        <v>-0.02021819464033851</v>
      </c>
      <c r="L19" s="3" t="n">
        <v>0.006810377506917158</v>
      </c>
      <c r="M19" s="6" t="n">
        <v>5.611434956228838</v>
      </c>
      <c r="N19" s="3" t="n">
        <v>-0.003058064516129032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2.711949685534591</v>
      </c>
      <c r="C20" s="3" t="n">
        <v>0.2224601294400216</v>
      </c>
      <c r="D20" s="3" t="n">
        <v>0.02228765943058099</v>
      </c>
      <c r="E20" s="3" t="n">
        <v>2.652824437932822</v>
      </c>
      <c r="F20" s="3" t="n">
        <v>0.1919342271414817</v>
      </c>
      <c r="G20" s="3" t="n">
        <v>-0.02118604308807906</v>
      </c>
      <c r="H20" s="3" t="n">
        <v>2.710243779422873</v>
      </c>
      <c r="I20" s="3" t="n">
        <v>0.2674597061670272</v>
      </c>
      <c r="J20" s="7" t="n">
        <v>0.2628701485658006</v>
      </c>
      <c r="K20" s="3" t="n">
        <v>2.146098537922372</v>
      </c>
      <c r="L20" s="3" t="n">
        <v>0.3302500774731859</v>
      </c>
      <c r="M20" s="7" t="n">
        <v>0.3140775346128393</v>
      </c>
      <c r="N20" s="3" t="n">
        <v>1.633159750010236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1.029278494248867</v>
      </c>
      <c r="C21" s="3" t="n">
        <v>1.072645587609463</v>
      </c>
      <c r="D21" s="3" t="n">
        <v>0.02768846567896678</v>
      </c>
      <c r="E21" s="3" t="n">
        <v>1.001547189272821</v>
      </c>
      <c r="F21" s="3" t="n">
        <v>1.068808313221575</v>
      </c>
      <c r="G21" s="3" t="n">
        <v>0.00362652599795483</v>
      </c>
      <c r="H21" s="3" t="n">
        <v>0.9979281767955801</v>
      </c>
      <c r="I21" s="3" t="n">
        <v>1.044861203469328</v>
      </c>
      <c r="J21" s="3" t="n">
        <v>-0.02409506572680487</v>
      </c>
      <c r="K21" s="3" t="n">
        <v>1.022566995768688</v>
      </c>
      <c r="L21" s="3" t="n">
        <v>1.043759347486109</v>
      </c>
      <c r="M21" s="3" t="n">
        <v>-0.007665419758385693</v>
      </c>
      <c r="N21" s="3" t="n">
        <v>1.030465949820788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0.6616999661361328</v>
      </c>
      <c r="C22" s="3" t="n">
        <v>0.1515722999985211</v>
      </c>
      <c r="D22" s="3" t="n">
        <v>0.07623227322979051</v>
      </c>
      <c r="E22" s="3" t="n">
        <v>0.6148300720906282</v>
      </c>
      <c r="F22" s="3" t="n">
        <v>0.1295284550801009</v>
      </c>
      <c r="G22" s="3" t="n">
        <v>-0.05786908359389418</v>
      </c>
      <c r="H22" s="3" t="n">
        <v>0.6525951557093426</v>
      </c>
      <c r="I22" s="3" t="n">
        <v>0.09348419932734445</v>
      </c>
      <c r="J22" s="3" t="n">
        <v>0.1106372955147262</v>
      </c>
      <c r="K22" s="3" t="n">
        <v>0.5875862068965517</v>
      </c>
      <c r="L22" s="3" t="n">
        <v>0.1524661457913232</v>
      </c>
      <c r="M22" s="3" t="n">
        <v>0.08987764182424916</v>
      </c>
      <c r="N22" s="3" t="n">
        <v>0.5391304347826087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8.167785234899329</v>
      </c>
      <c r="C23" s="3" t="n">
        <v>1.849538691439181</v>
      </c>
      <c r="D23" s="7" t="n">
        <v>-0.4173299705039968</v>
      </c>
      <c r="E23" s="3" t="n">
        <v>14.01785714285714</v>
      </c>
      <c r="F23" s="3" t="n">
        <v>1.99789881014819</v>
      </c>
      <c r="G23" s="3" t="n">
        <v>-0.2312510941876751</v>
      </c>
      <c r="H23" s="3" t="n">
        <v>18.23463687150838</v>
      </c>
      <c r="I23" s="3" t="n">
        <v>2.039210614626331</v>
      </c>
      <c r="J23" s="6" t="n">
        <v>-0.526445530726257</v>
      </c>
      <c r="K23" s="3" t="n">
        <v>38.5058912008022</v>
      </c>
      <c r="L23" s="3" t="n">
        <v>2.891715589891792</v>
      </c>
      <c r="M23" s="6" t="n">
        <v>4.117098106750085</v>
      </c>
      <c r="N23" s="3" t="n">
        <v>7.524946834614755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6.557046979865772</v>
      </c>
      <c r="C24" s="3" t="n">
        <v>0.8222784795045559</v>
      </c>
      <c r="D24" s="3" t="n">
        <v>0.2301327667419873</v>
      </c>
      <c r="E24" s="3" t="n">
        <v>5.330357142857143</v>
      </c>
      <c r="F24" s="3" t="n">
        <v>0.7059397720687617</v>
      </c>
      <c r="G24" s="3" t="n">
        <v>0.01180692319345566</v>
      </c>
      <c r="H24" s="3" t="n">
        <v>5.268156424581005</v>
      </c>
      <c r="I24" s="3" t="n">
        <v>0.6898458879700033</v>
      </c>
      <c r="J24" s="3" t="n">
        <v>0.1099300692422694</v>
      </c>
      <c r="K24" s="3" t="n">
        <v>4.746385894543327</v>
      </c>
      <c r="L24" s="3" t="n">
        <v>0.8986251955045018</v>
      </c>
      <c r="M24" s="3" t="n">
        <v>0.02955234421540933</v>
      </c>
      <c r="N24" s="3" t="n">
        <v>4.610145293933941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5.32425068119891</v>
      </c>
      <c r="C25" s="3" t="n">
        <v>0.6790791172159227</v>
      </c>
      <c r="D25" s="7" t="n">
        <v>0.3957206559591784</v>
      </c>
      <c r="E25" s="3" t="n">
        <v>3.814696485623003</v>
      </c>
      <c r="F25" s="3" t="n">
        <v>0.6005923945663693</v>
      </c>
      <c r="G25" s="3" t="n">
        <v>-0.02104289552410745</v>
      </c>
      <c r="H25" s="3" t="n">
        <v>3.896694214876033</v>
      </c>
      <c r="I25" s="3" t="n">
        <v>0.5925864026349904</v>
      </c>
      <c r="J25" s="3" t="n">
        <v>-0.07613587863267765</v>
      </c>
      <c r="K25" s="3" t="n">
        <v>4.217821782178218</v>
      </c>
      <c r="L25" s="3" t="n">
        <v>0.8096204046723485</v>
      </c>
      <c r="M25" s="3" t="n">
        <v>0.101330412008943</v>
      </c>
      <c r="N25" s="3" t="n">
        <v>3.829751486190657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0.6810735447891252</v>
      </c>
      <c r="C26" s="3" t="n">
        <v>0.1613423908539057</v>
      </c>
      <c r="D26" s="3" t="n">
        <v>0.10603149358971</v>
      </c>
      <c r="E26" s="3" t="n">
        <v>0.6157813305827746</v>
      </c>
      <c r="F26" s="3" t="n">
        <v>0.1385680024874789</v>
      </c>
      <c r="G26" s="3" t="n">
        <v>-0.0544524213320703</v>
      </c>
      <c r="H26" s="3" t="n">
        <v>0.6512430939226519</v>
      </c>
      <c r="I26" s="3" t="n">
        <v>0.1034747209686891</v>
      </c>
      <c r="J26" s="3" t="n">
        <v>0.08387641688065782</v>
      </c>
      <c r="K26" s="3" t="n">
        <v>0.6008462623413258</v>
      </c>
      <c r="L26" s="3" t="n">
        <v>0.1672491331015385</v>
      </c>
      <c r="M26" s="3" t="n">
        <v>0.08152327221438634</v>
      </c>
      <c r="N26" s="3" t="n">
        <v>0.5555555555555556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17.17964071856288</v>
      </c>
      <c r="C31" s="3" t="n">
        <v>29.42775460271121</v>
      </c>
      <c r="D31" s="3" t="n">
        <v>-0.1124327784863483</v>
      </c>
      <c r="E31" s="3" t="n">
        <v>19.35587559133248</v>
      </c>
      <c r="F31" s="3" t="n">
        <v>35.62346357321005</v>
      </c>
      <c r="G31" s="7" t="n">
        <v>-0.3171031877567803</v>
      </c>
      <c r="H31" s="3" t="n">
        <v>28.34377792415103</v>
      </c>
      <c r="I31" s="3" t="n">
        <v>29.89278338139776</v>
      </c>
      <c r="J31" s="3" t="n">
        <v>-0.1093357564253395</v>
      </c>
      <c r="K31" s="3" t="n">
        <v>31.82319053293745</v>
      </c>
      <c r="L31" s="3" t="n">
        <v>171.6113225467074</v>
      </c>
      <c r="M31" s="7" t="n">
        <v>-0.3198334816254984</v>
      </c>
      <c r="N31" s="3" t="n">
        <v>46.78735232217871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20.95503659811781</v>
      </c>
      <c r="C32" s="2" t="n">
        <v>47.1851665007478</v>
      </c>
      <c r="D32" s="3" t="n">
        <v>0.126675226124965</v>
      </c>
      <c r="E32" s="2" t="n">
        <v>18.5990036101083</v>
      </c>
      <c r="F32" s="2" t="n">
        <v>47.0466068269058</v>
      </c>
      <c r="G32" s="7" t="n">
        <v>0.4643500775983144</v>
      </c>
      <c r="H32" s="2" t="n">
        <v>12.70120027624309</v>
      </c>
      <c r="I32" s="2" t="n">
        <v>43.73749005433604</v>
      </c>
      <c r="J32" s="3" t="n">
        <v>0.1227575455218939</v>
      </c>
      <c r="K32" s="2" t="n">
        <v>11.31250493653032</v>
      </c>
      <c r="L32" s="2" t="n">
        <v>41.73248946391234</v>
      </c>
      <c r="M32" s="7" t="n">
        <v>0.4702282058661946</v>
      </c>
      <c r="N32" s="2" t="n">
        <v>7.694387096774194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15.7742111339813</v>
      </c>
      <c r="C33" s="3" t="n">
        <v>6.951794327857622</v>
      </c>
      <c r="D33" s="3" t="n">
        <v>0.2196721625153921</v>
      </c>
      <c r="E33" s="3" t="n">
        <v>12.93315664551148</v>
      </c>
      <c r="F33" s="3" t="n">
        <v>6.454295324600086</v>
      </c>
      <c r="G33" s="3" t="n">
        <v>0.07323297231168195</v>
      </c>
      <c r="H33" s="3" t="n">
        <v>12.050651609831</v>
      </c>
      <c r="I33" s="3" t="n">
        <v>6.421918091743447</v>
      </c>
      <c r="J33" s="7" t="n">
        <v>0.3415508411160459</v>
      </c>
      <c r="K33" s="3" t="n">
        <v>8.982627598225033</v>
      </c>
      <c r="L33" s="3" t="n">
        <v>6.5141669262622</v>
      </c>
      <c r="M33" s="3" t="n">
        <v>-0.249536649575941</v>
      </c>
      <c r="N33" s="3" t="n">
        <v>11.96944206955514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22.82206044678055</v>
      </c>
      <c r="C34" s="2" t="n">
        <v>73.93643282933756</v>
      </c>
      <c r="D34" s="3" t="n">
        <v>-0.1801075479679315</v>
      </c>
      <c r="E34" s="2" t="n">
        <v>27.83543181818182</v>
      </c>
      <c r="F34" s="2" t="n">
        <v>75.77329135977106</v>
      </c>
      <c r="G34" s="3" t="n">
        <v>-0.06823585763857282</v>
      </c>
      <c r="H34" s="2" t="n">
        <v>29.87390322580645</v>
      </c>
      <c r="I34" s="2" t="n">
        <v>83.10054342455611</v>
      </c>
      <c r="J34" s="7" t="n">
        <v>-0.2545940344921309</v>
      </c>
      <c r="K34" s="2" t="n">
        <v>40.07736</v>
      </c>
      <c r="L34" s="2" t="n">
        <v>101.8180132657669</v>
      </c>
      <c r="M34" s="7" t="n">
        <v>0.3325101078352962</v>
      </c>
      <c r="N34" s="2" t="n">
        <v>30.07658986175115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0.6843172331544425</v>
      </c>
      <c r="C35" s="3" t="n">
        <v>1.195506333451583</v>
      </c>
      <c r="D35" s="7" t="n">
        <v>0.4005739761595694</v>
      </c>
      <c r="E35" s="3" t="n">
        <v>0.4885977069421696</v>
      </c>
      <c r="F35" s="3" t="n">
        <v>1.253927745996485</v>
      </c>
      <c r="G35" s="7" t="n">
        <v>0.3799173498204436</v>
      </c>
      <c r="H35" s="3" t="n">
        <v>0.3540775155887028</v>
      </c>
      <c r="I35" s="3" t="n">
        <v>1.24127220892479</v>
      </c>
      <c r="J35" s="3" t="n">
        <v>0.2337778593256562</v>
      </c>
      <c r="K35" s="3" t="n">
        <v>0.2869864399919045</v>
      </c>
      <c r="L35" s="3" t="n">
        <v>1.506963536410602</v>
      </c>
      <c r="M35" s="6" t="n">
        <v>-0.7785884186083963</v>
      </c>
      <c r="N35" s="3" t="n">
        <v>1.29616724738676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526.0718020216103</v>
      </c>
      <c r="C36" s="2" t="n">
        <v>366.8468766692757</v>
      </c>
      <c r="D36" s="7" t="n">
        <v>-0.286007010681406</v>
      </c>
      <c r="E36" s="2" t="n">
        <v>736.8024755028365</v>
      </c>
      <c r="F36" s="2" t="n">
        <v>366.6407948508509</v>
      </c>
      <c r="G36" s="7" t="n">
        <v>-0.2753189166509714</v>
      </c>
      <c r="H36" s="2" t="n">
        <v>1016.726519337017</v>
      </c>
      <c r="I36" s="2" t="n">
        <v>385.869057260807</v>
      </c>
      <c r="J36" s="3" t="n">
        <v>-0.1894813215836371</v>
      </c>
      <c r="K36" s="2" t="n">
        <v>1254.41466854725</v>
      </c>
      <c r="L36" s="2" t="n">
        <v>384.0159463690745</v>
      </c>
      <c r="M36" s="6" t="n">
        <v>3.516475577812398</v>
      </c>
      <c r="N36" s="2" t="n">
        <v>277.741935483871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0.4376478100562742</v>
      </c>
      <c r="C37" s="3" t="n">
        <v>0.6417638062013483</v>
      </c>
      <c r="D37" s="7" t="n">
        <v>0.301319468220448</v>
      </c>
      <c r="E37" s="3" t="n">
        <v>0.3363108143265979</v>
      </c>
      <c r="F37" s="3" t="n">
        <v>0.6960378878632396</v>
      </c>
      <c r="G37" s="3" t="n">
        <v>0.1502619530058536</v>
      </c>
      <c r="H37" s="3" t="n">
        <v>0.2923775870772337</v>
      </c>
      <c r="I37" s="3" t="n">
        <v>0.7495008752706925</v>
      </c>
      <c r="J37" s="3" t="n">
        <v>0.1086842635502719</v>
      </c>
      <c r="K37" s="3" t="n">
        <v>0.2637158266691464</v>
      </c>
      <c r="L37" s="3" t="n">
        <v>0.9340213263647102</v>
      </c>
      <c r="M37" s="6" t="n">
        <v>-0.7145441589459419</v>
      </c>
      <c r="N37" s="3" t="n">
        <v>0.9238410596026491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822.5792331822934</v>
      </c>
      <c r="C38" s="2" t="n">
        <v>679.003925933397</v>
      </c>
      <c r="D38" s="3" t="n">
        <v>-0.2315491895564292</v>
      </c>
      <c r="E38" s="2" t="n">
        <v>1070.438370293966</v>
      </c>
      <c r="F38" s="2" t="n">
        <v>657.0430865614561</v>
      </c>
      <c r="G38" s="3" t="n">
        <v>-0.1306328116071214</v>
      </c>
      <c r="H38" s="2" t="n">
        <v>1231.28453038674</v>
      </c>
      <c r="I38" s="2" t="n">
        <v>623.4696183928314</v>
      </c>
      <c r="J38" s="3" t="n">
        <v>-0.09802995056702578</v>
      </c>
      <c r="K38" s="2" t="n">
        <v>1365.105782792666</v>
      </c>
      <c r="L38" s="2" t="n">
        <v>583.4862201391936</v>
      </c>
      <c r="M38" s="6" t="n">
        <v>2.503168813458001</v>
      </c>
      <c r="N38" s="2" t="n">
        <v>389.6774193548387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1.056592144424386</v>
      </c>
      <c r="C44" s="3" t="n">
        <v>1.630528919147853</v>
      </c>
      <c r="D44" s="3" t="n">
        <v>0.00375409662045091</v>
      </c>
      <c r="E44" s="3" t="n">
        <v>1.05264043054154</v>
      </c>
      <c r="F44" s="3" t="n">
        <v>1.999446385142217</v>
      </c>
      <c r="G44" s="3" t="n">
        <v>0.004321199852797316</v>
      </c>
      <c r="H44" s="3" t="n">
        <v>1.048111332007952</v>
      </c>
      <c r="I44" s="3" t="n">
        <v>1.445761765141213</v>
      </c>
      <c r="J44" s="3" t="n">
        <v>0.0252623692337659</v>
      </c>
      <c r="K44" s="3" t="n">
        <v>1.022285966460724</v>
      </c>
      <c r="L44" s="3" t="n">
        <v>1.500460881021594</v>
      </c>
      <c r="M44" s="3" t="n">
        <v>-0.08893599860964746</v>
      </c>
      <c r="N44" s="3" t="n">
        <v>1.122079200693517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0.6465667479958174</v>
      </c>
      <c r="C45" s="3" t="n">
        <v>0.09648693781236754</v>
      </c>
      <c r="D45" s="3" t="n">
        <v>-0.01128318267832028</v>
      </c>
      <c r="E45" s="3" t="n">
        <v>0.6539453326456937</v>
      </c>
      <c r="F45" s="3" t="n">
        <v>0.05263002827861344</v>
      </c>
      <c r="G45" s="3" t="n">
        <v>-0.01157323416392024</v>
      </c>
      <c r="H45" s="3" t="n">
        <v>0.6616022099447514</v>
      </c>
      <c r="I45" s="3" t="n">
        <v>0.1121546713655119</v>
      </c>
      <c r="J45" s="3" t="n">
        <v>0.0833163206716598</v>
      </c>
      <c r="K45" s="3" t="n">
        <v>0.610719322990127</v>
      </c>
      <c r="L45" s="3" t="n">
        <v>0.1704620066608891</v>
      </c>
      <c r="M45" s="3" t="n">
        <v>0.1435616853305061</v>
      </c>
      <c r="N45" s="3" t="n">
        <v>0.5340501792114696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0.4376478100562742</v>
      </c>
      <c r="C46" s="3" t="n">
        <v>0.6417638062013483</v>
      </c>
      <c r="D46" s="7" t="n">
        <v>0.301319468220448</v>
      </c>
      <c r="E46" s="3" t="n">
        <v>0.3363108143265979</v>
      </c>
      <c r="F46" s="3" t="n">
        <v>0.6960378878632396</v>
      </c>
      <c r="G46" s="3" t="n">
        <v>0.1502619530058536</v>
      </c>
      <c r="H46" s="3" t="n">
        <v>0.2923775870772337</v>
      </c>
      <c r="I46" s="3" t="n">
        <v>0.7495008752706925</v>
      </c>
      <c r="J46" s="3" t="n">
        <v>0.1086842635502719</v>
      </c>
      <c r="K46" s="3" t="n">
        <v>0.2637158266691464</v>
      </c>
      <c r="L46" s="3" t="n">
        <v>0.9340213263647102</v>
      </c>
      <c r="M46" s="6" t="n">
        <v>-0.7145441589459419</v>
      </c>
      <c r="N46" s="3" t="n">
        <v>0.9238410596026491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0.2989823167414225</v>
      </c>
      <c r="C47" s="3" t="n">
        <v>0.06515781859915551</v>
      </c>
      <c r="D47" s="7" t="n">
        <v>0.291466600459843</v>
      </c>
      <c r="E47" s="3" t="n">
        <v>0.2315060386656272</v>
      </c>
      <c r="F47" s="3" t="n">
        <v>-0.161460060836695</v>
      </c>
      <c r="G47" s="3" t="n">
        <v>0.1418626889591088</v>
      </c>
      <c r="H47" s="3" t="n">
        <v>0.2027442011233959</v>
      </c>
      <c r="I47" s="3" t="n">
        <v>0.1028389272913416</v>
      </c>
      <c r="J47" s="3" t="n">
        <v>0.2313972711839663</v>
      </c>
      <c r="K47" s="3" t="n">
        <v>0.1646456475646247</v>
      </c>
      <c r="L47" s="3" t="n">
        <v>0.2276464657625396</v>
      </c>
      <c r="M47" s="6" t="n">
        <v>-0.7025955812145173</v>
      </c>
      <c r="N47" s="3" t="n">
        <v>0.5536086122626958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6.557046979865772</v>
      </c>
      <c r="C63" s="3" t="n">
        <v>0.8222784795045559</v>
      </c>
      <c r="D63" s="3" t="n">
        <v>0.2301327667419873</v>
      </c>
      <c r="E63" s="3" t="n">
        <v>5.330357142857143</v>
      </c>
      <c r="F63" s="3" t="n">
        <v>0.7059397720687617</v>
      </c>
      <c r="G63" s="3" t="n">
        <v>0.01180692319345566</v>
      </c>
      <c r="H63" s="3" t="n">
        <v>5.268156424581005</v>
      </c>
      <c r="I63" s="3" t="n">
        <v>0.6898458879700033</v>
      </c>
      <c r="J63" s="3" t="n">
        <v>0.1099300692422694</v>
      </c>
      <c r="K63" s="3" t="n">
        <v>4.746385894543327</v>
      </c>
      <c r="L63" s="3" t="n">
        <v>0.8986251955045018</v>
      </c>
      <c r="M63" s="3" t="n">
        <v>0.02955234421540933</v>
      </c>
      <c r="N63" s="3" t="n">
        <v>4.610145293933941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5.32425068119891</v>
      </c>
      <c r="C64" s="3" t="n">
        <v>0.6790791172159227</v>
      </c>
      <c r="D64" s="7" t="n">
        <v>0.3957206559591784</v>
      </c>
      <c r="E64" s="3" t="n">
        <v>3.814696485623003</v>
      </c>
      <c r="F64" s="3" t="n">
        <v>0.6005923945663693</v>
      </c>
      <c r="G64" s="3" t="n">
        <v>-0.02104289552410745</v>
      </c>
      <c r="H64" s="3" t="n">
        <v>3.896694214876033</v>
      </c>
      <c r="I64" s="3" t="n">
        <v>0.5925864026349904</v>
      </c>
      <c r="J64" s="3" t="n">
        <v>-0.07613587863267765</v>
      </c>
      <c r="K64" s="3" t="n">
        <v>4.217821782178218</v>
      </c>
      <c r="L64" s="3" t="n">
        <v>0.8096204046723485</v>
      </c>
      <c r="M64" s="3" t="n">
        <v>0.101330412008943</v>
      </c>
      <c r="N64" s="3" t="n">
        <v>3.829751486190657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0.6810735447891252</v>
      </c>
      <c r="C67" s="3" t="n">
        <v>0.1613423908539057</v>
      </c>
      <c r="D67" s="3" t="n">
        <v>0.10603149358971</v>
      </c>
      <c r="E67" s="3" t="n">
        <v>0.6157813305827746</v>
      </c>
      <c r="F67" s="3" t="n">
        <v>0.1385680024874789</v>
      </c>
      <c r="G67" s="3" t="n">
        <v>-0.0544524213320703</v>
      </c>
      <c r="H67" s="3" t="n">
        <v>0.6512430939226519</v>
      </c>
      <c r="I67" s="3" t="n">
        <v>0.1034747209686891</v>
      </c>
      <c r="J67" s="3" t="n">
        <v>0.08387641688065782</v>
      </c>
      <c r="K67" s="3" t="n">
        <v>0.6008462623413258</v>
      </c>
      <c r="L67" s="3" t="n">
        <v>0.1672491331015385</v>
      </c>
      <c r="M67" s="3" t="n">
        <v>0.08152327221438634</v>
      </c>
      <c r="N67" s="3" t="n">
        <v>0.5555555555555556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0.2851722541115373</v>
      </c>
      <c r="C69" s="3" t="n">
        <v>0.09344152811504931</v>
      </c>
      <c r="D69" s="7" t="n">
        <v>0.4948853756148339</v>
      </c>
      <c r="E69" s="3" t="n">
        <v>0.1907652979709219</v>
      </c>
      <c r="F69" s="3" t="n">
        <v>0.08907034733838315</v>
      </c>
      <c r="G69" s="3" t="n">
        <v>0.06650546225100738</v>
      </c>
      <c r="H69" s="3" t="n">
        <v>0.1788694992412747</v>
      </c>
      <c r="I69" s="3" t="n">
        <v>0.07525779688936104</v>
      </c>
      <c r="J69" s="6" t="n">
        <v>0.9453107746122669</v>
      </c>
      <c r="K69" s="3" t="n">
        <v>0.09194906108353119</v>
      </c>
      <c r="L69" s="3" t="n">
        <v>0.1444573238811932</v>
      </c>
      <c r="M69" s="6" t="n">
        <v>-0.7793222533995252</v>
      </c>
      <c r="N69" s="3" t="n">
        <v>0.4166666666666667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0.005356047403276404</v>
      </c>
      <c r="C76" s="3" t="n">
        <v>0.008726414598812049</v>
      </c>
      <c r="D76" s="3" t="n">
        <v>0.09282935379166454</v>
      </c>
      <c r="E76" s="3" t="n">
        <v>0.004901083032490975</v>
      </c>
      <c r="F76" s="3" t="n">
        <v>0.008166025140512704</v>
      </c>
      <c r="G76" s="3" t="n">
        <v>0.06532488156703072</v>
      </c>
      <c r="H76" s="3" t="n">
        <v>0.004600552486187845</v>
      </c>
      <c r="I76" s="3" t="n">
        <v>0.009000515895430527</v>
      </c>
      <c r="J76" s="3" t="n">
        <v>-0.1079226253399019</v>
      </c>
      <c r="K76" s="3" t="n">
        <v>0.005157122708039492</v>
      </c>
      <c r="L76" s="3" t="n">
        <v>0.009600741870599273</v>
      </c>
      <c r="M76" s="3" t="n">
        <v>-0.1860859624714231</v>
      </c>
      <c r="N76" s="3" t="n">
        <v>0.006336200716845878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0.1396103896103896</v>
      </c>
      <c r="C77" s="3" t="n">
        <v>0.1538047006857329</v>
      </c>
      <c r="D77" s="3" t="n">
        <v>-0.05999882470470716</v>
      </c>
      <c r="E77" s="3" t="n">
        <v>0.1485215053763441</v>
      </c>
      <c r="F77" s="3" t="n">
        <v>0.07438662093277917</v>
      </c>
      <c r="G77" s="3" t="n">
        <v>0.0161044453186469</v>
      </c>
      <c r="H77" s="3" t="n">
        <v>0.1461675579322638</v>
      </c>
      <c r="I77" s="3" t="n">
        <v>-0.02373454990379876</v>
      </c>
      <c r="J77" s="3" t="n">
        <v>0.06143915884320435</v>
      </c>
      <c r="K77" s="3" t="n">
        <v>0.137706958250497</v>
      </c>
      <c r="L77" s="3" t="n">
        <v>0.1749355524204639</v>
      </c>
      <c r="M77" s="3" t="n">
        <v>-0.08493084520970808</v>
      </c>
      <c r="N77" s="3" t="n">
        <v>0.1504880341880342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286900</v>
      </c>
      <c r="C2" s="2" t="n">
        <v>193900</v>
      </c>
      <c r="D2" s="2" t="n">
        <v>144800</v>
      </c>
      <c r="E2" s="2" t="n">
        <v>70900</v>
      </c>
      <c r="F2" s="2" t="n">
        <v>55800</v>
      </c>
      <c r="G2" s="2" t="n">
        <v>150460</v>
      </c>
    </row>
    <row r="3">
      <c r="A3" t="inlineStr">
        <is>
          <t>二、营业总成本(万元)</t>
        </is>
      </c>
      <c r="B3" s="2" t="n">
        <v>76100</v>
      </c>
      <c r="C3" s="2" t="n">
        <v>52800</v>
      </c>
      <c r="D3" s="2" t="n">
        <v>37200</v>
      </c>
      <c r="E3" s="2" t="n">
        <v>22500</v>
      </c>
      <c r="F3" s="2" t="n">
        <v>21700</v>
      </c>
      <c r="G3" s="2" t="n">
        <v>42060</v>
      </c>
    </row>
    <row r="4">
      <c r="A4" t="inlineStr">
        <is>
          <t>营业税金及附加(万元)</t>
        </is>
      </c>
      <c r="B4" s="2" t="n">
        <v>1536.65</v>
      </c>
      <c r="C4" s="2" t="n">
        <v>950.3200000000001</v>
      </c>
      <c r="D4" s="2" t="n">
        <v>666.16</v>
      </c>
      <c r="E4" s="2" t="n">
        <v>365.64</v>
      </c>
      <c r="F4" s="2" t="n">
        <v>353.56</v>
      </c>
      <c r="G4" s="2" t="n">
        <v>774.466</v>
      </c>
    </row>
    <row r="5">
      <c r="A5" t="inlineStr">
        <is>
          <t>销售费用(万元)</t>
        </is>
      </c>
      <c r="B5" s="2" t="n">
        <v>26000</v>
      </c>
      <c r="C5" s="2" t="n">
        <v>16300</v>
      </c>
      <c r="D5" s="2" t="n">
        <v>15600</v>
      </c>
      <c r="E5" s="2" t="n">
        <v>7095</v>
      </c>
      <c r="F5" s="2" t="n">
        <v>7716.82</v>
      </c>
      <c r="G5" s="2" t="n">
        <v>14542.364</v>
      </c>
    </row>
    <row r="6">
      <c r="A6" t="inlineStr">
        <is>
          <t>管理费用(万元)</t>
        </is>
      </c>
      <c r="B6" s="2" t="n">
        <v>14400</v>
      </c>
      <c r="C6" s="2" t="n">
        <v>12500</v>
      </c>
      <c r="D6" s="2" t="n">
        <v>6471.58</v>
      </c>
      <c r="E6" s="2" t="n">
        <v>4350.3</v>
      </c>
      <c r="F6" s="2" t="n">
        <v>4808.94</v>
      </c>
      <c r="G6" s="2" t="n">
        <v>8506.164000000001</v>
      </c>
    </row>
    <row r="7">
      <c r="A7" t="inlineStr">
        <is>
          <t>研发费用(万元)</t>
        </is>
      </c>
      <c r="B7" s="2" t="n">
        <v>25000</v>
      </c>
      <c r="C7" s="2" t="n">
        <v>17300</v>
      </c>
      <c r="D7" s="2" t="n">
        <v>10200</v>
      </c>
      <c r="E7" s="2" t="n">
        <v>6180.4</v>
      </c>
      <c r="F7" s="2" t="n">
        <v>4856.37</v>
      </c>
      <c r="G7" s="2" t="n">
        <v>12707.354</v>
      </c>
    </row>
    <row r="8">
      <c r="A8" t="inlineStr">
        <is>
          <t>毛利润=营业收入-营业成本-管销研费用-营业税金及附加</t>
        </is>
      </c>
      <c r="B8" s="2" t="n">
        <v>143863.35</v>
      </c>
      <c r="C8" s="2" t="n">
        <v>94049.67999999999</v>
      </c>
      <c r="D8" s="2" t="n">
        <v>74662.25999999999</v>
      </c>
      <c r="E8" s="2" t="n">
        <v>30408.66</v>
      </c>
      <c r="F8" s="2" t="n">
        <v>16364.31</v>
      </c>
      <c r="G8" s="2" t="n">
        <v>71869.65199999999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0.2652492157546184</v>
      </c>
      <c r="C11" s="3" t="n">
        <v>0.2723053120165034</v>
      </c>
      <c r="D11" s="3" t="n">
        <v>0.2569060773480663</v>
      </c>
      <c r="E11" s="3" t="n">
        <v>0.3173483779971791</v>
      </c>
      <c r="F11" s="3" t="n">
        <v>0.3888888888888889</v>
      </c>
      <c r="G11" s="3" t="n">
        <v>0.3001395744010512</v>
      </c>
    </row>
    <row r="12">
      <c r="A12" t="inlineStr">
        <is>
          <t>销售费用/收入</t>
        </is>
      </c>
      <c r="B12" s="3" t="n">
        <v>0.09062391077030324</v>
      </c>
      <c r="C12" s="3" t="n">
        <v>0.08406395048994326</v>
      </c>
      <c r="D12" s="3" t="n">
        <v>0.1077348066298343</v>
      </c>
      <c r="E12" s="3" t="n">
        <v>0.1000705218617771</v>
      </c>
      <c r="F12" s="3" t="n">
        <v>0.1382942652329749</v>
      </c>
      <c r="G12" s="5" t="n">
        <v>0.1041574909969666</v>
      </c>
    </row>
    <row r="13">
      <c r="A13" t="inlineStr">
        <is>
          <t>管理费用/收入</t>
        </is>
      </c>
      <c r="B13" s="3" t="n">
        <v>0.05019170442662949</v>
      </c>
      <c r="C13" s="3" t="n">
        <v>0.06446621970087674</v>
      </c>
      <c r="D13" s="3" t="n">
        <v>0.04469323204419889</v>
      </c>
      <c r="E13" s="3" t="n">
        <v>0.06135825105782793</v>
      </c>
      <c r="F13" s="3" t="n">
        <v>0.08618172043010752</v>
      </c>
      <c r="G13" s="5" t="n">
        <v>0.06137822553192811</v>
      </c>
    </row>
    <row r="14">
      <c r="A14" t="inlineStr">
        <is>
          <t>研发费用/收入</t>
        </is>
      </c>
      <c r="B14" s="3" t="n">
        <v>0.08713837574067619</v>
      </c>
      <c r="C14" s="3" t="n">
        <v>0.08922124806601341</v>
      </c>
      <c r="D14" s="3" t="n">
        <v>0.07044198895027624</v>
      </c>
      <c r="E14" s="3" t="n">
        <v>0.0871706629055007</v>
      </c>
      <c r="F14" s="3" t="n">
        <v>0.08703172043010753</v>
      </c>
      <c r="G14" s="5" t="n">
        <v>0.08420079921851481</v>
      </c>
    </row>
    <row r="15">
      <c r="A15" t="inlineStr">
        <is>
          <t>毛利润率=营业利润/收入</t>
        </is>
      </c>
      <c r="B15" s="3" t="n">
        <v>0.5014407459044964</v>
      </c>
      <c r="C15" s="3" t="n">
        <v>0.4850421866941722</v>
      </c>
      <c r="D15" s="3" t="n">
        <v>0.5156233425414364</v>
      </c>
      <c r="E15" s="3" t="n">
        <v>0.4288950634696755</v>
      </c>
      <c r="F15" s="3" t="n">
        <v>0.2932672043010753</v>
      </c>
      <c r="G15" s="5" t="n">
        <v>0.4448537085821712</v>
      </c>
    </row>
    <row r="16">
      <c r="A16" t="inlineStr">
        <is>
          <t>所得税/利润总额</t>
        </is>
      </c>
      <c r="B16" s="3" t="n">
        <v>0.1396103896103896</v>
      </c>
      <c r="C16" s="3" t="n">
        <v>0.1485215053763441</v>
      </c>
      <c r="D16" s="3" t="n">
        <v>0.1461675579322638</v>
      </c>
      <c r="E16" s="3" t="n">
        <v>0.137706958250497</v>
      </c>
      <c r="F16" s="3" t="n">
        <v>0.1504880341880342</v>
      </c>
      <c r="G16" s="5" t="n">
        <v>0.1444988890715057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2024-10-13T13:39:27Z</dcterms:created>
  <dcterms:modified xmlns:dcterms="http://purl.org/dc/terms/" xmlns:xsi="http://www.w3.org/2001/XMLSchema-instance" xsi:type="dcterms:W3CDTF">2024-10-19T14:27:57Z</dcterms:modified>
</cp:coreProperties>
</file>