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思股份资产负债表" sheetId="1" state="visible" r:id="rId1"/>
    <sheet xmlns:r="http://schemas.openxmlformats.org/officeDocument/2006/relationships" name="科思股份利润表" sheetId="2" state="visible" r:id="rId2"/>
    <sheet xmlns:r="http://schemas.openxmlformats.org/officeDocument/2006/relationships" name="科思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262700.00</t>
        </is>
      </c>
      <c r="C3" s="8" t="n">
        <v>0.3506426735218509</v>
      </c>
      <c r="D3" t="inlineStr">
        <is>
          <t>194500.00</t>
        </is>
      </c>
      <c r="E3" s="5" t="n">
        <v>0.2232704402515723</v>
      </c>
      <c r="F3" t="inlineStr">
        <is>
          <t>159000.00</t>
        </is>
      </c>
      <c r="G3" s="5" t="n">
        <v>0.07796610169491526</v>
      </c>
      <c r="H3" t="inlineStr">
        <is>
          <t>147500.00</t>
        </is>
      </c>
      <c r="I3" s="9" t="n">
        <v>1.706422018348624</v>
      </c>
      <c r="J3" t="inlineStr">
        <is>
          <t>54500.00</t>
        </is>
      </c>
      <c r="K3" s="8" t="n">
        <v>0.3196125907990315</v>
      </c>
      <c r="L3" t="inlineStr">
        <is>
          <t>41300.00</t>
        </is>
      </c>
      <c r="M3" t="inlineStr">
        <is>
          <t>33200.00</t>
        </is>
      </c>
      <c r="N3" t="inlineStr">
        <is>
          <t>27900.00</t>
        </is>
      </c>
      <c r="O3" t="inlineStr">
        <is>
          <t>27900.00</t>
        </is>
      </c>
      <c r="P3" t="inlineStr">
        <is>
          <t>26500.00</t>
        </is>
      </c>
    </row>
    <row r="4">
      <c r="A4" t="inlineStr">
        <is>
          <t>*资产合计</t>
        </is>
      </c>
      <c r="B4" t="inlineStr">
        <is>
          <t>389000.00</t>
        </is>
      </c>
      <c r="C4" s="9" t="n">
        <v>0.7129018053720828</v>
      </c>
      <c r="D4" t="inlineStr">
        <is>
          <t>227100.00</t>
        </is>
      </c>
      <c r="E4" s="5" t="n">
        <v>0.2369281045751634</v>
      </c>
      <c r="F4" t="inlineStr">
        <is>
          <t>183600.00</t>
        </is>
      </c>
      <c r="G4" s="5" t="n">
        <v>0.09350804050029779</v>
      </c>
      <c r="H4" t="inlineStr">
        <is>
          <t>167900.00</t>
        </is>
      </c>
      <c r="I4" s="9" t="n">
        <v>0.6444662095984329</v>
      </c>
      <c r="J4" t="inlineStr">
        <is>
          <t>102100.00</t>
        </is>
      </c>
      <c r="K4" s="5" t="n">
        <v>0.147191011235955</v>
      </c>
      <c r="L4" t="inlineStr">
        <is>
          <t>89000.00</t>
        </is>
      </c>
      <c r="M4" t="inlineStr">
        <is>
          <t>83700.00</t>
        </is>
      </c>
      <c r="N4" t="inlineStr">
        <is>
          <t>67700.00</t>
        </is>
      </c>
      <c r="O4" t="inlineStr">
        <is>
          <t>62000.00</t>
        </is>
      </c>
      <c r="P4" t="inlineStr">
        <is>
          <t>59400.00</t>
        </is>
      </c>
    </row>
    <row r="5">
      <c r="A5" t="inlineStr">
        <is>
          <t>*负债合计</t>
        </is>
      </c>
      <c r="B5" t="inlineStr">
        <is>
          <t>126300.00</t>
        </is>
      </c>
      <c r="C5" s="9" t="n">
        <v>2.874233128834356</v>
      </c>
      <c r="D5" t="inlineStr">
        <is>
          <t>32600.00</t>
        </is>
      </c>
      <c r="E5" s="8" t="n">
        <v>0.3252032520325203</v>
      </c>
      <c r="F5" t="inlineStr">
        <is>
          <t>24600.00</t>
        </is>
      </c>
      <c r="G5" s="5" t="n">
        <v>0.2058823529411765</v>
      </c>
      <c r="H5" t="inlineStr">
        <is>
          <t>20400.00</t>
        </is>
      </c>
      <c r="I5" s="9" t="n">
        <v>-0.5714285714285714</v>
      </c>
      <c r="J5" t="inlineStr">
        <is>
          <t>47600.00</t>
        </is>
      </c>
      <c r="K5" s="5" t="n">
        <v>-0.00209643605870021</v>
      </c>
      <c r="L5" t="inlineStr">
        <is>
          <t>47700.00</t>
        </is>
      </c>
      <c r="M5" t="inlineStr">
        <is>
          <t>50400.00</t>
        </is>
      </c>
      <c r="N5" t="inlineStr">
        <is>
          <t>39800.00</t>
        </is>
      </c>
      <c r="O5" t="inlineStr">
        <is>
          <t>34100.00</t>
        </is>
      </c>
      <c r="P5" t="inlineStr">
        <is>
          <t>32900.00</t>
        </is>
      </c>
    </row>
    <row r="6">
      <c r="A6" t="inlineStr">
        <is>
          <t>*归属于母公司所有者权益合计</t>
        </is>
      </c>
      <c r="B6" t="inlineStr">
        <is>
          <t>262700.00</t>
        </is>
      </c>
      <c r="C6" s="8" t="n">
        <v>0.3506426735218509</v>
      </c>
      <c r="D6" t="inlineStr">
        <is>
          <t>194500.00</t>
        </is>
      </c>
      <c r="E6" s="5" t="n">
        <v>0.2232704402515723</v>
      </c>
      <c r="F6" t="inlineStr">
        <is>
          <t>159000.00</t>
        </is>
      </c>
      <c r="G6" s="5" t="n">
        <v>0.07796610169491526</v>
      </c>
      <c r="H6" t="inlineStr">
        <is>
          <t>147500.00</t>
        </is>
      </c>
      <c r="I6" s="9" t="n">
        <v>1.706422018348624</v>
      </c>
      <c r="J6" t="inlineStr">
        <is>
          <t>54500.00</t>
        </is>
      </c>
      <c r="K6" s="8" t="n">
        <v>0.3196125907990315</v>
      </c>
      <c r="L6" t="inlineStr">
        <is>
          <t>41300.00</t>
        </is>
      </c>
      <c r="M6" t="inlineStr">
        <is>
          <t>33200.00</t>
        </is>
      </c>
      <c r="N6" t="inlineStr">
        <is>
          <t>27900.00</t>
        </is>
      </c>
      <c r="O6" t="inlineStr">
        <is>
          <t>27900.00</t>
        </is>
      </c>
      <c r="P6" t="inlineStr">
        <is>
          <t>26500.00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54200.00</t>
        </is>
      </c>
      <c r="C9" s="5" t="n">
        <v>-0.003676470588235294</v>
      </c>
      <c r="D9" t="inlineStr">
        <is>
          <t>54400.00</t>
        </is>
      </c>
      <c r="E9" s="9" t="n">
        <v>1.566037735849057</v>
      </c>
      <c r="F9" t="inlineStr">
        <is>
          <t>21200.00</t>
        </is>
      </c>
      <c r="G9" s="9" t="n">
        <v>0.7377049180327869</v>
      </c>
      <c r="H9" t="inlineStr">
        <is>
          <t>12200.00</t>
        </is>
      </c>
      <c r="I9" s="8" t="n">
        <v>0.3485938145970912</v>
      </c>
      <c r="J9" t="inlineStr">
        <is>
          <t>9046.46</t>
        </is>
      </c>
      <c r="K9" s="9" t="n">
        <v>2.31688054557454</v>
      </c>
      <c r="L9" t="inlineStr">
        <is>
          <t>2727.40</t>
        </is>
      </c>
      <c r="M9" t="inlineStr">
        <is>
          <t>5926.86</t>
        </is>
      </c>
      <c r="N9" t="inlineStr">
        <is>
          <t>4005.30</t>
        </is>
      </c>
      <c r="O9" t="inlineStr">
        <is>
          <t>9892.22</t>
        </is>
      </c>
      <c r="P9" t="inlineStr">
        <is>
          <t>7849.34</t>
        </is>
      </c>
    </row>
    <row r="10">
      <c r="A10" t="inlineStr">
        <is>
          <t>交易性金融资产</t>
        </is>
      </c>
      <c r="B10" t="inlineStr">
        <is>
          <t>71700.00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33000.00</t>
        </is>
      </c>
      <c r="G10" s="8" t="n">
        <v>-0.3292682926829268</v>
      </c>
      <c r="H10" t="inlineStr">
        <is>
          <t>49200.00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44100.00</t>
        </is>
      </c>
      <c r="C11" s="9" t="n">
        <v>0.5154639175257731</v>
      </c>
      <c r="D11" t="inlineStr">
        <is>
          <t>29100.00</t>
        </is>
      </c>
      <c r="E11" s="9" t="n">
        <v>0.7530120481927711</v>
      </c>
      <c r="F11" t="inlineStr">
        <is>
          <t>16600.00</t>
        </is>
      </c>
      <c r="G11" s="5" t="n">
        <v>0.1942446043165468</v>
      </c>
      <c r="H11" t="inlineStr">
        <is>
          <t>13900.00</t>
        </is>
      </c>
      <c r="I11" s="8" t="n">
        <v>0.3238095238095238</v>
      </c>
      <c r="J11" t="inlineStr">
        <is>
          <t>10500.00</t>
        </is>
      </c>
      <c r="K11" s="5" t="n">
        <v>-0.01869158878504673</v>
      </c>
      <c r="L11" t="inlineStr">
        <is>
          <t>10700.00</t>
        </is>
      </c>
      <c r="M11" t="inlineStr">
        <is>
          <t>9715.93</t>
        </is>
      </c>
      <c r="N11" t="inlineStr">
        <is>
          <t>6402.23</t>
        </is>
      </c>
      <c r="O11" t="inlineStr">
        <is>
          <t>4832.65</t>
        </is>
      </c>
      <c r="P11" t="inlineStr">
        <is>
          <t>7306.58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91.28</t>
        </is>
      </c>
      <c r="M12" t="inlineStr">
        <is>
          <t>2.00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44100.00</t>
        </is>
      </c>
      <c r="C13" s="9" t="n">
        <v>0.5154639175257731</v>
      </c>
      <c r="D13" t="inlineStr">
        <is>
          <t>29100.00</t>
        </is>
      </c>
      <c r="E13" s="9" t="n">
        <v>0.7530120481927711</v>
      </c>
      <c r="F13" t="inlineStr">
        <is>
          <t>16600.00</t>
        </is>
      </c>
      <c r="G13" s="5" t="n">
        <v>0.1942446043165468</v>
      </c>
      <c r="H13" t="inlineStr">
        <is>
          <t>13900.00</t>
        </is>
      </c>
      <c r="I13" s="8" t="n">
        <v>0.3238095238095238</v>
      </c>
      <c r="J13" t="inlineStr">
        <is>
          <t>10500.00</t>
        </is>
      </c>
      <c r="K13" s="5" t="n">
        <v>-0.009433962264150943</v>
      </c>
      <c r="L13" t="inlineStr">
        <is>
          <t>10600.00</t>
        </is>
      </c>
      <c r="M13" t="inlineStr">
        <is>
          <t>9713.93</t>
        </is>
      </c>
      <c r="N13" t="inlineStr">
        <is>
          <t>6402.23</t>
        </is>
      </c>
      <c r="O13" t="inlineStr">
        <is>
          <t>4832.65</t>
        </is>
      </c>
      <c r="P13" t="inlineStr">
        <is>
          <t>7306.58</t>
        </is>
      </c>
    </row>
    <row r="14">
      <c r="A14" t="inlineStr">
        <is>
          <t>预付款项</t>
        </is>
      </c>
      <c r="B14" t="inlineStr">
        <is>
          <t>529.07</t>
        </is>
      </c>
      <c r="C14" s="5" t="n">
        <v>0.02949932867622752</v>
      </c>
      <c r="D14" t="inlineStr">
        <is>
          <t>513.91</t>
        </is>
      </c>
      <c r="E14" s="8" t="n">
        <v>0.4533242838155028</v>
      </c>
      <c r="F14" t="inlineStr">
        <is>
          <t>353.61</t>
        </is>
      </c>
      <c r="G14" s="8" t="n">
        <v>-0.3083152397159791</v>
      </c>
      <c r="H14" t="inlineStr">
        <is>
          <t>511.23</t>
        </is>
      </c>
      <c r="I14" s="5" t="n">
        <v>0.03655717761557184</v>
      </c>
      <c r="J14" t="inlineStr">
        <is>
          <t>493.20</t>
        </is>
      </c>
      <c r="K14" s="8" t="n">
        <v>-0.3430744435712668</v>
      </c>
      <c r="L14" t="inlineStr">
        <is>
          <t>750.77</t>
        </is>
      </c>
      <c r="M14" t="inlineStr">
        <is>
          <t>449.78</t>
        </is>
      </c>
      <c r="N14" t="inlineStr">
        <is>
          <t>619.10</t>
        </is>
      </c>
      <c r="O14" t="inlineStr">
        <is>
          <t>563.02</t>
        </is>
      </c>
      <c r="P14" t="inlineStr">
        <is>
          <t>488.06</t>
        </is>
      </c>
    </row>
    <row r="15">
      <c r="A15" t="inlineStr">
        <is>
          <t>其他应收款合计</t>
        </is>
      </c>
      <c r="B15" t="inlineStr">
        <is>
          <t>156.93</t>
        </is>
      </c>
      <c r="C15" s="9" t="n">
        <v>1.234197038724374</v>
      </c>
      <c r="D15" t="inlineStr">
        <is>
          <t>70.24</t>
        </is>
      </c>
      <c r="E15" s="5" t="n">
        <v>-0.1751996242367309</v>
      </c>
      <c r="F15" t="inlineStr">
        <is>
          <t>85.16</t>
        </is>
      </c>
      <c r="G15" s="9" t="n">
        <v>0.9376564277588166</v>
      </c>
      <c r="H15" t="inlineStr">
        <is>
          <t>43.95</t>
        </is>
      </c>
      <c r="I15" s="8" t="n">
        <v>-0.4364662136171303</v>
      </c>
      <c r="J15" t="inlineStr">
        <is>
          <t>77.99</t>
        </is>
      </c>
      <c r="K15" s="9" t="n">
        <v>0.7242980322794605</v>
      </c>
      <c r="L15" t="inlineStr">
        <is>
          <t>45.23</t>
        </is>
      </c>
      <c r="M15" t="inlineStr">
        <is>
          <t>83.13</t>
        </is>
      </c>
      <c r="N15" t="inlineStr">
        <is>
          <t>79.46</t>
        </is>
      </c>
      <c r="O15" t="inlineStr">
        <is>
          <t>108.43</t>
        </is>
      </c>
      <c r="P15" t="inlineStr">
        <is>
          <t>876.60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10.55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156.93</t>
        </is>
      </c>
      <c r="C17" s="9" t="n">
        <v>1.234197038724374</v>
      </c>
      <c r="D17" t="inlineStr">
        <is>
          <t>70.24</t>
        </is>
      </c>
      <c r="E17" s="5" t="n">
        <v>-0.1751996242367309</v>
      </c>
      <c r="F17" t="inlineStr">
        <is>
          <t>85.16</t>
        </is>
      </c>
      <c r="G17" s="9" t="n">
        <v>0.9376564277588166</v>
      </c>
      <c r="H17" t="inlineStr">
        <is>
          <t>43.95</t>
        </is>
      </c>
      <c r="I17" s="8" t="n">
        <v>-0.3483096085409252</v>
      </c>
      <c r="J17" t="inlineStr">
        <is>
          <t>67.44</t>
        </is>
      </c>
      <c r="K17" s="8" t="n">
        <v>0.4910457660844573</v>
      </c>
      <c r="L17" t="inlineStr">
        <is>
          <t>45.23</t>
        </is>
      </c>
      <c r="M17" t="inlineStr">
        <is>
          <t>83.13</t>
        </is>
      </c>
      <c r="N17" t="inlineStr">
        <is>
          <t>--</t>
        </is>
      </c>
      <c r="O17" t="inlineStr">
        <is>
          <t>108.43</t>
        </is>
      </c>
      <c r="P17" t="inlineStr">
        <is>
          <t>876.60</t>
        </is>
      </c>
    </row>
    <row r="18">
      <c r="A18" t="inlineStr">
        <is>
          <t>存货</t>
        </is>
      </c>
      <c r="B18" t="inlineStr">
        <is>
          <t>42500.00</t>
        </is>
      </c>
      <c r="C18" s="5" t="n">
        <v>-0.06387665198237885</v>
      </c>
      <c r="D18" t="inlineStr">
        <is>
          <t>45400.00</t>
        </is>
      </c>
      <c r="E18" s="8" t="n">
        <v>0.3511904761904762</v>
      </c>
      <c r="F18" t="inlineStr">
        <is>
          <t>33600.00</t>
        </is>
      </c>
      <c r="G18" s="8" t="n">
        <v>0.3386454183266932</v>
      </c>
      <c r="H18" t="inlineStr">
        <is>
          <t>25100.00</t>
        </is>
      </c>
      <c r="I18" s="5" t="n">
        <v>-0.1099290780141844</v>
      </c>
      <c r="J18" t="inlineStr">
        <is>
          <t>28200.00</t>
        </is>
      </c>
      <c r="K18" s="8" t="n">
        <v>0.3557692307692308</v>
      </c>
      <c r="L18" t="inlineStr">
        <is>
          <t>20800.00</t>
        </is>
      </c>
      <c r="M18" t="inlineStr">
        <is>
          <t>14400.00</t>
        </is>
      </c>
      <c r="N18" t="inlineStr">
        <is>
          <t>11400.00</t>
        </is>
      </c>
      <c r="O18" t="inlineStr">
        <is>
          <t>10500.00</t>
        </is>
      </c>
      <c r="P18" t="inlineStr">
        <is>
          <t>11200.00</t>
        </is>
      </c>
    </row>
    <row r="19">
      <c r="A19" t="inlineStr">
        <is>
          <t>其他流动资产</t>
        </is>
      </c>
      <c r="B19" t="inlineStr">
        <is>
          <t>10800.00</t>
        </is>
      </c>
      <c r="C19" s="9" t="n">
        <v>2.006455528120102</v>
      </c>
      <c r="D19" t="inlineStr">
        <is>
          <t>3592.27</t>
        </is>
      </c>
      <c r="E19" s="8" t="n">
        <v>0.3927953845795951</v>
      </c>
      <c r="F19" t="inlineStr">
        <is>
          <t>2579.18</t>
        </is>
      </c>
      <c r="G19" s="5" t="n">
        <v>-0.09224076642053186</v>
      </c>
      <c r="H19" t="inlineStr">
        <is>
          <t>2841.26</t>
        </is>
      </c>
      <c r="I19" s="8" t="n">
        <v>0.2979479589226329</v>
      </c>
      <c r="J19" t="inlineStr">
        <is>
          <t>2189.04</t>
        </is>
      </c>
      <c r="K19" s="5" t="n">
        <v>-0.1510873949058418</v>
      </c>
      <c r="L19" t="inlineStr">
        <is>
          <t>2578.64</t>
        </is>
      </c>
      <c r="M19" t="inlineStr">
        <is>
          <t>1954.24</t>
        </is>
      </c>
      <c r="N19" t="inlineStr">
        <is>
          <t>1558.58</t>
        </is>
      </c>
      <c r="O19" t="inlineStr">
        <is>
          <t>1211.78</t>
        </is>
      </c>
      <c r="P19" t="inlineStr">
        <is>
          <t>1991.36</t>
        </is>
      </c>
    </row>
    <row r="20">
      <c r="A20" t="inlineStr">
        <is>
          <t>总现金</t>
        </is>
      </c>
      <c r="B20" t="inlineStr">
        <is>
          <t>125800.00</t>
        </is>
      </c>
      <c r="C20" s="9" t="n">
        <v>1.3125</v>
      </c>
      <c r="D20" t="inlineStr">
        <is>
          <t>54400.00</t>
        </is>
      </c>
      <c r="E20" s="5" t="n">
        <v>0.001841620626151013</v>
      </c>
      <c r="F20" t="inlineStr">
        <is>
          <t>54300.00</t>
        </is>
      </c>
      <c r="G20" s="5" t="n">
        <v>-0.1156351791530945</v>
      </c>
      <c r="H20" t="inlineStr">
        <is>
          <t>61400.00</t>
        </is>
      </c>
      <c r="I20" s="9" t="n">
        <v>5.787185263627983</v>
      </c>
      <c r="J20" t="inlineStr">
        <is>
          <t>9046.46</t>
        </is>
      </c>
      <c r="K20" s="9" t="n">
        <v>2.31688054557454</v>
      </c>
      <c r="L20" t="inlineStr">
        <is>
          <t>2727.40</t>
        </is>
      </c>
      <c r="M20" t="inlineStr">
        <is>
          <t>5926.86</t>
        </is>
      </c>
      <c r="N20" t="inlineStr">
        <is>
          <t>4005.30</t>
        </is>
      </c>
      <c r="O20" t="inlineStr">
        <is>
          <t>9892.22</t>
        </is>
      </c>
      <c r="P20" t="inlineStr">
        <is>
          <t>7849.34</t>
        </is>
      </c>
    </row>
    <row r="21">
      <c r="A21" t="inlineStr">
        <is>
          <t>流动资产合计</t>
        </is>
      </c>
      <c r="B21" t="inlineStr">
        <is>
          <t>224000.00</t>
        </is>
      </c>
      <c r="C21" s="9" t="n">
        <v>0.6829451540195342</v>
      </c>
      <c r="D21" t="inlineStr">
        <is>
          <t>133100.00</t>
        </is>
      </c>
      <c r="E21" s="5" t="n">
        <v>0.2381395348837209</v>
      </c>
      <c r="F21" t="inlineStr">
        <is>
          <t>107500.00</t>
        </is>
      </c>
      <c r="G21" s="5" t="n">
        <v>0.03464870067372473</v>
      </c>
      <c r="H21" t="inlineStr">
        <is>
          <t>103900.00</t>
        </is>
      </c>
      <c r="I21" s="9" t="n">
        <v>1.053359683794466</v>
      </c>
      <c r="J21" t="inlineStr">
        <is>
          <t>50600.00</t>
        </is>
      </c>
      <c r="K21" s="8" t="n">
        <v>0.3457446808510639</v>
      </c>
      <c r="L21" t="inlineStr">
        <is>
          <t>37600.00</t>
        </is>
      </c>
      <c r="M21" t="inlineStr">
        <is>
          <t>32600.00</t>
        </is>
      </c>
      <c r="N21" t="inlineStr">
        <is>
          <t>24100.00</t>
        </is>
      </c>
      <c r="O21" t="inlineStr">
        <is>
          <t>27100.00</t>
        </is>
      </c>
      <c r="P21" t="inlineStr">
        <is>
          <t>29700.00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72.74</t>
        </is>
      </c>
      <c r="O23" t="inlineStr">
        <is>
          <t>83.49</t>
        </is>
      </c>
      <c r="P23" t="inlineStr">
        <is>
          <t>97.88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2103.60</t>
        </is>
      </c>
      <c r="C25" s="9" t="n">
        <v>1.304961430575035</v>
      </c>
      <c r="D25" t="inlineStr">
        <is>
          <t>912.64</t>
        </is>
      </c>
      <c r="E25" s="5" t="n">
        <v>0.01800334634690461</v>
      </c>
      <c r="F25" t="inlineStr">
        <is>
          <t>896.50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92600.00</t>
        </is>
      </c>
      <c r="C26" s="8" t="n">
        <v>0.3779761904761905</v>
      </c>
      <c r="D26" t="inlineStr">
        <is>
          <t>67200.00</t>
        </is>
      </c>
      <c r="E26" s="5" t="n">
        <v>0.1107438016528926</v>
      </c>
      <c r="F26" t="inlineStr">
        <is>
          <t>60500.00</t>
        </is>
      </c>
      <c r="G26" s="5" t="n">
        <v>0.1121323529411765</v>
      </c>
      <c r="H26" t="inlineStr">
        <is>
          <t>54400.00</t>
        </is>
      </c>
      <c r="I26" s="8" t="n">
        <v>0.3076923076923077</v>
      </c>
      <c r="J26" t="inlineStr">
        <is>
          <t>41600.00</t>
        </is>
      </c>
      <c r="K26" s="5" t="n">
        <v>-0.06306306306306306</v>
      </c>
      <c r="L26" t="inlineStr">
        <is>
          <t>44400.00</t>
        </is>
      </c>
      <c r="M26" t="inlineStr">
        <is>
          <t>42300.00</t>
        </is>
      </c>
      <c r="N26" t="inlineStr">
        <is>
          <t>37800.00</t>
        </is>
      </c>
      <c r="O26" t="inlineStr">
        <is>
          <t>23600.00</t>
        </is>
      </c>
      <c r="P26" t="inlineStr">
        <is>
          <t>23000.00</t>
        </is>
      </c>
    </row>
    <row r="27">
      <c r="A27" t="inlineStr">
        <is>
          <t>其中：固定资产</t>
        </is>
      </c>
      <c r="B27" t="inlineStr">
        <is>
          <t>92600.00</t>
        </is>
      </c>
      <c r="C27" s="8" t="n">
        <v>0.3779761904761905</v>
      </c>
      <c r="D27" t="inlineStr">
        <is>
          <t>67200.00</t>
        </is>
      </c>
      <c r="E27" s="5" t="n">
        <v>0.1107438016528926</v>
      </c>
      <c r="F27" t="inlineStr">
        <is>
          <t>60500.00</t>
        </is>
      </c>
      <c r="G27" s="5" t="n">
        <v>0.1121323529411765</v>
      </c>
      <c r="H27" t="inlineStr">
        <is>
          <t>54400.00</t>
        </is>
      </c>
      <c r="I27" s="8" t="n">
        <v>0.3076923076923077</v>
      </c>
      <c r="J27" t="inlineStr">
        <is>
          <t>41600.00</t>
        </is>
      </c>
      <c r="K27" s="5" t="n">
        <v>-0.06306306306306306</v>
      </c>
      <c r="L27" t="inlineStr">
        <is>
          <t>44400.00</t>
        </is>
      </c>
      <c r="M27" t="inlineStr">
        <is>
          <t>42300.00</t>
        </is>
      </c>
      <c r="N27" t="inlineStr">
        <is>
          <t>--</t>
        </is>
      </c>
      <c r="O27" t="inlineStr">
        <is>
          <t>23600.00</t>
        </is>
      </c>
      <c r="P27" t="inlineStr">
        <is>
          <t>23000.00</t>
        </is>
      </c>
    </row>
    <row r="28">
      <c r="A28" t="inlineStr">
        <is>
          <t>在建工程合计</t>
        </is>
      </c>
      <c r="B28" t="inlineStr">
        <is>
          <t>47300.00</t>
        </is>
      </c>
      <c r="C28" s="9" t="n">
        <v>6.578585768601582</v>
      </c>
      <c r="D28" t="inlineStr">
        <is>
          <t>6241.27</t>
        </is>
      </c>
      <c r="E28" s="5" t="n">
        <v>0.02979698647676501</v>
      </c>
      <c r="F28" t="inlineStr">
        <is>
          <t>6060.68</t>
        </is>
      </c>
      <c r="G28" s="9" t="n">
        <v>2.627042975038451</v>
      </c>
      <c r="H28" t="inlineStr">
        <is>
          <t>1670.97</t>
        </is>
      </c>
      <c r="I28" s="8" t="n">
        <v>-0.4133262645661661</v>
      </c>
      <c r="J28" t="inlineStr">
        <is>
          <t>2848.21</t>
        </is>
      </c>
      <c r="K28" s="9" t="n">
        <v>3.495139042328209</v>
      </c>
      <c r="L28" t="inlineStr">
        <is>
          <t>633.62</t>
        </is>
      </c>
      <c r="M28" t="inlineStr">
        <is>
          <t>2507.40</t>
        </is>
      </c>
      <c r="N28" t="inlineStr">
        <is>
          <t>1363.40</t>
        </is>
      </c>
      <c r="O28" t="inlineStr">
        <is>
          <t>6376.60</t>
        </is>
      </c>
      <c r="P28" t="inlineStr">
        <is>
          <t>3163.47</t>
        </is>
      </c>
    </row>
    <row r="29">
      <c r="A29" t="inlineStr">
        <is>
          <t>其中：在建工程</t>
        </is>
      </c>
      <c r="B29" t="inlineStr">
        <is>
          <t>47100.00</t>
        </is>
      </c>
      <c r="C29" s="9" t="n">
        <v>6.79838767093122</v>
      </c>
      <c r="D29" t="inlineStr">
        <is>
          <t>6039.71</t>
        </is>
      </c>
      <c r="E29" s="5" t="n">
        <v>0.03629968343299339</v>
      </c>
      <c r="F29" t="inlineStr">
        <is>
          <t>5828.15</t>
        </is>
      </c>
      <c r="G29" s="9" t="n">
        <v>2.936556074892605</v>
      </c>
      <c r="H29" t="inlineStr">
        <is>
          <t>1480.52</t>
        </is>
      </c>
      <c r="I29" s="8" t="n">
        <v>-0.430255871498555</v>
      </c>
      <c r="J29" t="inlineStr">
        <is>
          <t>2598.57</t>
        </is>
      </c>
      <c r="K29" s="9" t="n">
        <v>5.514176129954126</v>
      </c>
      <c r="L29" t="inlineStr">
        <is>
          <t>398.91</t>
        </is>
      </c>
      <c r="M29" t="inlineStr">
        <is>
          <t>2390.87</t>
        </is>
      </c>
      <c r="N29" t="inlineStr">
        <is>
          <t>--</t>
        </is>
      </c>
      <c r="O29" t="inlineStr">
        <is>
          <t>6332.22</t>
        </is>
      </c>
      <c r="P29" t="inlineStr">
        <is>
          <t>3086.00</t>
        </is>
      </c>
    </row>
    <row r="30">
      <c r="A30" t="inlineStr">
        <is>
          <t>工程物资</t>
        </is>
      </c>
      <c r="B30" t="inlineStr">
        <is>
          <t>243.02</t>
        </is>
      </c>
      <c r="C30" s="5" t="n">
        <v>0.2056955745187538</v>
      </c>
      <c r="D30" t="inlineStr">
        <is>
          <t>201.56</t>
        </is>
      </c>
      <c r="E30" s="5" t="n">
        <v>-0.1331871156409926</v>
      </c>
      <c r="F30" t="inlineStr">
        <is>
          <t>232.53</t>
        </is>
      </c>
      <c r="G30" s="5" t="n">
        <v>0.2210144927536232</v>
      </c>
      <c r="H30" t="inlineStr">
        <is>
          <t>190.44</t>
        </is>
      </c>
      <c r="I30" s="5" t="n">
        <v>-0.2371109241677683</v>
      </c>
      <c r="J30" t="inlineStr">
        <is>
          <t>249.63</t>
        </is>
      </c>
      <c r="K30" s="5" t="n">
        <v>0.06356780708107872</v>
      </c>
      <c r="L30" t="inlineStr">
        <is>
          <t>234.71</t>
        </is>
      </c>
      <c r="M30" t="inlineStr">
        <is>
          <t>116.53</t>
        </is>
      </c>
      <c r="N30" t="inlineStr">
        <is>
          <t>--</t>
        </is>
      </c>
      <c r="O30" t="inlineStr">
        <is>
          <t>44.37</t>
        </is>
      </c>
      <c r="P30" t="inlineStr">
        <is>
          <t>77.47</t>
        </is>
      </c>
    </row>
    <row r="31">
      <c r="A31" t="inlineStr">
        <is>
          <t>无形资产</t>
        </is>
      </c>
      <c r="B31" t="inlineStr">
        <is>
          <t>11800.00</t>
        </is>
      </c>
      <c r="C31" s="8" t="n">
        <v>0.3118005351701505</v>
      </c>
      <c r="D31" t="inlineStr">
        <is>
          <t>8995.27</t>
        </is>
      </c>
      <c r="E31" s="9" t="n">
        <v>0.9498896649195139</v>
      </c>
      <c r="F31" t="inlineStr">
        <is>
          <t>4613.22</t>
        </is>
      </c>
      <c r="G31" s="5" t="n">
        <v>0.013756367264241</v>
      </c>
      <c r="H31" t="inlineStr">
        <is>
          <t>4550.62</t>
        </is>
      </c>
      <c r="I31" s="5" t="n">
        <v>0.0007345050227828824</v>
      </c>
      <c r="J31" t="inlineStr">
        <is>
          <t>4547.28</t>
        </is>
      </c>
      <c r="K31" s="5" t="n">
        <v>0.007147270991647754</v>
      </c>
      <c r="L31" t="inlineStr">
        <is>
          <t>4515.01</t>
        </is>
      </c>
      <c r="M31" t="inlineStr">
        <is>
          <t>2657.03</t>
        </is>
      </c>
      <c r="N31" t="inlineStr">
        <is>
          <t>2718.44</t>
        </is>
      </c>
      <c r="O31" t="inlineStr">
        <is>
          <t>819.45</t>
        </is>
      </c>
      <c r="P31" t="inlineStr">
        <is>
          <t>836.98</t>
        </is>
      </c>
    </row>
    <row r="32">
      <c r="A32" t="inlineStr">
        <is>
          <t>长期待摊费用</t>
        </is>
      </c>
      <c r="B32" t="inlineStr">
        <is>
          <t>1955.35</t>
        </is>
      </c>
      <c r="C32" s="5" t="n">
        <v>0.005859174057079298</v>
      </c>
      <c r="D32" t="inlineStr">
        <is>
          <t>1943.96</t>
        </is>
      </c>
      <c r="E32" s="8" t="n">
        <v>0.4355467596148165</v>
      </c>
      <c r="F32" t="inlineStr">
        <is>
          <t>1354.16</t>
        </is>
      </c>
      <c r="G32" s="5" t="n">
        <v>0.03392302230230663</v>
      </c>
      <c r="H32" t="inlineStr">
        <is>
          <t>1309.73</t>
        </is>
      </c>
      <c r="I32" s="9" t="n">
        <v>2.853507120160057</v>
      </c>
      <c r="J32" t="inlineStr">
        <is>
          <t>339.88</t>
        </is>
      </c>
      <c r="K32" s="5" t="n">
        <v>0.2178586785151212</v>
      </c>
      <c r="L32" t="inlineStr">
        <is>
          <t>279.08</t>
        </is>
      </c>
      <c r="M32" t="inlineStr">
        <is>
          <t>435.45</t>
        </is>
      </c>
      <c r="N32" t="inlineStr">
        <is>
          <t>296.12</t>
        </is>
      </c>
      <c r="O32" t="inlineStr">
        <is>
          <t>305.17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6549.91</t>
        </is>
      </c>
      <c r="C33" s="9" t="n">
        <v>0.863665980941975</v>
      </c>
      <c r="D33" t="inlineStr">
        <is>
          <t>3514.53</t>
        </is>
      </c>
      <c r="E33" s="9" t="n">
        <v>1.564657720177763</v>
      </c>
      <c r="F33" t="inlineStr">
        <is>
          <t>1370.37</t>
        </is>
      </c>
      <c r="G33" s="5" t="n">
        <v>0.1192541409389395</v>
      </c>
      <c r="H33" t="inlineStr">
        <is>
          <t>1224.36</t>
        </is>
      </c>
      <c r="I33" s="5" t="n">
        <v>0.09639924420843357</v>
      </c>
      <c r="J33" t="inlineStr">
        <is>
          <t>1116.71</t>
        </is>
      </c>
      <c r="K33" s="5" t="n">
        <v>-0.1575306294888044</v>
      </c>
      <c r="L33" t="inlineStr">
        <is>
          <t>1325.52</t>
        </is>
      </c>
      <c r="M33" t="inlineStr">
        <is>
          <t>1010.15</t>
        </is>
      </c>
      <c r="N33" t="inlineStr">
        <is>
          <t>1018.03</t>
        </is>
      </c>
      <c r="O33" t="inlineStr">
        <is>
          <t>1201.81</t>
        </is>
      </c>
      <c r="P33" t="inlineStr">
        <is>
          <t>1452.73</t>
        </is>
      </c>
    </row>
    <row r="34">
      <c r="A34" t="inlineStr">
        <is>
          <t>其他非流动资产</t>
        </is>
      </c>
      <c r="B34" t="inlineStr">
        <is>
          <t>2013.52</t>
        </is>
      </c>
      <c r="C34" s="9" t="n">
        <v>-0.583009919854205</v>
      </c>
      <c r="D34" t="inlineStr">
        <is>
          <t>4828.70</t>
        </is>
      </c>
      <c r="E34" s="9" t="n">
        <v>4.822621488001929</v>
      </c>
      <c r="F34" t="inlineStr">
        <is>
          <t>829.30</t>
        </is>
      </c>
      <c r="G34" s="5" t="n">
        <v>-0.03335975382320031</v>
      </c>
      <c r="H34" t="inlineStr">
        <is>
          <t>857.92</t>
        </is>
      </c>
      <c r="I34" s="5" t="n">
        <v>-0.1651388645608298</v>
      </c>
      <c r="J34" t="inlineStr">
        <is>
          <t>1027.62</t>
        </is>
      </c>
      <c r="K34" s="9" t="n">
        <v>3.385541140320929</v>
      </c>
      <c r="L34" t="inlineStr">
        <is>
          <t>234.32</t>
        </is>
      </c>
      <c r="M34" t="inlineStr">
        <is>
          <t>2190.96</t>
        </is>
      </c>
      <c r="N34" t="inlineStr">
        <is>
          <t>344.26</t>
        </is>
      </c>
      <c r="O34" t="inlineStr">
        <is>
          <t>2556.21</t>
        </is>
      </c>
      <c r="P34" t="inlineStr">
        <is>
          <t>1098.06</t>
        </is>
      </c>
    </row>
    <row r="35">
      <c r="A35" t="inlineStr">
        <is>
          <t>非流动资产合计</t>
        </is>
      </c>
      <c r="B35" t="inlineStr">
        <is>
          <t>165000.00</t>
        </is>
      </c>
      <c r="C35" s="9" t="n">
        <v>0.7553191489361702</v>
      </c>
      <c r="D35" t="inlineStr">
        <is>
          <t>94000.00</t>
        </is>
      </c>
      <c r="E35" s="5" t="n">
        <v>0.2352168199737188</v>
      </c>
      <c r="F35" t="inlineStr">
        <is>
          <t>76100.00</t>
        </is>
      </c>
      <c r="G35" s="5" t="n">
        <v>0.1890625</v>
      </c>
      <c r="H35" t="inlineStr">
        <is>
          <t>64000.00</t>
        </is>
      </c>
      <c r="I35" s="5" t="n">
        <v>0.2427184466019418</v>
      </c>
      <c r="J35" t="inlineStr">
        <is>
          <t>51500.00</t>
        </is>
      </c>
      <c r="K35" s="5" t="n">
        <v>0.001945525291828794</v>
      </c>
      <c r="L35" t="inlineStr">
        <is>
          <t>51400.00</t>
        </is>
      </c>
      <c r="M35" t="inlineStr">
        <is>
          <t>51100.00</t>
        </is>
      </c>
      <c r="N35" t="inlineStr">
        <is>
          <t>43600.00</t>
        </is>
      </c>
      <c r="O35" t="inlineStr">
        <is>
          <t>34900.00</t>
        </is>
      </c>
      <c r="P35" t="inlineStr">
        <is>
          <t>29600.00</t>
        </is>
      </c>
    </row>
    <row r="36">
      <c r="A36" t="inlineStr">
        <is>
          <t>资产合计</t>
        </is>
      </c>
      <c r="B36" t="inlineStr">
        <is>
          <t>389000.00</t>
        </is>
      </c>
      <c r="C36" s="9" t="n">
        <v>0.7129018053720828</v>
      </c>
      <c r="D36" t="inlineStr">
        <is>
          <t>227100.00</t>
        </is>
      </c>
      <c r="E36" s="5" t="n">
        <v>0.2369281045751634</v>
      </c>
      <c r="F36" t="inlineStr">
        <is>
          <t>183600.00</t>
        </is>
      </c>
      <c r="G36" s="5" t="n">
        <v>0.09350804050029779</v>
      </c>
      <c r="H36" t="inlineStr">
        <is>
          <t>167900.00</t>
        </is>
      </c>
      <c r="I36" s="9" t="n">
        <v>0.6444662095984329</v>
      </c>
      <c r="J36" t="inlineStr">
        <is>
          <t>102100.00</t>
        </is>
      </c>
      <c r="K36" s="5" t="n">
        <v>0.147191011235955</v>
      </c>
      <c r="L36" t="inlineStr">
        <is>
          <t>89000.00</t>
        </is>
      </c>
      <c r="M36" t="inlineStr">
        <is>
          <t>83700.00</t>
        </is>
      </c>
      <c r="N36" t="inlineStr">
        <is>
          <t>67700.00</t>
        </is>
      </c>
      <c r="O36" t="inlineStr">
        <is>
          <t>62000.00</t>
        </is>
      </c>
      <c r="P36" t="inlineStr">
        <is>
          <t>59400.00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24700.00</t>
        </is>
      </c>
      <c r="K38" s="5" t="n">
        <v>0.06926406926406926</v>
      </c>
      <c r="L38" t="inlineStr">
        <is>
          <t>23100.00</t>
        </is>
      </c>
      <c r="M38" t="inlineStr">
        <is>
          <t>21400.00</t>
        </is>
      </c>
      <c r="N38" t="inlineStr">
        <is>
          <t>18700.00</t>
        </is>
      </c>
      <c r="O38" t="inlineStr">
        <is>
          <t>18000.00</t>
        </is>
      </c>
      <c r="P38" t="inlineStr">
        <is>
          <t>18100.00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168.90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36300.00</t>
        </is>
      </c>
      <c r="C40" s="9" t="n">
        <v>0.890625</v>
      </c>
      <c r="D40" t="inlineStr">
        <is>
          <t>19200.00</t>
        </is>
      </c>
      <c r="E40" s="5" t="n">
        <v>0.09090909090909091</v>
      </c>
      <c r="F40" t="inlineStr">
        <is>
          <t>17600.00</t>
        </is>
      </c>
      <c r="G40" s="5" t="n">
        <v>0.2054794520547945</v>
      </c>
      <c r="H40" t="inlineStr">
        <is>
          <t>14600.00</t>
        </is>
      </c>
      <c r="I40" s="5" t="n">
        <v>-0.1151515151515152</v>
      </c>
      <c r="J40" t="inlineStr">
        <is>
          <t>16500.00</t>
        </is>
      </c>
      <c r="K40" s="5" t="n">
        <v>-0.09340659340659341</v>
      </c>
      <c r="L40" t="inlineStr">
        <is>
          <t>18200.00</t>
        </is>
      </c>
      <c r="M40" t="inlineStr">
        <is>
          <t>22500.00</t>
        </is>
      </c>
      <c r="N40" t="inlineStr">
        <is>
          <t>17300.00</t>
        </is>
      </c>
      <c r="O40" t="inlineStr">
        <is>
          <t>12700.00</t>
        </is>
      </c>
      <c r="P40" t="inlineStr">
        <is>
          <t>11900.00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20.00</t>
        </is>
      </c>
      <c r="M41" t="inlineStr">
        <is>
          <t>2406.10</t>
        </is>
      </c>
      <c r="N41" t="inlineStr">
        <is>
          <t>1290.00</t>
        </is>
      </c>
      <c r="O41" t="inlineStr">
        <is>
          <t>2990.00</t>
        </is>
      </c>
      <c r="P41" t="inlineStr">
        <is>
          <t>3341.97</t>
        </is>
      </c>
    </row>
    <row r="42">
      <c r="A42" t="inlineStr">
        <is>
          <t>应付账款</t>
        </is>
      </c>
      <c r="B42" t="inlineStr">
        <is>
          <t>36300.00</t>
        </is>
      </c>
      <c r="C42" s="9" t="n">
        <v>0.890625</v>
      </c>
      <c r="D42" t="inlineStr">
        <is>
          <t>19200.00</t>
        </is>
      </c>
      <c r="E42" s="5" t="n">
        <v>0.09090909090909091</v>
      </c>
      <c r="F42" t="inlineStr">
        <is>
          <t>17600.00</t>
        </is>
      </c>
      <c r="G42" s="5" t="n">
        <v>0.2054794520547945</v>
      </c>
      <c r="H42" t="inlineStr">
        <is>
          <t>14600.00</t>
        </is>
      </c>
      <c r="I42" s="5" t="n">
        <v>-0.1151515151515152</v>
      </c>
      <c r="J42" t="inlineStr">
        <is>
          <t>16500.00</t>
        </is>
      </c>
      <c r="K42" s="5" t="n">
        <v>-0.09340659340659341</v>
      </c>
      <c r="L42" t="inlineStr">
        <is>
          <t>18200.00</t>
        </is>
      </c>
      <c r="M42" t="inlineStr">
        <is>
          <t>20000.00</t>
        </is>
      </c>
      <c r="N42" t="inlineStr">
        <is>
          <t>16000.00</t>
        </is>
      </c>
      <c r="O42" t="inlineStr">
        <is>
          <t>9677.94</t>
        </is>
      </c>
      <c r="P42" t="inlineStr">
        <is>
          <t>8605.69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0.03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275.80</t>
        </is>
      </c>
      <c r="K43" s="9" t="n">
        <v>-0.7524725817163577</v>
      </c>
      <c r="L43" t="inlineStr">
        <is>
          <t>1114.22</t>
        </is>
      </c>
      <c r="M43" t="inlineStr">
        <is>
          <t>297.85</t>
        </is>
      </c>
      <c r="N43" t="inlineStr">
        <is>
          <t>48.34</t>
        </is>
      </c>
      <c r="O43" t="inlineStr">
        <is>
          <t>14.53</t>
        </is>
      </c>
      <c r="P43" t="inlineStr">
        <is>
          <t>180.00</t>
        </is>
      </c>
    </row>
    <row r="44">
      <c r="A44" t="inlineStr">
        <is>
          <t>合同负债</t>
        </is>
      </c>
      <c r="B44" t="inlineStr">
        <is>
          <t>315.52</t>
        </is>
      </c>
      <c r="C44" s="8" t="n">
        <v>-0.3503675183759188</v>
      </c>
      <c r="D44" t="inlineStr">
        <is>
          <t>485.69</t>
        </is>
      </c>
      <c r="E44" s="8" t="n">
        <v>-0.3910683165958301</v>
      </c>
      <c r="F44" t="inlineStr">
        <is>
          <t>797.61</t>
        </is>
      </c>
      <c r="G44" s="9" t="n">
        <v>3.443509749303621</v>
      </c>
      <c r="H44" t="inlineStr">
        <is>
          <t>179.50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6569.45</t>
        </is>
      </c>
      <c r="C45" s="8" t="n">
        <v>0.3821109989060002</v>
      </c>
      <c r="D45" t="inlineStr">
        <is>
          <t>4753.20</t>
        </is>
      </c>
      <c r="E45" s="8" t="n">
        <v>0.4722535403218812</v>
      </c>
      <c r="F45" t="inlineStr">
        <is>
          <t>3228.52</t>
        </is>
      </c>
      <c r="G45" s="5" t="n">
        <v>0.2061568349086562</v>
      </c>
      <c r="H45" t="inlineStr">
        <is>
          <t>2676.70</t>
        </is>
      </c>
      <c r="I45" s="5" t="n">
        <v>0.09215615870477047</v>
      </c>
      <c r="J45" t="inlineStr">
        <is>
          <t>2450.84</t>
        </is>
      </c>
      <c r="K45" s="8" t="n">
        <v>0.3171956036868837</v>
      </c>
      <c r="L45" t="inlineStr">
        <is>
          <t>1860.65</t>
        </is>
      </c>
      <c r="M45" t="inlineStr">
        <is>
          <t>1459.87</t>
        </is>
      </c>
      <c r="N45" t="inlineStr">
        <is>
          <t>1127.02</t>
        </is>
      </c>
      <c r="O45" t="inlineStr">
        <is>
          <t>419.08</t>
        </is>
      </c>
      <c r="P45" t="inlineStr">
        <is>
          <t>264.64</t>
        </is>
      </c>
    </row>
    <row r="46">
      <c r="A46" t="inlineStr">
        <is>
          <t>应交税费</t>
        </is>
      </c>
      <c r="B46" t="inlineStr">
        <is>
          <t>5791.04</t>
        </is>
      </c>
      <c r="C46" s="9" t="n">
        <v>0.5599097084920348</v>
      </c>
      <c r="D46" t="inlineStr">
        <is>
          <t>3712.42</t>
        </is>
      </c>
      <c r="E46" s="9" t="n">
        <v>6.130493239090351</v>
      </c>
      <c r="F46" t="inlineStr">
        <is>
          <t>520.64</t>
        </is>
      </c>
      <c r="G46" s="9" t="n">
        <v>-0.6510970232271381</v>
      </c>
      <c r="H46" t="inlineStr">
        <is>
          <t>1492.22</t>
        </is>
      </c>
      <c r="I46" s="5" t="n">
        <v>0.06720543536563564</v>
      </c>
      <c r="J46" t="inlineStr">
        <is>
          <t>1398.25</t>
        </is>
      </c>
      <c r="K46" s="5" t="n">
        <v>0.02709790209790217</v>
      </c>
      <c r="L46" t="inlineStr">
        <is>
          <t>1361.36</t>
        </is>
      </c>
      <c r="M46" t="inlineStr">
        <is>
          <t>705.88</t>
        </is>
      </c>
      <c r="N46" t="inlineStr">
        <is>
          <t>196.95</t>
        </is>
      </c>
      <c r="O46" t="inlineStr">
        <is>
          <t>323.10</t>
        </is>
      </c>
      <c r="P46" t="inlineStr">
        <is>
          <t>156.28</t>
        </is>
      </c>
    </row>
    <row r="47">
      <c r="A47" t="inlineStr">
        <is>
          <t>其他应付款合计</t>
        </is>
      </c>
      <c r="B47" t="inlineStr">
        <is>
          <t>143.38</t>
        </is>
      </c>
      <c r="C47" s="9" t="n">
        <v>3.782521681120747</v>
      </c>
      <c r="D47" t="inlineStr">
        <is>
          <t>29.98</t>
        </is>
      </c>
      <c r="E47" s="9" t="n">
        <v>-0.6709833187006146</v>
      </c>
      <c r="F47" t="inlineStr">
        <is>
          <t>91.12</t>
        </is>
      </c>
      <c r="G47" s="9" t="n">
        <v>3.495313270843612</v>
      </c>
      <c r="H47" t="inlineStr">
        <is>
          <t>20.27</t>
        </is>
      </c>
      <c r="I47" s="9" t="n">
        <v>-0.6981384959046911</v>
      </c>
      <c r="J47" t="inlineStr">
        <is>
          <t>67.15</t>
        </is>
      </c>
      <c r="K47" s="9" t="n">
        <v>0.6342175711852032</v>
      </c>
      <c r="L47" t="inlineStr">
        <is>
          <t>41.09</t>
        </is>
      </c>
      <c r="M47" t="inlineStr">
        <is>
          <t>2068.01</t>
        </is>
      </c>
      <c r="N47" t="inlineStr">
        <is>
          <t>57.02</t>
        </is>
      </c>
      <c r="O47" t="inlineStr">
        <is>
          <t>62.10</t>
        </is>
      </c>
      <c r="P47" t="inlineStr">
        <is>
          <t>762.52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33.98</t>
        </is>
      </c>
      <c r="K48" s="8" t="n">
        <v>0.2939832444782938</v>
      </c>
      <c r="L48" t="inlineStr">
        <is>
          <t>26.26</t>
        </is>
      </c>
      <c r="M48" t="inlineStr">
        <is>
          <t>48.77</t>
        </is>
      </c>
      <c r="N48" t="inlineStr">
        <is>
          <t>--</t>
        </is>
      </c>
      <c r="O48" t="inlineStr">
        <is>
          <t>50.91</t>
        </is>
      </c>
      <c r="P48" t="inlineStr">
        <is>
          <t>53.60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其他应付款</t>
        </is>
      </c>
      <c r="B50" t="inlineStr">
        <is>
          <t>143.38</t>
        </is>
      </c>
      <c r="C50" s="9" t="n">
        <v>3.782521681120747</v>
      </c>
      <c r="D50" t="inlineStr">
        <is>
          <t>29.98</t>
        </is>
      </c>
      <c r="E50" s="9" t="n">
        <v>-0.6709833187006146</v>
      </c>
      <c r="F50" t="inlineStr">
        <is>
          <t>91.12</t>
        </is>
      </c>
      <c r="G50" s="9" t="n">
        <v>3.495313270843612</v>
      </c>
      <c r="H50" t="inlineStr">
        <is>
          <t>20.27</t>
        </is>
      </c>
      <c r="I50" s="8" t="n">
        <v>-0.3889056376243594</v>
      </c>
      <c r="J50" t="inlineStr">
        <is>
          <t>33.17</t>
        </is>
      </c>
      <c r="K50" s="9" t="n">
        <v>1.236682400539447</v>
      </c>
      <c r="L50" t="inlineStr">
        <is>
          <t>14.83</t>
        </is>
      </c>
      <c r="M50" t="inlineStr">
        <is>
          <t>2019.24</t>
        </is>
      </c>
      <c r="N50" t="inlineStr">
        <is>
          <t>--</t>
        </is>
      </c>
      <c r="O50" t="inlineStr">
        <is>
          <t>11.19</t>
        </is>
      </c>
      <c r="P50" t="inlineStr">
        <is>
          <t>708.92</t>
        </is>
      </c>
    </row>
    <row r="51">
      <c r="A51" t="inlineStr">
        <is>
          <t>一年内到期的非流动负债</t>
        </is>
      </c>
      <c r="B51" t="inlineStr">
        <is>
          <t>296.26</t>
        </is>
      </c>
      <c r="C51" s="9" t="n">
        <v>0.6023581589052951</v>
      </c>
      <c r="D51" t="inlineStr">
        <is>
          <t>184.89</t>
        </is>
      </c>
      <c r="E51" s="5" t="n">
        <v>-0.1619146910838132</v>
      </c>
      <c r="F51" t="inlineStr">
        <is>
          <t>220.61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200.00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其他流动负债</t>
        </is>
      </c>
      <c r="B52" t="inlineStr">
        <is>
          <t>2.18</t>
        </is>
      </c>
      <c r="C52" s="9" t="n">
        <v>2.027777777777778</v>
      </c>
      <c r="D52" t="inlineStr">
        <is>
          <t>0.72</t>
        </is>
      </c>
      <c r="E52" s="9" t="n">
        <v>-0.9689922480620156</v>
      </c>
      <c r="F52" t="inlineStr">
        <is>
          <t>23.22</t>
        </is>
      </c>
      <c r="G52" s="9" t="n">
        <v>1.764285714285714</v>
      </c>
      <c r="H52" t="inlineStr">
        <is>
          <t>8.40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流动负债合计</t>
        </is>
      </c>
      <c r="B53" t="inlineStr">
        <is>
          <t>49400.00</t>
        </is>
      </c>
      <c r="C53" s="9" t="n">
        <v>0.7394366197183099</v>
      </c>
      <c r="D53" t="inlineStr">
        <is>
          <t>28400.00</t>
        </is>
      </c>
      <c r="E53" s="8" t="n">
        <v>0.2622222222222222</v>
      </c>
      <c r="F53" t="inlineStr">
        <is>
          <t>22500.00</t>
        </is>
      </c>
      <c r="G53" s="5" t="n">
        <v>0.1842105263157895</v>
      </c>
      <c r="H53" t="inlineStr">
        <is>
          <t>19000.00</t>
        </is>
      </c>
      <c r="I53" s="9" t="n">
        <v>-0.5833333333333334</v>
      </c>
      <c r="J53" t="inlineStr">
        <is>
          <t>45600.00</t>
        </is>
      </c>
      <c r="K53" s="5" t="n">
        <v>-0.002188183807439825</v>
      </c>
      <c r="L53" t="inlineStr">
        <is>
          <t>45700.00</t>
        </is>
      </c>
      <c r="M53" t="inlineStr">
        <is>
          <t>48500.00</t>
        </is>
      </c>
      <c r="N53" t="inlineStr">
        <is>
          <t>37400.00</t>
        </is>
      </c>
      <c r="O53" t="inlineStr">
        <is>
          <t>31400.00</t>
        </is>
      </c>
      <c r="P53" t="inlineStr">
        <is>
          <t>31400.00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200.00</t>
        </is>
      </c>
      <c r="O55" t="inlineStr">
        <is>
          <t>200.00</t>
        </is>
      </c>
      <c r="P55" t="inlineStr">
        <is>
          <t>--</t>
        </is>
      </c>
    </row>
    <row r="56">
      <c r="A56" t="inlineStr">
        <is>
          <t>应付债券</t>
        </is>
      </c>
      <c r="B56" t="inlineStr">
        <is>
          <t>62200.00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11900.00</t>
        </is>
      </c>
      <c r="C57" s="9" t="n">
        <v>2.845942530630185</v>
      </c>
      <c r="D57" t="inlineStr">
        <is>
          <t>3094.17</t>
        </is>
      </c>
      <c r="E57" s="9" t="n">
        <v>3.174935571357252</v>
      </c>
      <c r="F57" t="inlineStr">
        <is>
          <t>741.13</t>
        </is>
      </c>
      <c r="G57" s="9" t="n">
        <v>4.211884669479607</v>
      </c>
      <c r="H57" t="inlineStr">
        <is>
          <t>142.20</t>
        </is>
      </c>
      <c r="I57" s="9" t="n">
        <v>-0.7579698057971508</v>
      </c>
      <c r="J57" t="inlineStr">
        <is>
          <t>587.53</t>
        </is>
      </c>
      <c r="K57" s="8" t="n">
        <v>-0.3370531684419571</v>
      </c>
      <c r="L57" t="inlineStr">
        <is>
          <t>886.24</t>
        </is>
      </c>
      <c r="M57" t="inlineStr">
        <is>
          <t>783.26</t>
        </is>
      </c>
      <c r="N57" t="inlineStr">
        <is>
          <t>983.00</t>
        </is>
      </c>
      <c r="O57" t="inlineStr">
        <is>
          <t>1169.22</t>
        </is>
      </c>
      <c r="P57" t="inlineStr">
        <is>
          <t>1503.04</t>
        </is>
      </c>
    </row>
    <row r="58">
      <c r="A58" t="inlineStr">
        <is>
          <t>递延收益-非流动负债</t>
        </is>
      </c>
      <c r="B58" t="inlineStr">
        <is>
          <t>2637.11</t>
        </is>
      </c>
      <c r="C58" s="9" t="n">
        <v>1.598752414363988</v>
      </c>
      <c r="D58" t="inlineStr">
        <is>
          <t>1014.76</t>
        </is>
      </c>
      <c r="E58" s="5" t="n">
        <v>-0.09538582227927543</v>
      </c>
      <c r="F58" t="inlineStr">
        <is>
          <t>1121.76</t>
        </is>
      </c>
      <c r="G58" s="5" t="n">
        <v>-0.1021969666653328</v>
      </c>
      <c r="H58" t="inlineStr">
        <is>
          <t>1249.45</t>
        </is>
      </c>
      <c r="I58" s="5" t="n">
        <v>-0.09272114672437083</v>
      </c>
      <c r="J58" t="inlineStr">
        <is>
          <t>1377.14</t>
        </is>
      </c>
      <c r="K58" s="5" t="n">
        <v>0.2212585576957185</v>
      </c>
      <c r="L58" t="inlineStr">
        <is>
          <t>1127.64</t>
        </is>
      </c>
      <c r="M58" t="inlineStr">
        <is>
          <t>1119.71</t>
        </is>
      </c>
      <c r="N58" t="inlineStr">
        <is>
          <t>1194.35</t>
        </is>
      </c>
      <c r="O58" t="inlineStr">
        <is>
          <t>1269.00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76900.00</t>
        </is>
      </c>
      <c r="C59" s="9" t="n">
        <v>17.34993736204737</v>
      </c>
      <c r="D59" t="inlineStr">
        <is>
          <t>4190.75</t>
        </is>
      </c>
      <c r="E59" s="9" t="n">
        <v>0.9678670542217045</v>
      </c>
      <c r="F59" t="inlineStr">
        <is>
          <t>2129.59</t>
        </is>
      </c>
      <c r="G59" s="9" t="n">
        <v>0.530273633985801</v>
      </c>
      <c r="H59" t="inlineStr">
        <is>
          <t>1391.64</t>
        </is>
      </c>
      <c r="I59" s="8" t="n">
        <v>-0.2916673029058315</v>
      </c>
      <c r="J59" t="inlineStr">
        <is>
          <t>1964.67</t>
        </is>
      </c>
      <c r="K59" s="5" t="n">
        <v>-0.02443541819770792</v>
      </c>
      <c r="L59" t="inlineStr">
        <is>
          <t>2013.88</t>
        </is>
      </c>
      <c r="M59" t="inlineStr">
        <is>
          <t>1902.96</t>
        </is>
      </c>
      <c r="N59" t="inlineStr">
        <is>
          <t>2377.35</t>
        </is>
      </c>
      <c r="O59" t="inlineStr">
        <is>
          <t>2638.22</t>
        </is>
      </c>
      <c r="P59" t="inlineStr">
        <is>
          <t>1503.04</t>
        </is>
      </c>
    </row>
    <row r="60">
      <c r="A60" t="inlineStr">
        <is>
          <t>负债合计</t>
        </is>
      </c>
      <c r="B60" t="inlineStr">
        <is>
          <t>126300.00</t>
        </is>
      </c>
      <c r="C60" s="9" t="n">
        <v>2.874233128834356</v>
      </c>
      <c r="D60" t="inlineStr">
        <is>
          <t>32600.00</t>
        </is>
      </c>
      <c r="E60" s="8" t="n">
        <v>0.3252032520325203</v>
      </c>
      <c r="F60" t="inlineStr">
        <is>
          <t>24600.00</t>
        </is>
      </c>
      <c r="G60" s="5" t="n">
        <v>0.2058823529411765</v>
      </c>
      <c r="H60" t="inlineStr">
        <is>
          <t>20400.00</t>
        </is>
      </c>
      <c r="I60" s="9" t="n">
        <v>-0.5714285714285714</v>
      </c>
      <c r="J60" t="inlineStr">
        <is>
          <t>47600.00</t>
        </is>
      </c>
      <c r="K60" s="5" t="n">
        <v>-0.00209643605870021</v>
      </c>
      <c r="L60" t="inlineStr">
        <is>
          <t>47700.00</t>
        </is>
      </c>
      <c r="M60" t="inlineStr">
        <is>
          <t>50400.00</t>
        </is>
      </c>
      <c r="N60" t="inlineStr">
        <is>
          <t>39800.00</t>
        </is>
      </c>
      <c r="O60" t="inlineStr">
        <is>
          <t>34100.00</t>
        </is>
      </c>
      <c r="P60" t="inlineStr">
        <is>
          <t>32900.00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16900.00</t>
        </is>
      </c>
      <c r="C62" s="5" t="n">
        <v>0</v>
      </c>
      <c r="D62" t="inlineStr">
        <is>
          <t>16900.00</t>
        </is>
      </c>
      <c r="E62" s="8" t="n">
        <v>0.495575221238938</v>
      </c>
      <c r="F62" t="inlineStr">
        <is>
          <t>11300.00</t>
        </is>
      </c>
      <c r="G62" s="5" t="n">
        <v>0</v>
      </c>
      <c r="H62" t="inlineStr">
        <is>
          <t>11300.00</t>
        </is>
      </c>
      <c r="I62" s="8" t="n">
        <v>0.3347507677769903</v>
      </c>
      <c r="J62" t="inlineStr">
        <is>
          <t>8466.00</t>
        </is>
      </c>
      <c r="K62" s="5" t="n">
        <v>0</v>
      </c>
      <c r="L62" t="inlineStr">
        <is>
          <t>8466.00</t>
        </is>
      </c>
      <c r="M62" t="inlineStr">
        <is>
          <t>8466.00</t>
        </is>
      </c>
      <c r="N62" t="inlineStr">
        <is>
          <t>8266.00</t>
        </is>
      </c>
      <c r="O62" t="inlineStr">
        <is>
          <t>8000.00</t>
        </is>
      </c>
      <c r="P62" t="inlineStr">
        <is>
          <t>8000.00</t>
        </is>
      </c>
    </row>
    <row r="63">
      <c r="A63" t="inlineStr">
        <is>
          <t>资本公积</t>
        </is>
      </c>
      <c r="B63" t="inlineStr">
        <is>
          <t>84700.00</t>
        </is>
      </c>
      <c r="C63" s="5" t="n">
        <v>0.0291617289382416</v>
      </c>
      <c r="D63" t="inlineStr">
        <is>
          <t>82299.99</t>
        </is>
      </c>
      <c r="E63" s="5" t="n">
        <v>-0.06477284090909086</v>
      </c>
      <c r="F63" t="inlineStr">
        <is>
          <t>88000.00</t>
        </is>
      </c>
      <c r="G63" s="5" t="n">
        <v>0</v>
      </c>
      <c r="H63" t="inlineStr">
        <is>
          <t>88000.00</t>
        </is>
      </c>
      <c r="I63" s="9" t="n">
        <v>6.154471544715447</v>
      </c>
      <c r="J63" t="inlineStr">
        <is>
          <t>12300.00</t>
        </is>
      </c>
      <c r="K63" s="5" t="n">
        <v>0</v>
      </c>
      <c r="L63" t="inlineStr">
        <is>
          <t>12300.00</t>
        </is>
      </c>
      <c r="M63" t="inlineStr">
        <is>
          <t>12300.00</t>
        </is>
      </c>
      <c r="N63" t="inlineStr">
        <is>
          <t>9991.08</t>
        </is>
      </c>
      <c r="O63" t="inlineStr">
        <is>
          <t>8423.98</t>
        </is>
      </c>
      <c r="P63" t="inlineStr">
        <is>
          <t>8423.98</t>
        </is>
      </c>
    </row>
    <row r="64">
      <c r="A64" t="inlineStr">
        <is>
          <t>其他综合收益</t>
        </is>
      </c>
      <c r="B64" t="inlineStr">
        <is>
          <t>611.42</t>
        </is>
      </c>
      <c r="C64" s="9" t="n">
        <v>0.8111318463224622</v>
      </c>
      <c r="D64" t="inlineStr">
        <is>
          <t>337.59</t>
        </is>
      </c>
      <c r="E64" s="9" t="n">
        <v>0.7166175124580493</v>
      </c>
      <c r="F64" t="inlineStr">
        <is>
          <t>196.66</t>
        </is>
      </c>
      <c r="G64" s="5" t="n">
        <v>-0.08321290382732738</v>
      </c>
      <c r="H64" t="inlineStr">
        <is>
          <t>214.51</t>
        </is>
      </c>
      <c r="I64" s="5" t="n">
        <v>-0.1423716616024309</v>
      </c>
      <c r="J64" t="inlineStr">
        <is>
          <t>250.12</t>
        </is>
      </c>
      <c r="K64" s="5" t="n">
        <v>0.2108244178728761</v>
      </c>
      <c r="L64" t="inlineStr">
        <is>
          <t>206.57</t>
        </is>
      </c>
      <c r="M64" t="inlineStr">
        <is>
          <t>68.54</t>
        </is>
      </c>
      <c r="N64" t="inlineStr">
        <is>
          <t>323.14</t>
        </is>
      </c>
      <c r="O64" t="inlineStr">
        <is>
          <t>224.70</t>
        </is>
      </c>
      <c r="P64" t="inlineStr">
        <is>
          <t>-113.17</t>
        </is>
      </c>
    </row>
    <row r="65">
      <c r="A65" t="inlineStr">
        <is>
          <t>盈余公积</t>
        </is>
      </c>
      <c r="B65" t="inlineStr">
        <is>
          <t>6605.81</t>
        </is>
      </c>
      <c r="C65" s="9" t="n">
        <v>0.9236151960070589</v>
      </c>
      <c r="D65" t="inlineStr">
        <is>
          <t>3434.06</t>
        </is>
      </c>
      <c r="E65" s="9" t="n">
        <v>0.7054161162483488</v>
      </c>
      <c r="F65" t="inlineStr">
        <is>
          <t>2013.62</t>
        </is>
      </c>
      <c r="G65" s="5" t="n">
        <v>0.05382646786374075</v>
      </c>
      <c r="H65" t="inlineStr">
        <is>
          <t>1910.77</t>
        </is>
      </c>
      <c r="I65" s="9" t="n">
        <v>1.933688509488423</v>
      </c>
      <c r="J65" t="inlineStr">
        <is>
          <t>651.32</t>
        </is>
      </c>
      <c r="K65" s="5" t="n">
        <v>0.176900003613892</v>
      </c>
      <c r="L65" t="inlineStr">
        <is>
          <t>553.42</t>
        </is>
      </c>
      <c r="M65" t="inlineStr">
        <is>
          <t>266.61</t>
        </is>
      </c>
      <c r="N65" t="inlineStr">
        <is>
          <t>259.16</t>
        </is>
      </c>
      <c r="O65" t="inlineStr">
        <is>
          <t>767.71</t>
        </is>
      </c>
      <c r="P65" t="inlineStr">
        <is>
          <t>312.84</t>
        </is>
      </c>
    </row>
    <row r="66">
      <c r="A66" t="inlineStr">
        <is>
          <t>未分配利润</t>
        </is>
      </c>
      <c r="B66" t="inlineStr">
        <is>
          <t>144700.00</t>
        </is>
      </c>
      <c r="C66" s="9" t="n">
        <v>0.5814207650273224</v>
      </c>
      <c r="D66" t="inlineStr">
        <is>
          <t>91500.00</t>
        </is>
      </c>
      <c r="E66" s="9" t="n">
        <v>0.591304347826087</v>
      </c>
      <c r="F66" t="inlineStr">
        <is>
          <t>57500.00</t>
        </is>
      </c>
      <c r="G66" s="8" t="n">
        <v>0.25</v>
      </c>
      <c r="H66" t="inlineStr">
        <is>
          <t>46000.00</t>
        </is>
      </c>
      <c r="I66" s="8" t="n">
        <v>0.4110429447852761</v>
      </c>
      <c r="J66" t="inlineStr">
        <is>
          <t>32600.00</t>
        </is>
      </c>
      <c r="K66" s="9" t="n">
        <v>0.6717948717948717</v>
      </c>
      <c r="L66" t="inlineStr">
        <is>
          <t>19500.00</t>
        </is>
      </c>
      <c r="M66" t="inlineStr">
        <is>
          <t>11900.00</t>
        </is>
      </c>
      <c r="N66" t="inlineStr">
        <is>
          <t>8899.31</t>
        </is>
      </c>
      <c r="O66" t="inlineStr">
        <is>
          <t>10400.00</t>
        </is>
      </c>
      <c r="P66" t="inlineStr">
        <is>
          <t>9743.21</t>
        </is>
      </c>
    </row>
    <row r="67">
      <c r="A67" t="inlineStr">
        <is>
          <t>归属于母公司所有者权益合计</t>
        </is>
      </c>
      <c r="B67" t="inlineStr">
        <is>
          <t>262700.00</t>
        </is>
      </c>
      <c r="C67" s="8" t="n">
        <v>0.3506426735218509</v>
      </c>
      <c r="D67" t="inlineStr">
        <is>
          <t>194500.00</t>
        </is>
      </c>
      <c r="E67" s="5" t="n">
        <v>0.2232704402515723</v>
      </c>
      <c r="F67" t="inlineStr">
        <is>
          <t>159000.00</t>
        </is>
      </c>
      <c r="G67" s="5" t="n">
        <v>0.07796610169491526</v>
      </c>
      <c r="H67" t="inlineStr">
        <is>
          <t>147500.00</t>
        </is>
      </c>
      <c r="I67" s="9" t="n">
        <v>1.706422018348624</v>
      </c>
      <c r="J67" t="inlineStr">
        <is>
          <t>54500.00</t>
        </is>
      </c>
      <c r="K67" s="8" t="n">
        <v>0.3196125907990315</v>
      </c>
      <c r="L67" t="inlineStr">
        <is>
          <t>41300.00</t>
        </is>
      </c>
      <c r="M67" t="inlineStr">
        <is>
          <t>33200.00</t>
        </is>
      </c>
      <c r="N67" t="inlineStr">
        <is>
          <t>27900.00</t>
        </is>
      </c>
      <c r="O67" t="inlineStr">
        <is>
          <t>27900.00</t>
        </is>
      </c>
      <c r="P67" t="inlineStr">
        <is>
          <t>26500.00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262700.00</t>
        </is>
      </c>
      <c r="C69" s="8" t="n">
        <v>0.3506426735218509</v>
      </c>
      <c r="D69" t="inlineStr">
        <is>
          <t>194500.00</t>
        </is>
      </c>
      <c r="E69" s="5" t="n">
        <v>0.2232704402515723</v>
      </c>
      <c r="F69" t="inlineStr">
        <is>
          <t>159000.00</t>
        </is>
      </c>
      <c r="G69" s="5" t="n">
        <v>0.07796610169491526</v>
      </c>
      <c r="H69" t="inlineStr">
        <is>
          <t>147500.00</t>
        </is>
      </c>
      <c r="I69" s="9" t="n">
        <v>1.706422018348624</v>
      </c>
      <c r="J69" t="inlineStr">
        <is>
          <t>54500.00</t>
        </is>
      </c>
      <c r="K69" s="8" t="n">
        <v>0.3196125907990315</v>
      </c>
      <c r="L69" t="inlineStr">
        <is>
          <t>41300.00</t>
        </is>
      </c>
      <c r="M69" t="inlineStr">
        <is>
          <t>33200.00</t>
        </is>
      </c>
      <c r="N69" t="inlineStr">
        <is>
          <t>27900.00</t>
        </is>
      </c>
      <c r="O69" t="inlineStr">
        <is>
          <t>27900.00</t>
        </is>
      </c>
      <c r="P69" t="inlineStr">
        <is>
          <t>26500.00</t>
        </is>
      </c>
    </row>
    <row r="70">
      <c r="A70" t="inlineStr">
        <is>
          <t>负债和所有者权益（或股东权益）合计</t>
        </is>
      </c>
      <c r="B70" t="inlineStr">
        <is>
          <t>389000.00</t>
        </is>
      </c>
      <c r="C70" s="9" t="n">
        <v>0.7129018053720828</v>
      </c>
      <c r="D70" t="inlineStr">
        <is>
          <t>227100.00</t>
        </is>
      </c>
      <c r="E70" s="5" t="n">
        <v>0.2369281045751634</v>
      </c>
      <c r="F70" t="inlineStr">
        <is>
          <t>183600.00</t>
        </is>
      </c>
      <c r="G70" s="5" t="n">
        <v>0.09350804050029779</v>
      </c>
      <c r="H70" t="inlineStr">
        <is>
          <t>167900.00</t>
        </is>
      </c>
      <c r="I70" s="9" t="n">
        <v>0.6444662095984329</v>
      </c>
      <c r="J70" t="inlineStr">
        <is>
          <t>102100.00</t>
        </is>
      </c>
      <c r="K70" s="5" t="n">
        <v>0.147191011235955</v>
      </c>
      <c r="L70" t="inlineStr">
        <is>
          <t>89000.00</t>
        </is>
      </c>
      <c r="M70" t="inlineStr">
        <is>
          <t>83700.00</t>
        </is>
      </c>
      <c r="N70" t="inlineStr">
        <is>
          <t>67700.00</t>
        </is>
      </c>
      <c r="O70" t="inlineStr">
        <is>
          <t>62000.00</t>
        </is>
      </c>
      <c r="P70" t="inlineStr">
        <is>
          <t>59400.00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42100.00</t>
        </is>
      </c>
      <c r="C3" t="inlineStr">
        <is>
          <t>73400.00</t>
        </is>
      </c>
      <c r="D3" s="9" t="n">
        <v>0.8917525773195877</v>
      </c>
      <c r="E3" t="inlineStr">
        <is>
          <t>38800.00</t>
        </is>
      </c>
      <c r="F3" s="9" t="n">
        <v>1.917293233082707</v>
      </c>
      <c r="G3" t="inlineStr">
        <is>
          <t>13300.00</t>
        </is>
      </c>
      <c r="H3" s="5" t="n">
        <v>-0.1840490797546012</v>
      </c>
      <c r="I3" t="inlineStr">
        <is>
          <t>16300.00</t>
        </is>
      </c>
      <c r="J3" s="5" t="n">
        <v>0.05844155844155844</v>
      </c>
      <c r="K3" t="inlineStr">
        <is>
          <t>15400.00</t>
        </is>
      </c>
      <c r="L3" s="9" t="n">
        <v>0.7751220108213284</v>
      </c>
      <c r="M3" t="inlineStr">
        <is>
          <t>8675.46</t>
        </is>
      </c>
      <c r="N3" t="inlineStr">
        <is>
          <t>4278.35</t>
        </is>
      </c>
      <c r="O3" t="inlineStr">
        <is>
          <t>4348.89</t>
        </is>
      </c>
      <c r="P3" t="inlineStr">
        <is>
          <t>2112.03</t>
        </is>
      </c>
      <c r="Q3" t="inlineStr">
        <is>
          <t>1858.10</t>
        </is>
      </c>
    </row>
    <row r="4">
      <c r="A4" t="inlineStr">
        <is>
          <t>*营业总收入</t>
        </is>
      </c>
      <c r="B4" t="inlineStr">
        <is>
          <t>140500.00</t>
        </is>
      </c>
      <c r="C4" t="inlineStr">
        <is>
          <t>240000.00</t>
        </is>
      </c>
      <c r="D4" s="8" t="n">
        <v>0.3597733711048159</v>
      </c>
      <c r="E4" t="inlineStr">
        <is>
          <t>176500.00</t>
        </is>
      </c>
      <c r="F4" s="9" t="n">
        <v>0.6192660550458715</v>
      </c>
      <c r="G4" t="inlineStr">
        <is>
          <t>109000.00</t>
        </is>
      </c>
      <c r="H4" s="5" t="n">
        <v>0.08134920634920635</v>
      </c>
      <c r="I4" t="inlineStr">
        <is>
          <t>100800.00</t>
        </is>
      </c>
      <c r="J4" s="5" t="n">
        <v>-0.08363636363636363</v>
      </c>
      <c r="K4" t="inlineStr">
        <is>
          <t>110000.00</t>
        </is>
      </c>
      <c r="L4" s="5" t="n">
        <v>0.1316872427983539</v>
      </c>
      <c r="M4" t="inlineStr">
        <is>
          <t>97200.00</t>
        </is>
      </c>
      <c r="N4" t="inlineStr">
        <is>
          <t>71100.00</t>
        </is>
      </c>
      <c r="O4" t="inlineStr">
        <is>
          <t>60900.00</t>
        </is>
      </c>
      <c r="P4" t="inlineStr">
        <is>
          <t>46100.00</t>
        </is>
      </c>
      <c r="Q4" t="inlineStr">
        <is>
          <t>52100.00</t>
        </is>
      </c>
    </row>
    <row r="5">
      <c r="A5" t="inlineStr">
        <is>
          <t>*营业总成本</t>
        </is>
      </c>
      <c r="B5" t="inlineStr">
        <is>
          <t>93100.01</t>
        </is>
      </c>
      <c r="C5" t="inlineStr">
        <is>
          <t>155400.00</t>
        </is>
      </c>
      <c r="D5" s="5" t="n">
        <v>0.1817490494296578</v>
      </c>
      <c r="E5" t="inlineStr">
        <is>
          <t>131500.00</t>
        </is>
      </c>
      <c r="F5" s="8" t="n">
        <v>0.372651356993737</v>
      </c>
      <c r="G5" t="inlineStr">
        <is>
          <t>95800.00</t>
        </is>
      </c>
      <c r="H5" s="5" t="n">
        <v>0.162621359223301</v>
      </c>
      <c r="I5" t="inlineStr">
        <is>
          <t>82400.00</t>
        </is>
      </c>
      <c r="J5" s="5" t="n">
        <v>-0.1053203040173724</v>
      </c>
      <c r="K5" t="inlineStr">
        <is>
          <t>92100.00</t>
        </is>
      </c>
      <c r="L5" s="5" t="n">
        <v>0.05136986301369863</v>
      </c>
      <c r="M5" t="inlineStr">
        <is>
          <t>87600.00</t>
        </is>
      </c>
      <c r="N5" t="inlineStr">
        <is>
          <t>67200.00</t>
        </is>
      </c>
      <c r="O5" t="inlineStr">
        <is>
          <t>56000.00</t>
        </is>
      </c>
      <c r="P5" t="inlineStr">
        <is>
          <t>43700.00</t>
        </is>
      </c>
      <c r="Q5" t="inlineStr">
        <is>
          <t>50200.00</t>
        </is>
      </c>
    </row>
    <row r="6">
      <c r="A6" t="inlineStr">
        <is>
          <t>*归属于母公司所有者的净利润</t>
        </is>
      </c>
      <c r="B6" t="inlineStr">
        <is>
          <t>42100.00</t>
        </is>
      </c>
      <c r="C6" t="inlineStr">
        <is>
          <t>73400.00</t>
        </is>
      </c>
      <c r="D6" s="9" t="n">
        <v>0.8917525773195877</v>
      </c>
      <c r="E6" t="inlineStr">
        <is>
          <t>38800.00</t>
        </is>
      </c>
      <c r="F6" s="9" t="n">
        <v>1.917293233082707</v>
      </c>
      <c r="G6" t="inlineStr">
        <is>
          <t>13300.00</t>
        </is>
      </c>
      <c r="H6" s="5" t="n">
        <v>-0.1840490797546012</v>
      </c>
      <c r="I6" t="inlineStr">
        <is>
          <t>16300.00</t>
        </is>
      </c>
      <c r="J6" s="5" t="n">
        <v>0.05844155844155844</v>
      </c>
      <c r="K6" t="inlineStr">
        <is>
          <t>15400.00</t>
        </is>
      </c>
      <c r="L6" s="9" t="n">
        <v>0.7751220108213284</v>
      </c>
      <c r="M6" t="inlineStr">
        <is>
          <t>8675.46</t>
        </is>
      </c>
      <c r="N6" t="inlineStr">
        <is>
          <t>4278.35</t>
        </is>
      </c>
      <c r="O6" t="inlineStr">
        <is>
          <t>4348.89</t>
        </is>
      </c>
      <c r="P6" t="inlineStr">
        <is>
          <t>2112.03</t>
        </is>
      </c>
      <c r="Q6" t="inlineStr">
        <is>
          <t>1858.10</t>
        </is>
      </c>
    </row>
    <row r="7">
      <c r="A7" t="inlineStr">
        <is>
          <t>*扣除非经常性损益后的净利润</t>
        </is>
      </c>
      <c r="B7" t="inlineStr">
        <is>
          <t>40100.00</t>
        </is>
      </c>
      <c r="C7" t="inlineStr">
        <is>
          <t>71500.00</t>
        </is>
      </c>
      <c r="D7" s="9" t="n">
        <v>0.8915343915343915</v>
      </c>
      <c r="E7" t="inlineStr">
        <is>
          <t>37800.00</t>
        </is>
      </c>
      <c r="F7" s="9" t="n">
        <v>2.286956521739131</v>
      </c>
      <c r="G7" t="inlineStr">
        <is>
          <t>11500.00</t>
        </is>
      </c>
      <c r="H7" s="8" t="n">
        <v>-0.2628205128205128</v>
      </c>
      <c r="I7" t="inlineStr">
        <is>
          <t>15600.00</t>
        </is>
      </c>
      <c r="J7" s="5" t="n">
        <v>0.01298701298701299</v>
      </c>
      <c r="K7" t="inlineStr">
        <is>
          <t>15400.00</t>
        </is>
      </c>
      <c r="L7" s="9" t="n">
        <v>0.8342111343762135</v>
      </c>
      <c r="M7" t="inlineStr">
        <is>
          <t>8395.98</t>
        </is>
      </c>
      <c r="N7" t="inlineStr">
        <is>
          <t>3624.58</t>
        </is>
      </c>
      <c r="O7" t="inlineStr">
        <is>
          <t>4311.14</t>
        </is>
      </c>
      <c r="P7" t="inlineStr">
        <is>
          <t>1830.80</t>
        </is>
      </c>
      <c r="Q7" t="inlineStr">
        <is>
          <t>1707.00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140500.00</t>
        </is>
      </c>
      <c r="C9" t="inlineStr">
        <is>
          <t>240000.00</t>
        </is>
      </c>
      <c r="D9" s="8" t="n">
        <v>0.3597733711048159</v>
      </c>
      <c r="E9" t="inlineStr">
        <is>
          <t>176500.00</t>
        </is>
      </c>
      <c r="F9" s="9" t="n">
        <v>0.6192660550458715</v>
      </c>
      <c r="G9" t="inlineStr">
        <is>
          <t>109000.00</t>
        </is>
      </c>
      <c r="H9" s="5" t="n">
        <v>0.08134920634920635</v>
      </c>
      <c r="I9" t="inlineStr">
        <is>
          <t>100800.00</t>
        </is>
      </c>
      <c r="J9" s="5" t="n">
        <v>-0.08363636363636363</v>
      </c>
      <c r="K9" t="inlineStr">
        <is>
          <t>110000.00</t>
        </is>
      </c>
      <c r="L9" s="5" t="n">
        <v>0.1316872427983539</v>
      </c>
      <c r="M9" t="inlineStr">
        <is>
          <t>97200.00</t>
        </is>
      </c>
      <c r="N9" t="inlineStr">
        <is>
          <t>71100.00</t>
        </is>
      </c>
      <c r="O9" t="inlineStr">
        <is>
          <t>60900.00</t>
        </is>
      </c>
      <c r="P9" t="inlineStr">
        <is>
          <t>46100.00</t>
        </is>
      </c>
      <c r="Q9" t="inlineStr">
        <is>
          <t>52100.00</t>
        </is>
      </c>
    </row>
    <row r="10">
      <c r="A10" t="inlineStr">
        <is>
          <t>其中：营业收入</t>
        </is>
      </c>
      <c r="B10" t="inlineStr">
        <is>
          <t>140500.00</t>
        </is>
      </c>
      <c r="C10" t="inlineStr">
        <is>
          <t>240000.00</t>
        </is>
      </c>
      <c r="D10" s="8" t="n">
        <v>0.3597733711048159</v>
      </c>
      <c r="E10" t="inlineStr">
        <is>
          <t>176500.00</t>
        </is>
      </c>
      <c r="F10" s="9" t="n">
        <v>0.6192660550458715</v>
      </c>
      <c r="G10" t="inlineStr">
        <is>
          <t>109000.00</t>
        </is>
      </c>
      <c r="H10" s="5" t="n">
        <v>0.08134920634920635</v>
      </c>
      <c r="I10" t="inlineStr">
        <is>
          <t>100800.00</t>
        </is>
      </c>
      <c r="J10" s="5" t="n">
        <v>-0.08363636363636363</v>
      </c>
      <c r="K10" t="inlineStr">
        <is>
          <t>110000.00</t>
        </is>
      </c>
      <c r="L10" s="5" t="n">
        <v>0.1316872427983539</v>
      </c>
      <c r="M10" t="inlineStr">
        <is>
          <t>97200.00</t>
        </is>
      </c>
      <c r="N10" t="inlineStr">
        <is>
          <t>71100.00</t>
        </is>
      </c>
      <c r="O10" t="inlineStr">
        <is>
          <t>60900.00</t>
        </is>
      </c>
      <c r="P10" t="inlineStr">
        <is>
          <t>46100.00</t>
        </is>
      </c>
      <c r="Q10" t="inlineStr">
        <is>
          <t>52100.00</t>
        </is>
      </c>
    </row>
    <row r="11">
      <c r="A11" t="inlineStr">
        <is>
          <t>二、营业总成本</t>
        </is>
      </c>
      <c r="B11" t="inlineStr">
        <is>
          <t>93100.01</t>
        </is>
      </c>
      <c r="C11" t="inlineStr">
        <is>
          <t>155400.00</t>
        </is>
      </c>
      <c r="D11" s="5" t="n">
        <v>0.1817490494296578</v>
      </c>
      <c r="E11" t="inlineStr">
        <is>
          <t>131500.00</t>
        </is>
      </c>
      <c r="F11" s="8" t="n">
        <v>0.372651356993737</v>
      </c>
      <c r="G11" t="inlineStr">
        <is>
          <t>95800.00</t>
        </is>
      </c>
      <c r="H11" s="5" t="n">
        <v>0.162621359223301</v>
      </c>
      <c r="I11" t="inlineStr">
        <is>
          <t>82400.00</t>
        </is>
      </c>
      <c r="J11" s="5" t="n">
        <v>-0.1053203040173724</v>
      </c>
      <c r="K11" t="inlineStr">
        <is>
          <t>92100.00</t>
        </is>
      </c>
      <c r="L11" s="5" t="n">
        <v>0.05136986301369863</v>
      </c>
      <c r="M11" t="inlineStr">
        <is>
          <t>87600.00</t>
        </is>
      </c>
      <c r="N11" t="inlineStr">
        <is>
          <t>67200.00</t>
        </is>
      </c>
      <c r="O11" t="inlineStr">
        <is>
          <t>56000.00</t>
        </is>
      </c>
      <c r="P11" t="inlineStr">
        <is>
          <t>43700.00</t>
        </is>
      </c>
      <c r="Q11" t="inlineStr">
        <is>
          <t>50200.00</t>
        </is>
      </c>
    </row>
    <row r="12">
      <c r="A12" t="inlineStr">
        <is>
          <t>其中：营业成本</t>
        </is>
      </c>
      <c r="B12" t="inlineStr">
        <is>
          <t>73300.00</t>
        </is>
      </c>
      <c r="C12" t="inlineStr">
        <is>
          <t>122800.00</t>
        </is>
      </c>
      <c r="D12" s="5" t="n">
        <v>0.09838998211091235</v>
      </c>
      <c r="E12" t="inlineStr">
        <is>
          <t>111800.00</t>
        </is>
      </c>
      <c r="F12" s="8" t="n">
        <v>0.3992490613266583</v>
      </c>
      <c r="G12" t="inlineStr">
        <is>
          <t>79900.00</t>
        </is>
      </c>
      <c r="H12" s="5" t="n">
        <v>0.1819526627218935</v>
      </c>
      <c r="I12" t="inlineStr">
        <is>
          <t>67600.00</t>
        </is>
      </c>
      <c r="J12" s="5" t="n">
        <v>-0.1128608923884514</v>
      </c>
      <c r="K12" t="inlineStr">
        <is>
          <t>76200.00</t>
        </is>
      </c>
      <c r="L12" s="5" t="n">
        <v>0.04383561643835616</v>
      </c>
      <c r="M12" t="inlineStr">
        <is>
          <t>73000.00</t>
        </is>
      </c>
      <c r="N12" t="inlineStr">
        <is>
          <t>54700.00</t>
        </is>
      </c>
      <c r="O12" t="inlineStr">
        <is>
          <t>45400.00</t>
        </is>
      </c>
      <c r="P12" t="inlineStr">
        <is>
          <t>34700.00</t>
        </is>
      </c>
      <c r="Q12" t="inlineStr">
        <is>
          <t>39200.00</t>
        </is>
      </c>
    </row>
    <row r="13">
      <c r="A13" t="inlineStr">
        <is>
          <t>营业税金及附加</t>
        </is>
      </c>
      <c r="B13" t="inlineStr">
        <is>
          <t>1374.86</t>
        </is>
      </c>
      <c r="C13" t="inlineStr">
        <is>
          <t>2150.93</t>
        </is>
      </c>
      <c r="D13" s="9" t="n">
        <v>0.6643556312144543</v>
      </c>
      <c r="E13" t="inlineStr">
        <is>
          <t>1292.35</t>
        </is>
      </c>
      <c r="F13" s="8" t="n">
        <v>0.4930968748194789</v>
      </c>
      <c r="G13" t="inlineStr">
        <is>
          <t>865.55</t>
        </is>
      </c>
      <c r="H13" s="5" t="n">
        <v>0.03249394615357089</v>
      </c>
      <c r="I13" t="inlineStr">
        <is>
          <t>838.31</t>
        </is>
      </c>
      <c r="J13" s="5" t="n">
        <v>0.04968508570927707</v>
      </c>
      <c r="K13" t="inlineStr">
        <is>
          <t>798.63</t>
        </is>
      </c>
      <c r="L13" s="5" t="n">
        <v>0.1077159937306684</v>
      </c>
      <c r="M13" t="inlineStr">
        <is>
          <t>720.97</t>
        </is>
      </c>
      <c r="N13" t="inlineStr">
        <is>
          <t>481.99</t>
        </is>
      </c>
      <c r="O13" t="inlineStr">
        <is>
          <t>351.20</t>
        </is>
      </c>
      <c r="P13" t="inlineStr">
        <is>
          <t>132.20</t>
        </is>
      </c>
      <c r="Q13" t="inlineStr">
        <is>
          <t>186.63</t>
        </is>
      </c>
    </row>
    <row r="14">
      <c r="A14" t="inlineStr">
        <is>
          <t>销售费用</t>
        </is>
      </c>
      <c r="B14" t="inlineStr">
        <is>
          <t>2072.50</t>
        </is>
      </c>
      <c r="C14" t="inlineStr">
        <is>
          <t>3290.70</t>
        </is>
      </c>
      <c r="D14" s="9" t="n">
        <v>0.9292825064784305</v>
      </c>
      <c r="E14" t="inlineStr">
        <is>
          <t>1705.66</t>
        </is>
      </c>
      <c r="F14" s="8" t="n">
        <v>0.3272689072360692</v>
      </c>
      <c r="G14" t="inlineStr">
        <is>
          <t>1285.09</t>
        </is>
      </c>
      <c r="H14" s="8" t="n">
        <v>0.3953960584179378</v>
      </c>
      <c r="I14" t="inlineStr">
        <is>
          <t>920.95</t>
        </is>
      </c>
      <c r="J14" s="9" t="n">
        <v>-0.7442395225545222</v>
      </c>
      <c r="K14" t="inlineStr">
        <is>
          <t>3600.83</t>
        </is>
      </c>
      <c r="L14" s="5" t="n">
        <v>-0.01912002658661627</v>
      </c>
      <c r="M14" t="inlineStr">
        <is>
          <t>3671.02</t>
        </is>
      </c>
      <c r="N14" t="inlineStr">
        <is>
          <t>3134.75</t>
        </is>
      </c>
      <c r="O14" t="inlineStr">
        <is>
          <t>2349.30</t>
        </is>
      </c>
      <c r="P14" t="inlineStr">
        <is>
          <t>1427.99</t>
        </is>
      </c>
      <c r="Q14" t="inlineStr">
        <is>
          <t>1992.16</t>
        </is>
      </c>
    </row>
    <row r="15">
      <c r="A15" t="inlineStr">
        <is>
          <t>管理费用</t>
        </is>
      </c>
      <c r="B15" t="inlineStr">
        <is>
          <t>9837.17</t>
        </is>
      </c>
      <c r="C15" t="inlineStr">
        <is>
          <t>16300.00</t>
        </is>
      </c>
      <c r="D15" s="9" t="n">
        <v>0.5377358490566038</v>
      </c>
      <c r="E15" t="inlineStr">
        <is>
          <t>10600.00</t>
        </is>
      </c>
      <c r="F15" s="8" t="n">
        <v>0.2901576791767335</v>
      </c>
      <c r="G15" t="inlineStr">
        <is>
          <t>8216.05</t>
        </is>
      </c>
      <c r="H15" s="5" t="n">
        <v>0.1156108529700106</v>
      </c>
      <c r="I15" t="inlineStr">
        <is>
          <t>7364.62</t>
        </is>
      </c>
      <c r="J15" s="5" t="n">
        <v>0.1074966277130556</v>
      </c>
      <c r="K15" t="inlineStr">
        <is>
          <t>6649.79</t>
        </is>
      </c>
      <c r="L15" s="5" t="n">
        <v>0.1873289254958817</v>
      </c>
      <c r="M15" t="inlineStr">
        <is>
          <t>5600.63</t>
        </is>
      </c>
      <c r="N15" t="inlineStr">
        <is>
          <t>5532.16</t>
        </is>
      </c>
      <c r="O15" t="inlineStr">
        <is>
          <t>4832.38</t>
        </is>
      </c>
      <c r="P15" t="inlineStr">
        <is>
          <t>6771.32</t>
        </is>
      </c>
      <c r="Q15" t="inlineStr">
        <is>
          <t>7459.39</t>
        </is>
      </c>
    </row>
    <row r="16">
      <c r="A16" t="inlineStr">
        <is>
          <t>研发费用</t>
        </is>
      </c>
      <c r="B16" t="inlineStr">
        <is>
          <t>6494.14</t>
        </is>
      </c>
      <c r="C16" t="inlineStr">
        <is>
          <t>11300.00</t>
        </is>
      </c>
      <c r="D16" s="8" t="n">
        <v>0.4055425643066818</v>
      </c>
      <c r="E16" t="inlineStr">
        <is>
          <t>8039.60</t>
        </is>
      </c>
      <c r="F16" s="9" t="n">
        <v>0.7743192035470494</v>
      </c>
      <c r="G16" t="inlineStr">
        <is>
          <t>4531.09</t>
        </is>
      </c>
      <c r="H16" s="5" t="n">
        <v>0.1658295982586233</v>
      </c>
      <c r="I16" t="inlineStr">
        <is>
          <t>3886.58</t>
        </is>
      </c>
      <c r="J16" s="5" t="n">
        <v>0.1370220085951419</v>
      </c>
      <c r="K16" t="inlineStr">
        <is>
          <t>3418.21</t>
        </is>
      </c>
      <c r="L16" s="5" t="n">
        <v>0.1745336343363331</v>
      </c>
      <c r="M16" t="inlineStr">
        <is>
          <t>2910.27</t>
        </is>
      </c>
      <c r="N16" t="inlineStr">
        <is>
          <t>2069.85</t>
        </is>
      </c>
      <c r="O16" t="inlineStr">
        <is>
          <t>2024.20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100.83</t>
        </is>
      </c>
      <c r="C17" t="inlineStr">
        <is>
          <t>-1469.27</t>
        </is>
      </c>
      <c r="D17" s="8" t="n">
        <v>0.4445607959958264</v>
      </c>
      <c r="E17" t="inlineStr">
        <is>
          <t>-2645.24</t>
        </is>
      </c>
      <c r="F17" s="9" t="n">
        <v>-3.848478974855974</v>
      </c>
      <c r="G17" t="inlineStr">
        <is>
          <t>928.65</t>
        </is>
      </c>
      <c r="H17" s="8" t="n">
        <v>-0.4407407407407408</v>
      </c>
      <c r="I17" t="inlineStr">
        <is>
          <t>1660.50</t>
        </is>
      </c>
      <c r="J17" s="5" t="n">
        <v>0.1409783348106615</v>
      </c>
      <c r="K17" t="inlineStr">
        <is>
          <t>1455.33</t>
        </is>
      </c>
      <c r="L17" s="5" t="n">
        <v>-0.09594478748648887</v>
      </c>
      <c r="M17" t="inlineStr">
        <is>
          <t>1609.78</t>
        </is>
      </c>
      <c r="N17" t="inlineStr">
        <is>
          <t>1040.87</t>
        </is>
      </c>
      <c r="O17" t="inlineStr">
        <is>
          <t>917.64</t>
        </is>
      </c>
      <c r="P17" t="inlineStr">
        <is>
          <t>835.63</t>
        </is>
      </c>
      <c r="Q17" t="inlineStr">
        <is>
          <t>1110.89</t>
        </is>
      </c>
    </row>
    <row r="18">
      <c r="A18" t="inlineStr">
        <is>
          <t>其中：利息费用</t>
        </is>
      </c>
      <c r="B18" t="inlineStr">
        <is>
          <t>1397.46</t>
        </is>
      </c>
      <c r="C18" t="inlineStr">
        <is>
          <t>671.69</t>
        </is>
      </c>
      <c r="D18" s="9" t="n">
        <v>1.758367212845469</v>
      </c>
      <c r="E18" t="inlineStr">
        <is>
          <t>243.51</t>
        </is>
      </c>
      <c r="F18" s="9" t="n">
        <v>1.564883084053086</v>
      </c>
      <c r="G18" t="inlineStr">
        <is>
          <t>94.94</t>
        </is>
      </c>
      <c r="H18" s="9" t="n">
        <v>-0.8532544012859946</v>
      </c>
      <c r="I18" t="inlineStr">
        <is>
          <t>646.97</t>
        </is>
      </c>
      <c r="J18" s="9" t="n">
        <v>-0.5457532630751192</v>
      </c>
      <c r="K18" t="inlineStr">
        <is>
          <t>1424.27</t>
        </is>
      </c>
      <c r="L18" s="5" t="n">
        <v>-0.04039158615299621</v>
      </c>
      <c r="M18" t="inlineStr">
        <is>
          <t>1484.22</t>
        </is>
      </c>
      <c r="N18" t="inlineStr">
        <is>
          <t>1080.03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526.22</t>
        </is>
      </c>
      <c r="C19" t="inlineStr">
        <is>
          <t>511.36</t>
        </is>
      </c>
      <c r="D19" s="5" t="n">
        <v>0.1524904214559387</v>
      </c>
      <c r="E19" t="inlineStr">
        <is>
          <t>443.70</t>
        </is>
      </c>
      <c r="F19" s="9" t="n">
        <v>3.625729774812343</v>
      </c>
      <c r="G19" t="inlineStr">
        <is>
          <t>95.92</t>
        </is>
      </c>
      <c r="H19" s="5" t="n">
        <v>-0.05599842535183543</v>
      </c>
      <c r="I19" t="inlineStr">
        <is>
          <t>101.61</t>
        </is>
      </c>
      <c r="J19" s="9" t="n">
        <v>3.92296511627907</v>
      </c>
      <c r="K19" t="inlineStr">
        <is>
          <t>20.64</t>
        </is>
      </c>
      <c r="L19" s="8" t="n">
        <v>-0.2665245202558635</v>
      </c>
      <c r="M19" t="inlineStr">
        <is>
          <t>28.14</t>
        </is>
      </c>
      <c r="N19" t="inlineStr">
        <is>
          <t>44.06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7.38</t>
        </is>
      </c>
      <c r="L20" s="9" t="n">
        <v>-0.8951257638198096</v>
      </c>
      <c r="M20" t="inlineStr">
        <is>
          <t>70.37</t>
        </is>
      </c>
      <c r="N20" t="inlineStr">
        <is>
          <t>226.23</t>
        </is>
      </c>
      <c r="O20" t="inlineStr">
        <is>
          <t>133.07</t>
        </is>
      </c>
      <c r="P20" t="inlineStr">
        <is>
          <t>-225.28</t>
        </is>
      </c>
      <c r="Q20" t="inlineStr">
        <is>
          <t>237.36</t>
        </is>
      </c>
    </row>
    <row r="21">
      <c r="A21" t="inlineStr">
        <is>
          <t>信用减值损失</t>
        </is>
      </c>
      <c r="B21" t="inlineStr">
        <is>
          <t>-49.98</t>
        </is>
      </c>
      <c r="C21" t="inlineStr">
        <is>
          <t>993.20</t>
        </is>
      </c>
      <c r="D21" s="9" t="n">
        <v>0.5739097363083165</v>
      </c>
      <c r="E21" t="inlineStr">
        <is>
          <t>631.04</t>
        </is>
      </c>
      <c r="F21" s="9" t="n">
        <v>3.456182472989195</v>
      </c>
      <c r="G21" t="inlineStr">
        <is>
          <t>141.61</t>
        </is>
      </c>
      <c r="H21" s="5" t="n">
        <v>-0.1393582107694177</v>
      </c>
      <c r="I21" t="inlineStr">
        <is>
          <t>164.54</t>
        </is>
      </c>
      <c r="J21" s="9" t="n">
        <v>15.50351053159478</v>
      </c>
      <c r="K21" t="inlineStr">
        <is>
          <t>9.97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81.82</t>
        </is>
      </c>
      <c r="C22" t="inlineStr">
        <is>
          <t>575.10</t>
        </is>
      </c>
      <c r="D22" s="9" t="n">
        <v>34.63197026022305</v>
      </c>
      <c r="E22" t="inlineStr">
        <is>
          <t>16.14</t>
        </is>
      </c>
      <c r="F22" s="5" t="n">
        <v>0.06254114549045432</v>
      </c>
      <c r="G22" t="inlineStr">
        <is>
          <t>15.19</t>
        </is>
      </c>
      <c r="H22" s="9" t="n">
        <v>-0.9443018480492813</v>
      </c>
      <c r="I22" t="inlineStr">
        <is>
          <t>272.72</t>
        </is>
      </c>
      <c r="J22" s="9" t="n">
        <v>2.614683244523387</v>
      </c>
      <c r="K22" t="inlineStr">
        <is>
          <t>-168.90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701.05</t>
        </is>
      </c>
      <c r="C23" t="inlineStr">
        <is>
          <t>698.26</t>
        </is>
      </c>
      <c r="D23" s="8" t="n">
        <v>0.2979775447988697</v>
      </c>
      <c r="E23" t="inlineStr">
        <is>
          <t>537.96</t>
        </is>
      </c>
      <c r="F23" s="9" t="n">
        <v>-0.657644700416839</v>
      </c>
      <c r="G23" t="inlineStr">
        <is>
          <t>1571.35</t>
        </is>
      </c>
      <c r="H23" s="9" t="n">
        <v>4.307001249620049</v>
      </c>
      <c r="I23" t="inlineStr">
        <is>
          <t>296.09</t>
        </is>
      </c>
      <c r="J23" s="5" t="n">
        <v>0.2189790037052284</v>
      </c>
      <c r="K23" t="inlineStr">
        <is>
          <t>242.90</t>
        </is>
      </c>
      <c r="L23" s="9" t="n">
        <v>425.140350877193</v>
      </c>
      <c r="M23" t="inlineStr">
        <is>
          <t>0.57</t>
        </is>
      </c>
      <c r="N23" t="inlineStr">
        <is>
          <t>174.72</t>
        </is>
      </c>
      <c r="O23" t="inlineStr">
        <is>
          <t>-10.74</t>
        </is>
      </c>
      <c r="P23" t="inlineStr">
        <is>
          <t>-14.39</t>
        </is>
      </c>
      <c r="Q23" t="inlineStr">
        <is>
          <t>-25.87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48.77</t>
        </is>
      </c>
      <c r="O24" t="inlineStr">
        <is>
          <t>--</t>
        </is>
      </c>
      <c r="P24" t="inlineStr">
        <is>
          <t>-14.39</t>
        </is>
      </c>
      <c r="Q24" t="inlineStr">
        <is>
          <t>-25.88</t>
        </is>
      </c>
    </row>
    <row r="25">
      <c r="A25" t="inlineStr">
        <is>
          <t>资产处置收益</t>
        </is>
      </c>
      <c r="B25" t="inlineStr">
        <is>
          <t>-0.15</t>
        </is>
      </c>
      <c r="C25" t="inlineStr">
        <is>
          <t>9.88</t>
        </is>
      </c>
      <c r="D25" s="9" t="n">
        <v>83.33333333333334</v>
      </c>
      <c r="E25" t="inlineStr">
        <is>
          <t>-0.12</t>
        </is>
      </c>
      <c r="F25" s="9" t="n">
        <v>-1.076433121019108</v>
      </c>
      <c r="G25" t="inlineStr">
        <is>
          <t>1.57</t>
        </is>
      </c>
      <c r="H25" s="9" t="n">
        <v>3.754385964912281</v>
      </c>
      <c r="I25" t="inlineStr">
        <is>
          <t>-0.57</t>
        </is>
      </c>
      <c r="J25" s="9" t="n">
        <v>0.9860873810104954</v>
      </c>
      <c r="K25" t="inlineStr">
        <is>
          <t>-40.97</t>
        </is>
      </c>
      <c r="L25" s="5" t="n">
        <v>-0.01738266699776498</v>
      </c>
      <c r="M25" t="inlineStr">
        <is>
          <t>-40.27</t>
        </is>
      </c>
      <c r="N25" t="inlineStr">
        <is>
          <t>4.32</t>
        </is>
      </c>
      <c r="O25" t="inlineStr">
        <is>
          <t>1.68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1905.83</t>
        </is>
      </c>
      <c r="C26" t="inlineStr">
        <is>
          <t>1257.97</t>
        </is>
      </c>
      <c r="D26" s="9" t="n">
        <v>0.6058234828563405</v>
      </c>
      <c r="E26" t="inlineStr">
        <is>
          <t>783.38</t>
        </is>
      </c>
      <c r="F26" s="5" t="n">
        <v>-0.1167908722955681</v>
      </c>
      <c r="G26" t="inlineStr">
        <is>
          <t>886.97</t>
        </is>
      </c>
      <c r="H26" s="9" t="n">
        <v>0.6621441822985965</v>
      </c>
      <c r="I26" t="inlineStr">
        <is>
          <t>533.63</t>
        </is>
      </c>
      <c r="J26" s="9" t="n">
        <v>1.048169187073002</v>
      </c>
      <c r="K26" t="inlineStr">
        <is>
          <t>260.54</t>
        </is>
      </c>
      <c r="L26" s="9" t="n">
        <v>-0.5767087455930854</v>
      </c>
      <c r="M26" t="inlineStr">
        <is>
          <t>615.51</t>
        </is>
      </c>
      <c r="N26" t="inlineStr">
        <is>
          <t>967.01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50100.00</t>
        </is>
      </c>
      <c r="C27" t="inlineStr">
        <is>
          <t>87100.00</t>
        </is>
      </c>
      <c r="D27" s="9" t="n">
        <v>0.8771551724137931</v>
      </c>
      <c r="E27" t="inlineStr">
        <is>
          <t>46400.00</t>
        </is>
      </c>
      <c r="F27" s="9" t="n">
        <v>1.955414012738854</v>
      </c>
      <c r="G27" t="inlineStr">
        <is>
          <t>15700.00</t>
        </is>
      </c>
      <c r="H27" s="5" t="n">
        <v>-0.1948717948717949</v>
      </c>
      <c r="I27" t="inlineStr">
        <is>
          <t>19500.00</t>
        </is>
      </c>
      <c r="J27" s="5" t="n">
        <v>0.07142857142857142</v>
      </c>
      <c r="K27" t="inlineStr">
        <is>
          <t>18200.00</t>
        </is>
      </c>
      <c r="L27" s="9" t="n">
        <v>0.801980198019802</v>
      </c>
      <c r="M27" t="inlineStr">
        <is>
          <t>10100.00</t>
        </is>
      </c>
      <c r="N27" t="inlineStr">
        <is>
          <t>5039.70</t>
        </is>
      </c>
      <c r="O27" t="inlineStr">
        <is>
          <t>4891.65</t>
        </is>
      </c>
      <c r="P27" t="inlineStr">
        <is>
          <t>2400.43</t>
        </is>
      </c>
      <c r="Q27" t="inlineStr">
        <is>
          <t>1884.54</t>
        </is>
      </c>
    </row>
    <row r="28">
      <c r="A28" t="inlineStr">
        <is>
          <t>加：营业外收入</t>
        </is>
      </c>
      <c r="B28" t="inlineStr">
        <is>
          <t>31.23</t>
        </is>
      </c>
      <c r="C28" t="inlineStr">
        <is>
          <t>111.60</t>
        </is>
      </c>
      <c r="D28" s="8" t="n">
        <v>-0.2545090180360721</v>
      </c>
      <c r="E28" t="inlineStr">
        <is>
          <t>149.70</t>
        </is>
      </c>
      <c r="F28" s="9" t="n">
        <v>1.564234326824255</v>
      </c>
      <c r="G28" t="inlineStr">
        <is>
          <t>58.38</t>
        </is>
      </c>
      <c r="H28" s="9" t="n">
        <v>-0.6281291802025607</v>
      </c>
      <c r="I28" t="inlineStr">
        <is>
          <t>156.99</t>
        </is>
      </c>
      <c r="J28" s="9" t="n">
        <v>1.490323604060914</v>
      </c>
      <c r="K28" t="inlineStr">
        <is>
          <t>63.04</t>
        </is>
      </c>
      <c r="L28" s="9" t="n">
        <v>2.741246290801187</v>
      </c>
      <c r="M28" t="inlineStr">
        <is>
          <t>16.85</t>
        </is>
      </c>
      <c r="N28" t="inlineStr">
        <is>
          <t>26.13</t>
        </is>
      </c>
      <c r="O28" t="inlineStr">
        <is>
          <t>310.89</t>
        </is>
      </c>
      <c r="P28" t="inlineStr">
        <is>
          <t>397.17</t>
        </is>
      </c>
      <c r="Q28" t="inlineStr">
        <is>
          <t>453.93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20.64</t>
        </is>
      </c>
      <c r="Q29" t="inlineStr">
        <is>
          <t>11.91</t>
        </is>
      </c>
    </row>
    <row r="30">
      <c r="A30" t="inlineStr">
        <is>
          <t>减：营业外支出</t>
        </is>
      </c>
      <c r="B30" t="inlineStr">
        <is>
          <t>264.71</t>
        </is>
      </c>
      <c r="C30" t="inlineStr">
        <is>
          <t>587.87</t>
        </is>
      </c>
      <c r="D30" s="9" t="n">
        <v>0.5368748529450211</v>
      </c>
      <c r="E30" t="inlineStr">
        <is>
          <t>382.51</t>
        </is>
      </c>
      <c r="F30" s="8" t="n">
        <v>0.4215474951687231</v>
      </c>
      <c r="G30" t="inlineStr">
        <is>
          <t>269.08</t>
        </is>
      </c>
      <c r="H30" s="8" t="n">
        <v>-0.3794280442804429</v>
      </c>
      <c r="I30" t="inlineStr">
        <is>
          <t>433.60</t>
        </is>
      </c>
      <c r="J30" s="5" t="n">
        <v>-0.04531243119468049</v>
      </c>
      <c r="K30" t="inlineStr">
        <is>
          <t>454.18</t>
        </is>
      </c>
      <c r="L30" s="8" t="n">
        <v>0.3488358279876455</v>
      </c>
      <c r="M30" t="inlineStr">
        <is>
          <t>336.72</t>
        </is>
      </c>
      <c r="N30" t="inlineStr">
        <is>
          <t>309.33</t>
        </is>
      </c>
      <c r="O30" t="inlineStr">
        <is>
          <t>104.79</t>
        </is>
      </c>
      <c r="P30" t="inlineStr">
        <is>
          <t>62.69</t>
        </is>
      </c>
      <c r="Q30" t="inlineStr">
        <is>
          <t>252.86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22.29</t>
        </is>
      </c>
      <c r="Q31" t="inlineStr">
        <is>
          <t>209.18</t>
        </is>
      </c>
    </row>
    <row r="32">
      <c r="A32" t="inlineStr">
        <is>
          <t>四、利润总额</t>
        </is>
      </c>
      <c r="B32" t="inlineStr">
        <is>
          <t>49800.00</t>
        </is>
      </c>
      <c r="C32" t="inlineStr">
        <is>
          <t>86600.00</t>
        </is>
      </c>
      <c r="D32" s="9" t="n">
        <v>0.8785249457700651</v>
      </c>
      <c r="E32" t="inlineStr">
        <is>
          <t>46100.00</t>
        </is>
      </c>
      <c r="F32" s="9" t="n">
        <v>1.974193548387097</v>
      </c>
      <c r="G32" t="inlineStr">
        <is>
          <t>15500.00</t>
        </is>
      </c>
      <c r="H32" s="5" t="n">
        <v>-0.1927083333333333</v>
      </c>
      <c r="I32" t="inlineStr">
        <is>
          <t>19200.00</t>
        </is>
      </c>
      <c r="J32" s="5" t="n">
        <v>0.07865168539325842</v>
      </c>
      <c r="K32" t="inlineStr">
        <is>
          <t>17800.00</t>
        </is>
      </c>
      <c r="L32" s="9" t="n">
        <v>0.8122877179835957</v>
      </c>
      <c r="M32" t="inlineStr">
        <is>
          <t>9821.84</t>
        </is>
      </c>
      <c r="N32" t="inlineStr">
        <is>
          <t>4756.51</t>
        </is>
      </c>
      <c r="O32" t="inlineStr">
        <is>
          <t>5097.75</t>
        </is>
      </c>
      <c r="P32" t="inlineStr">
        <is>
          <t>2734.91</t>
        </is>
      </c>
      <c r="Q32" t="inlineStr">
        <is>
          <t>2085.61</t>
        </is>
      </c>
    </row>
    <row r="33">
      <c r="A33" t="inlineStr">
        <is>
          <t>减：所得税费用</t>
        </is>
      </c>
      <c r="B33" t="inlineStr">
        <is>
          <t>7702.10</t>
        </is>
      </c>
      <c r="C33" t="inlineStr">
        <is>
          <t>13300.00</t>
        </is>
      </c>
      <c r="D33" s="9" t="n">
        <v>0.8159078993358966</v>
      </c>
      <c r="E33" t="inlineStr">
        <is>
          <t>7324.16</t>
        </is>
      </c>
      <c r="F33" s="9" t="n">
        <v>2.340384290867961</v>
      </c>
      <c r="G33" t="inlineStr">
        <is>
          <t>2192.61</t>
        </is>
      </c>
      <c r="H33" s="5" t="n">
        <v>-0.244703718248145</v>
      </c>
      <c r="I33" t="inlineStr">
        <is>
          <t>2902.98</t>
        </is>
      </c>
      <c r="J33" s="5" t="n">
        <v>0.1925317339686973</v>
      </c>
      <c r="K33" t="inlineStr">
        <is>
          <t>2434.30</t>
        </is>
      </c>
      <c r="L33" s="9" t="n">
        <v>1.123448390163906</v>
      </c>
      <c r="M33" t="inlineStr">
        <is>
          <t>1146.39</t>
        </is>
      </c>
      <c r="N33" t="inlineStr">
        <is>
          <t>478.16</t>
        </is>
      </c>
      <c r="O33" t="inlineStr">
        <is>
          <t>748.86</t>
        </is>
      </c>
      <c r="P33" t="inlineStr">
        <is>
          <t>622.88</t>
        </is>
      </c>
      <c r="Q33" t="inlineStr">
        <is>
          <t>227.51</t>
        </is>
      </c>
    </row>
    <row r="34">
      <c r="A34" t="inlineStr">
        <is>
          <t>五、净利润</t>
        </is>
      </c>
      <c r="B34" t="inlineStr">
        <is>
          <t>42100.00</t>
        </is>
      </c>
      <c r="C34" t="inlineStr">
        <is>
          <t>73400.00</t>
        </is>
      </c>
      <c r="D34" s="9" t="n">
        <v>0.8917525773195877</v>
      </c>
      <c r="E34" t="inlineStr">
        <is>
          <t>38800.00</t>
        </is>
      </c>
      <c r="F34" s="9" t="n">
        <v>1.917293233082707</v>
      </c>
      <c r="G34" t="inlineStr">
        <is>
          <t>13300.00</t>
        </is>
      </c>
      <c r="H34" s="5" t="n">
        <v>-0.1840490797546012</v>
      </c>
      <c r="I34" t="inlineStr">
        <is>
          <t>16300.00</t>
        </is>
      </c>
      <c r="J34" s="5" t="n">
        <v>0.05844155844155844</v>
      </c>
      <c r="K34" t="inlineStr">
        <is>
          <t>15400.00</t>
        </is>
      </c>
      <c r="L34" s="9" t="n">
        <v>0.7751220108213284</v>
      </c>
      <c r="M34" t="inlineStr">
        <is>
          <t>8675.46</t>
        </is>
      </c>
      <c r="N34" t="inlineStr">
        <is>
          <t>4278.35</t>
        </is>
      </c>
      <c r="O34" t="inlineStr">
        <is>
          <t>4348.89</t>
        </is>
      </c>
      <c r="P34" t="inlineStr">
        <is>
          <t>2112.03</t>
        </is>
      </c>
      <c r="Q34" t="inlineStr">
        <is>
          <t>1858.10</t>
        </is>
      </c>
    </row>
    <row r="35">
      <c r="A35" t="inlineStr">
        <is>
          <t>（一）持续经营净利润</t>
        </is>
      </c>
      <c r="B35" t="inlineStr">
        <is>
          <t>42100.00</t>
        </is>
      </c>
      <c r="C35" t="inlineStr">
        <is>
          <t>73400.00</t>
        </is>
      </c>
      <c r="D35" s="9" t="n">
        <v>0.8917525773195877</v>
      </c>
      <c r="E35" t="inlineStr">
        <is>
          <t>38800.00</t>
        </is>
      </c>
      <c r="F35" s="9" t="n">
        <v>1.917293233082707</v>
      </c>
      <c r="G35" t="inlineStr">
        <is>
          <t>13300.00</t>
        </is>
      </c>
      <c r="H35" s="5" t="n">
        <v>-0.1840490797546012</v>
      </c>
      <c r="I35" t="inlineStr">
        <is>
          <t>16300.00</t>
        </is>
      </c>
      <c r="J35" s="5" t="n">
        <v>0.05844155844155844</v>
      </c>
      <c r="K35" t="inlineStr">
        <is>
          <t>15400.00</t>
        </is>
      </c>
      <c r="L35" s="9" t="n">
        <v>0.7751220108213284</v>
      </c>
      <c r="M35" t="inlineStr">
        <is>
          <t>8675.46</t>
        </is>
      </c>
      <c r="N35" t="inlineStr">
        <is>
          <t>4278.35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42100.00</t>
        </is>
      </c>
      <c r="C36" t="inlineStr">
        <is>
          <t>73400.00</t>
        </is>
      </c>
      <c r="D36" s="9" t="n">
        <v>0.8917525773195877</v>
      </c>
      <c r="E36" t="inlineStr">
        <is>
          <t>38800.00</t>
        </is>
      </c>
      <c r="F36" s="9" t="n">
        <v>1.917293233082707</v>
      </c>
      <c r="G36" t="inlineStr">
        <is>
          <t>13300.00</t>
        </is>
      </c>
      <c r="H36" s="5" t="n">
        <v>-0.1840490797546012</v>
      </c>
      <c r="I36" t="inlineStr">
        <is>
          <t>16300.00</t>
        </is>
      </c>
      <c r="J36" s="5" t="n">
        <v>0.05844155844155844</v>
      </c>
      <c r="K36" t="inlineStr">
        <is>
          <t>15400.00</t>
        </is>
      </c>
      <c r="L36" s="9" t="n">
        <v>0.7751220108213284</v>
      </c>
      <c r="M36" t="inlineStr">
        <is>
          <t>8675.46</t>
        </is>
      </c>
      <c r="N36" t="inlineStr">
        <is>
          <t>4278.35</t>
        </is>
      </c>
      <c r="O36" t="inlineStr">
        <is>
          <t>4348.89</t>
        </is>
      </c>
      <c r="P36" t="inlineStr">
        <is>
          <t>2112.03</t>
        </is>
      </c>
      <c r="Q36" t="inlineStr">
        <is>
          <t>1858.10</t>
        </is>
      </c>
    </row>
    <row r="37">
      <c r="A37" t="inlineStr">
        <is>
          <t>少数股东损益</t>
        </is>
      </c>
      <c r="B37" t="inlineStr">
        <is>
          <t>-26.65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40100.00</t>
        </is>
      </c>
      <c r="C38" t="inlineStr">
        <is>
          <t>71500.00</t>
        </is>
      </c>
      <c r="D38" s="9" t="n">
        <v>0.8915343915343915</v>
      </c>
      <c r="E38" t="inlineStr">
        <is>
          <t>37800.00</t>
        </is>
      </c>
      <c r="F38" s="9" t="n">
        <v>2.286956521739131</v>
      </c>
      <c r="G38" t="inlineStr">
        <is>
          <t>11500.00</t>
        </is>
      </c>
      <c r="H38" s="8" t="n">
        <v>-0.2628205128205128</v>
      </c>
      <c r="I38" t="inlineStr">
        <is>
          <t>15600.00</t>
        </is>
      </c>
      <c r="J38" s="5" t="n">
        <v>0.01298701298701299</v>
      </c>
      <c r="K38" t="inlineStr">
        <is>
          <t>15400.00</t>
        </is>
      </c>
      <c r="L38" s="9" t="n">
        <v>0.8342111343762135</v>
      </c>
      <c r="M38" t="inlineStr">
        <is>
          <t>8395.98</t>
        </is>
      </c>
      <c r="N38" t="inlineStr">
        <is>
          <t>3624.58</t>
        </is>
      </c>
      <c r="O38" t="inlineStr">
        <is>
          <t>4311.14</t>
        </is>
      </c>
      <c r="P38" t="inlineStr">
        <is>
          <t>1830.80</t>
        </is>
      </c>
      <c r="Q38" t="inlineStr">
        <is>
          <t>1707.00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</row>
    <row r="42">
      <c r="A42" t="inlineStr">
        <is>
          <t>七、其他综合收益</t>
        </is>
      </c>
      <c r="B42" t="inlineStr">
        <is>
          <t>219.79</t>
        </is>
      </c>
      <c r="C42" t="inlineStr">
        <is>
          <t>273.83</t>
        </is>
      </c>
      <c r="D42" s="9" t="n">
        <v>0.9430213581210528</v>
      </c>
      <c r="E42" t="inlineStr">
        <is>
          <t>140.93</t>
        </is>
      </c>
      <c r="F42" s="9" t="n">
        <v>8.899663677130045</v>
      </c>
      <c r="G42" t="inlineStr">
        <is>
          <t>-17.84</t>
        </is>
      </c>
      <c r="H42" s="8" t="n">
        <v>0.4990171300196574</v>
      </c>
      <c r="I42" t="inlineStr">
        <is>
          <t>-35.61</t>
        </is>
      </c>
      <c r="J42" s="9" t="n">
        <v>-1.81768082663605</v>
      </c>
      <c r="K42" t="inlineStr">
        <is>
          <t>43.55</t>
        </is>
      </c>
      <c r="L42" s="9" t="n">
        <v>-0.6845117357287742</v>
      </c>
      <c r="M42" t="inlineStr">
        <is>
          <t>138.04</t>
        </is>
      </c>
      <c r="N42" t="inlineStr">
        <is>
          <t>-254.60</t>
        </is>
      </c>
      <c r="O42" t="inlineStr">
        <is>
          <t>195.59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184.94</t>
        </is>
      </c>
      <c r="C43" t="inlineStr">
        <is>
          <t>273.83</t>
        </is>
      </c>
      <c r="D43" s="9" t="n">
        <v>0.9430213581210528</v>
      </c>
      <c r="E43" t="inlineStr">
        <is>
          <t>140.93</t>
        </is>
      </c>
      <c r="F43" s="9" t="n">
        <v>8.899663677130045</v>
      </c>
      <c r="G43" t="inlineStr">
        <is>
          <t>-17.84</t>
        </is>
      </c>
      <c r="H43" s="8" t="n">
        <v>0.4990171300196574</v>
      </c>
      <c r="I43" t="inlineStr">
        <is>
          <t>-35.61</t>
        </is>
      </c>
      <c r="J43" s="9" t="n">
        <v>-1.81768082663605</v>
      </c>
      <c r="K43" t="inlineStr">
        <is>
          <t>43.55</t>
        </is>
      </c>
      <c r="L43" s="9" t="n">
        <v>-0.6845117357287742</v>
      </c>
      <c r="M43" t="inlineStr">
        <is>
          <t>138.04</t>
        </is>
      </c>
      <c r="N43" t="inlineStr">
        <is>
          <t>-254.60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42300.00</t>
        </is>
      </c>
      <c r="C44" t="inlineStr">
        <is>
          <t>73600.00</t>
        </is>
      </c>
      <c r="D44" s="9" t="n">
        <v>0.8871794871794871</v>
      </c>
      <c r="E44" t="inlineStr">
        <is>
          <t>39000.00</t>
        </is>
      </c>
      <c r="F44" s="9" t="n">
        <v>1.932330827067669</v>
      </c>
      <c r="G44" t="inlineStr">
        <is>
          <t>13300.00</t>
        </is>
      </c>
      <c r="H44" s="5" t="n">
        <v>-0.1840490797546012</v>
      </c>
      <c r="I44" t="inlineStr">
        <is>
          <t>16300.00</t>
        </is>
      </c>
      <c r="J44" s="5" t="n">
        <v>0.05844155844155844</v>
      </c>
      <c r="K44" t="inlineStr">
        <is>
          <t>15400.00</t>
        </is>
      </c>
      <c r="L44" s="9" t="n">
        <v>0.7473214356628305</v>
      </c>
      <c r="M44" t="inlineStr">
        <is>
          <t>8813.49</t>
        </is>
      </c>
      <c r="N44" t="inlineStr">
        <is>
          <t>4023.75</t>
        </is>
      </c>
      <c r="O44" t="inlineStr">
        <is>
          <t>4544.48</t>
        </is>
      </c>
      <c r="P44" t="inlineStr">
        <is>
          <t>2112.03</t>
        </is>
      </c>
      <c r="Q44" t="inlineStr">
        <is>
          <t>1858.10</t>
        </is>
      </c>
    </row>
    <row r="45">
      <c r="A45" t="inlineStr">
        <is>
          <t>归属于母公司股东的综合收益总额</t>
        </is>
      </c>
      <c r="B45" t="inlineStr">
        <is>
          <t>42300.00</t>
        </is>
      </c>
      <c r="C45" t="inlineStr">
        <is>
          <t>73600.00</t>
        </is>
      </c>
      <c r="D45" s="9" t="n">
        <v>0.8871794871794871</v>
      </c>
      <c r="E45" t="inlineStr">
        <is>
          <t>39000.00</t>
        </is>
      </c>
      <c r="F45" s="9" t="n">
        <v>1.932330827067669</v>
      </c>
      <c r="G45" t="inlineStr">
        <is>
          <t>13300.00</t>
        </is>
      </c>
      <c r="H45" s="5" t="n">
        <v>-0.1840490797546012</v>
      </c>
      <c r="I45" t="inlineStr">
        <is>
          <t>16300.00</t>
        </is>
      </c>
      <c r="J45" s="5" t="n">
        <v>0.05844155844155844</v>
      </c>
      <c r="K45" t="inlineStr">
        <is>
          <t>15400.00</t>
        </is>
      </c>
      <c r="L45" s="9" t="n">
        <v>0.7473214356628305</v>
      </c>
      <c r="M45" t="inlineStr">
        <is>
          <t>8813.49</t>
        </is>
      </c>
      <c r="N45" t="inlineStr">
        <is>
          <t>4023.75</t>
        </is>
      </c>
      <c r="O45" t="inlineStr">
        <is>
          <t>4544.48</t>
        </is>
      </c>
      <c r="P45" t="inlineStr">
        <is>
          <t>2112.03</t>
        </is>
      </c>
      <c r="Q45" t="inlineStr">
        <is>
          <t>1858.10</t>
        </is>
      </c>
    </row>
    <row r="46">
      <c r="A46" t="inlineStr">
        <is>
          <t>归属于少数股东的综合收益总额</t>
        </is>
      </c>
      <c r="B46" t="inlineStr">
        <is>
          <t>8.20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7110.98</t>
        </is>
      </c>
      <c r="C3" t="inlineStr">
        <is>
          <t>-1294.11</t>
        </is>
      </c>
      <c r="D3" s="9" t="n">
        <v>-1.03897921686747</v>
      </c>
      <c r="E3" t="inlineStr">
        <is>
          <t>33200.00</t>
        </is>
      </c>
      <c r="F3" s="9" t="n">
        <v>2.660277718059391</v>
      </c>
      <c r="G3" t="inlineStr">
        <is>
          <t>9070.35</t>
        </is>
      </c>
      <c r="H3" s="9" t="n">
        <v>1.895082061397629</v>
      </c>
      <c r="I3" t="inlineStr">
        <is>
          <t>3133.02</t>
        </is>
      </c>
      <c r="J3" s="9" t="n">
        <v>-0.5061280401778747</v>
      </c>
      <c r="K3" t="inlineStr">
        <is>
          <t>6343.79</t>
        </is>
      </c>
      <c r="L3" s="9" t="n">
        <v>17.68979215995791</v>
      </c>
      <c r="M3" t="inlineStr">
        <is>
          <t>-380.10</t>
        </is>
      </c>
      <c r="N3" t="inlineStr">
        <is>
          <t>1383.48</t>
        </is>
      </c>
      <c r="O3" t="inlineStr">
        <is>
          <t>-5029.83</t>
        </is>
      </c>
      <c r="P3" t="inlineStr">
        <is>
          <t>2558.48</t>
        </is>
      </c>
      <c r="Q3" t="inlineStr">
        <is>
          <t>-881.36</t>
        </is>
      </c>
    </row>
    <row r="4">
      <c r="A4" t="inlineStr">
        <is>
          <t>*经营活动产生的现金流量净额</t>
        </is>
      </c>
      <c r="B4" t="inlineStr">
        <is>
          <t>57300.00</t>
        </is>
      </c>
      <c r="C4" t="inlineStr">
        <is>
          <t>79900.00</t>
        </is>
      </c>
      <c r="D4" s="9" t="n">
        <v>1.78397212543554</v>
      </c>
      <c r="E4" t="inlineStr">
        <is>
          <t>28700.00</t>
        </is>
      </c>
      <c r="F4" s="9" t="n">
        <v>0.8881578947368421</v>
      </c>
      <c r="G4" t="inlineStr">
        <is>
          <t>15200.00</t>
        </is>
      </c>
      <c r="H4" s="5" t="n">
        <v>-0.08433734939759036</v>
      </c>
      <c r="I4" t="inlineStr">
        <is>
          <t>16600.00</t>
        </is>
      </c>
      <c r="J4" s="5" t="n">
        <v>0.05063291139240506</v>
      </c>
      <c r="K4" t="inlineStr">
        <is>
          <t>15800.00</t>
        </is>
      </c>
      <c r="L4" s="9" t="n">
        <v>0.689566711686134</v>
      </c>
      <c r="M4" t="inlineStr">
        <is>
          <t>9351.51</t>
        </is>
      </c>
      <c r="N4" t="inlineStr">
        <is>
          <t>6668.55</t>
        </is>
      </c>
      <c r="O4" t="inlineStr">
        <is>
          <t>9735.76</t>
        </is>
      </c>
      <c r="P4" t="inlineStr">
        <is>
          <t>12800.00</t>
        </is>
      </c>
      <c r="Q4" t="inlineStr">
        <is>
          <t>1642.87</t>
        </is>
      </c>
    </row>
    <row r="5">
      <c r="A5" t="inlineStr">
        <is>
          <t>*投资活动产生的现金流量净额</t>
        </is>
      </c>
      <c r="B5" t="inlineStr">
        <is>
          <t>-28600.00</t>
        </is>
      </c>
      <c r="C5" t="inlineStr">
        <is>
          <t>-136600.00</t>
        </is>
      </c>
      <c r="D5" s="9" t="n">
        <v>-19.31649181523675</v>
      </c>
      <c r="E5" t="inlineStr">
        <is>
          <t>7457.76</t>
        </is>
      </c>
      <c r="F5" s="9" t="n">
        <v>2.91360530428022</v>
      </c>
      <c r="G5" t="inlineStr">
        <is>
          <t>-3897.23</t>
        </is>
      </c>
      <c r="H5" s="9" t="n">
        <v>0.9397646058732612</v>
      </c>
      <c r="I5" t="inlineStr">
        <is>
          <t>-64700.00</t>
        </is>
      </c>
      <c r="J5" s="9" t="n">
        <v>-7.11388025317313</v>
      </c>
      <c r="K5" t="inlineStr">
        <is>
          <t>-7973.99</t>
        </is>
      </c>
      <c r="L5" s="5" t="n">
        <v>-0.122362114952883</v>
      </c>
      <c r="M5" t="inlineStr">
        <is>
          <t>-7104.65</t>
        </is>
      </c>
      <c r="N5" t="inlineStr">
        <is>
          <t>-10600.00</t>
        </is>
      </c>
      <c r="O5" t="inlineStr">
        <is>
          <t>-10600.00</t>
        </is>
      </c>
      <c r="P5" t="inlineStr">
        <is>
          <t>-8357.60</t>
        </is>
      </c>
      <c r="Q5" t="inlineStr">
        <is>
          <t>-3965.44</t>
        </is>
      </c>
    </row>
    <row r="6">
      <c r="A6" t="inlineStr">
        <is>
          <t>*筹资活动产生的现金流量净额</t>
        </is>
      </c>
      <c r="B6" t="inlineStr">
        <is>
          <t>-22900.00</t>
        </is>
      </c>
      <c r="C6" t="inlineStr">
        <is>
          <t>54600.00</t>
        </is>
      </c>
      <c r="D6" s="9" t="n">
        <v>15.07474048086119</v>
      </c>
      <c r="E6" t="inlineStr">
        <is>
          <t>-3879.29</t>
        </is>
      </c>
      <c r="F6" s="9" t="n">
        <v>-1.027676578662638</v>
      </c>
      <c r="G6" t="inlineStr">
        <is>
          <t>-1913.17</t>
        </is>
      </c>
      <c r="H6" s="9" t="n">
        <v>-1.036933783783784</v>
      </c>
      <c r="I6" t="inlineStr">
        <is>
          <t>51800.00</t>
        </is>
      </c>
      <c r="J6" s="9" t="n">
        <v>34.61780835253269</v>
      </c>
      <c r="K6" t="inlineStr">
        <is>
          <t>-1540.85</t>
        </is>
      </c>
      <c r="L6" s="8" t="n">
        <v>0.4545934006810282</v>
      </c>
      <c r="M6" t="inlineStr">
        <is>
          <t>-2825.14</t>
        </is>
      </c>
      <c r="N6" t="inlineStr">
        <is>
          <t>5793.63</t>
        </is>
      </c>
      <c r="O6" t="inlineStr">
        <is>
          <t>-4541.14</t>
        </is>
      </c>
      <c r="P6" t="inlineStr">
        <is>
          <t>-1941.32</t>
        </is>
      </c>
      <c r="Q6" t="inlineStr">
        <is>
          <t>1453.13</t>
        </is>
      </c>
    </row>
    <row r="7">
      <c r="A7" t="inlineStr">
        <is>
          <t>*期末现金及现金等价物余额</t>
        </is>
      </c>
      <c r="B7" t="inlineStr">
        <is>
          <t>60200.00</t>
        </is>
      </c>
      <c r="C7" t="inlineStr">
        <is>
          <t>53100.00</t>
        </is>
      </c>
      <c r="D7" s="5" t="n">
        <v>-0.02389705882352941</v>
      </c>
      <c r="E7" t="inlineStr">
        <is>
          <t>54400.00</t>
        </is>
      </c>
      <c r="F7" s="9" t="n">
        <v>1.566037735849057</v>
      </c>
      <c r="G7" t="inlineStr">
        <is>
          <t>21200.00</t>
        </is>
      </c>
      <c r="H7" s="9" t="n">
        <v>0.7377049180327869</v>
      </c>
      <c r="I7" t="inlineStr">
        <is>
          <t>12200.00</t>
        </is>
      </c>
      <c r="J7" s="8" t="n">
        <v>0.3496396351547936</v>
      </c>
      <c r="K7" t="inlineStr">
        <is>
          <t>9039.45</t>
        </is>
      </c>
      <c r="L7" s="9" t="n">
        <v>2.353347059150854</v>
      </c>
      <c r="M7" t="inlineStr">
        <is>
          <t>2695.65</t>
        </is>
      </c>
      <c r="N7" t="inlineStr">
        <is>
          <t>3075.75</t>
        </is>
      </c>
      <c r="O7" t="inlineStr">
        <is>
          <t>1692.27</t>
        </is>
      </c>
      <c r="P7" t="inlineStr">
        <is>
          <t>6721.75</t>
        </is>
      </c>
      <c r="Q7" t="inlineStr">
        <is>
          <t>4163.27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141400.00</t>
        </is>
      </c>
      <c r="C10" t="inlineStr">
        <is>
          <t>225500.00</t>
        </is>
      </c>
      <c r="D10" s="8" t="n">
        <v>0.3699878493317132</v>
      </c>
      <c r="E10" t="inlineStr">
        <is>
          <t>164600.00</t>
        </is>
      </c>
      <c r="F10" s="9" t="n">
        <v>0.5601895734597157</v>
      </c>
      <c r="G10" t="inlineStr">
        <is>
          <t>105500.00</t>
        </is>
      </c>
      <c r="H10" s="5" t="n">
        <v>0.09667359667359668</v>
      </c>
      <c r="I10" t="inlineStr">
        <is>
          <t>96200.00</t>
        </is>
      </c>
      <c r="J10" s="5" t="n">
        <v>-0.1133640552995392</v>
      </c>
      <c r="K10" t="inlineStr">
        <is>
          <t>108500.00</t>
        </is>
      </c>
      <c r="L10" s="5" t="n">
        <v>0.1185567010309278</v>
      </c>
      <c r="M10" t="inlineStr">
        <is>
          <t>97000.00</t>
        </is>
      </c>
      <c r="N10" t="inlineStr">
        <is>
          <t>68100.00</t>
        </is>
      </c>
      <c r="O10" t="inlineStr">
        <is>
          <t>59800.00</t>
        </is>
      </c>
      <c r="P10" t="inlineStr">
        <is>
          <t>44600.00</t>
        </is>
      </c>
      <c r="Q10" t="inlineStr">
        <is>
          <t>44400.00</t>
        </is>
      </c>
    </row>
    <row r="11">
      <c r="A11" t="inlineStr">
        <is>
          <t>收到的税费与返还</t>
        </is>
      </c>
      <c r="B11" t="inlineStr">
        <is>
          <t>19000.00</t>
        </is>
      </c>
      <c r="C11" t="inlineStr">
        <is>
          <t>20900.00</t>
        </is>
      </c>
      <c r="D11" s="8" t="n">
        <v>0.2901234567901235</v>
      </c>
      <c r="E11" t="inlineStr">
        <is>
          <t>16200.00</t>
        </is>
      </c>
      <c r="F11" s="8" t="n">
        <v>0.4594594594594595</v>
      </c>
      <c r="G11" t="inlineStr">
        <is>
          <t>11100.00</t>
        </is>
      </c>
      <c r="H11" s="8" t="n">
        <v>0.2852369120041126</v>
      </c>
      <c r="I11" t="inlineStr">
        <is>
          <t>8636.54</t>
        </is>
      </c>
      <c r="J11" s="5" t="n">
        <v>-0.08368637211932538</v>
      </c>
      <c r="K11" t="inlineStr">
        <is>
          <t>9425.31</t>
        </is>
      </c>
      <c r="L11" s="9" t="n">
        <v>0.7282287017716282</v>
      </c>
      <c r="M11" t="inlineStr">
        <is>
          <t>5453.74</t>
        </is>
      </c>
      <c r="N11" t="inlineStr">
        <is>
          <t>4337.54</t>
        </is>
      </c>
      <c r="O11" t="inlineStr">
        <is>
          <t>4065.93</t>
        </is>
      </c>
      <c r="P11" t="inlineStr">
        <is>
          <t>3369.16</t>
        </is>
      </c>
      <c r="Q11" t="inlineStr">
        <is>
          <t>3115.14</t>
        </is>
      </c>
    </row>
    <row r="12">
      <c r="A12" t="inlineStr">
        <is>
          <t>收到其他与经营活动有关的现金</t>
        </is>
      </c>
      <c r="B12" t="inlineStr">
        <is>
          <t>2726.27</t>
        </is>
      </c>
      <c r="C12" t="inlineStr">
        <is>
          <t>3698.97</t>
        </is>
      </c>
      <c r="D12" s="9" t="n">
        <v>1.878172707325044</v>
      </c>
      <c r="E12" t="inlineStr">
        <is>
          <t>1285.18</t>
        </is>
      </c>
      <c r="F12" s="8" t="n">
        <v>0.2995267756026533</v>
      </c>
      <c r="G12" t="inlineStr">
        <is>
          <t>988.96</t>
        </is>
      </c>
      <c r="H12" s="8" t="n">
        <v>0.3502450746146391</v>
      </c>
      <c r="I12" t="inlineStr">
        <is>
          <t>732.43</t>
        </is>
      </c>
      <c r="J12" s="8" t="n">
        <v>0.3233418252118451</v>
      </c>
      <c r="K12" t="inlineStr">
        <is>
          <t>553.47</t>
        </is>
      </c>
      <c r="L12" s="5" t="n">
        <v>-0.187948413222413</v>
      </c>
      <c r="M12" t="inlineStr">
        <is>
          <t>681.57</t>
        </is>
      </c>
      <c r="N12" t="inlineStr">
        <is>
          <t>973.14</t>
        </is>
      </c>
      <c r="O12" t="inlineStr">
        <is>
          <t>326.65</t>
        </is>
      </c>
      <c r="P12" t="inlineStr">
        <is>
          <t>1974.96</t>
        </is>
      </c>
      <c r="Q12" t="inlineStr">
        <is>
          <t>660.16</t>
        </is>
      </c>
    </row>
    <row r="13">
      <c r="A13" t="inlineStr">
        <is>
          <t>经营活动现金流入小计</t>
        </is>
      </c>
      <c r="B13" t="inlineStr">
        <is>
          <t>163100.00</t>
        </is>
      </c>
      <c r="C13" t="inlineStr">
        <is>
          <t>250000.00</t>
        </is>
      </c>
      <c r="D13" s="8" t="n">
        <v>0.3736263736263736</v>
      </c>
      <c r="E13" t="inlineStr">
        <is>
          <t>182000.00</t>
        </is>
      </c>
      <c r="F13" s="9" t="n">
        <v>0.548936170212766</v>
      </c>
      <c r="G13" t="inlineStr">
        <is>
          <t>117500.00</t>
        </is>
      </c>
      <c r="H13" s="5" t="n">
        <v>0.1126893939393939</v>
      </c>
      <c r="I13" t="inlineStr">
        <is>
          <t>105600.00</t>
        </is>
      </c>
      <c r="J13" s="5" t="n">
        <v>-0.1088607594936709</v>
      </c>
      <c r="K13" t="inlineStr">
        <is>
          <t>118500.00</t>
        </is>
      </c>
      <c r="L13" s="5" t="n">
        <v>0.1493695441319108</v>
      </c>
      <c r="M13" t="inlineStr">
        <is>
          <t>103100.00</t>
        </is>
      </c>
      <c r="N13" t="inlineStr">
        <is>
          <t>73400.00</t>
        </is>
      </c>
      <c r="O13" t="inlineStr">
        <is>
          <t>64200.00</t>
        </is>
      </c>
      <c r="P13" t="inlineStr">
        <is>
          <t>50000.00</t>
        </is>
      </c>
      <c r="Q13" t="inlineStr">
        <is>
          <t>48200.00</t>
        </is>
      </c>
    </row>
    <row r="14">
      <c r="A14" t="inlineStr">
        <is>
          <t>购买商品、接受劳务支付的现金</t>
        </is>
      </c>
      <c r="B14" t="inlineStr">
        <is>
          <t>70100.00</t>
        </is>
      </c>
      <c r="C14" t="inlineStr">
        <is>
          <t>113800.00</t>
        </is>
      </c>
      <c r="D14" s="5" t="n">
        <v>-0.04208754208754209</v>
      </c>
      <c r="E14" t="inlineStr">
        <is>
          <t>118800.00</t>
        </is>
      </c>
      <c r="F14" s="9" t="n">
        <v>0.536869340232859</v>
      </c>
      <c r="G14" t="inlineStr">
        <is>
          <t>77300.00</t>
        </is>
      </c>
      <c r="H14" s="5" t="n">
        <v>0.1837672281776417</v>
      </c>
      <c r="I14" t="inlineStr">
        <is>
          <t>65300.00</t>
        </is>
      </c>
      <c r="J14" s="5" t="n">
        <v>-0.1649616368286445</v>
      </c>
      <c r="K14" t="inlineStr">
        <is>
          <t>78200.00</t>
        </is>
      </c>
      <c r="L14" s="5" t="n">
        <v>0.04127829560585886</v>
      </c>
      <c r="M14" t="inlineStr">
        <is>
          <t>75100.00</t>
        </is>
      </c>
      <c r="N14" t="inlineStr">
        <is>
          <t>51000.00</t>
        </is>
      </c>
      <c r="O14" t="inlineStr">
        <is>
          <t>40000.00</t>
        </is>
      </c>
      <c r="P14" t="inlineStr">
        <is>
          <t>24600.00</t>
        </is>
      </c>
      <c r="Q14" t="inlineStr">
        <is>
          <t>29600.00</t>
        </is>
      </c>
    </row>
    <row r="15">
      <c r="A15" t="inlineStr">
        <is>
          <t>支付给职工以及为职工支付的现金</t>
        </is>
      </c>
      <c r="B15" t="inlineStr">
        <is>
          <t>16500.00</t>
        </is>
      </c>
      <c r="C15" t="inlineStr">
        <is>
          <t>24200.00</t>
        </is>
      </c>
      <c r="D15" s="8" t="n">
        <v>0.3828571428571428</v>
      </c>
      <c r="E15" t="inlineStr">
        <is>
          <t>17500.00</t>
        </is>
      </c>
      <c r="F15" s="8" t="n">
        <v>0.3059701492537313</v>
      </c>
      <c r="G15" t="inlineStr">
        <is>
          <t>13400.00</t>
        </is>
      </c>
      <c r="H15" s="5" t="n">
        <v>0.2072072072072072</v>
      </c>
      <c r="I15" t="inlineStr">
        <is>
          <t>11100.00</t>
        </is>
      </c>
      <c r="J15" s="5" t="n">
        <v>0.04716981132075472</v>
      </c>
      <c r="K15" t="inlineStr">
        <is>
          <t>10600.00</t>
        </is>
      </c>
      <c r="L15" s="5" t="n">
        <v>0.09707113057319895</v>
      </c>
      <c r="M15" t="inlineStr">
        <is>
          <t>9662.09</t>
        </is>
      </c>
      <c r="N15" t="inlineStr">
        <is>
          <t>8024.99</t>
        </is>
      </c>
      <c r="O15" t="inlineStr">
        <is>
          <t>6805.41</t>
        </is>
      </c>
      <c r="P15" t="inlineStr">
        <is>
          <t>5608.41</t>
        </is>
      </c>
      <c r="Q15" t="inlineStr">
        <is>
          <t>5934.00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24100.00</t>
        </is>
      </c>
      <c r="D16" s="9" t="n">
        <v>0.959349593495935</v>
      </c>
      <c r="E16" t="inlineStr">
        <is>
          <t>12300.00</t>
        </is>
      </c>
      <c r="F16" s="9" t="n">
        <v>0.5951093687387095</v>
      </c>
      <c r="G16" t="inlineStr">
        <is>
          <t>7711.07</t>
        </is>
      </c>
      <c r="H16" s="5" t="n">
        <v>-0.08637802113953501</v>
      </c>
      <c r="I16" t="inlineStr">
        <is>
          <t>8440.11</t>
        </is>
      </c>
      <c r="J16" s="5" t="n">
        <v>0.1310833466229428</v>
      </c>
      <c r="K16" t="inlineStr">
        <is>
          <t>7461.97</t>
        </is>
      </c>
      <c r="L16" s="9" t="n">
        <v>0.8903362440879257</v>
      </c>
      <c r="M16" t="inlineStr">
        <is>
          <t>3947.43</t>
        </is>
      </c>
      <c r="N16" t="inlineStr">
        <is>
          <t>2446.20</t>
        </is>
      </c>
      <c r="O16" t="inlineStr">
        <is>
          <t>3205.54</t>
        </is>
      </c>
      <c r="P16" t="inlineStr">
        <is>
          <t>1923.50</t>
        </is>
      </c>
      <c r="Q16" t="inlineStr">
        <is>
          <t>2597.23</t>
        </is>
      </c>
    </row>
    <row r="17">
      <c r="A17" t="inlineStr">
        <is>
          <t>支付其他与经营活动有关的现金</t>
        </is>
      </c>
      <c r="B17" t="inlineStr">
        <is>
          <t>3514.78</t>
        </is>
      </c>
      <c r="C17" t="inlineStr">
        <is>
          <t>8058.27</t>
        </is>
      </c>
      <c r="D17" s="9" t="n">
        <v>0.7336137255956544</v>
      </c>
      <c r="E17" t="inlineStr">
        <is>
          <t>4648.25</t>
        </is>
      </c>
      <c r="F17" s="5" t="n">
        <v>0.1685949457467242</v>
      </c>
      <c r="G17" t="inlineStr">
        <is>
          <t>3977.64</t>
        </is>
      </c>
      <c r="H17" s="5" t="n">
        <v>-0.04695683842803131</v>
      </c>
      <c r="I17" t="inlineStr">
        <is>
          <t>4173.62</t>
        </is>
      </c>
      <c r="J17" s="8" t="n">
        <v>-0.3578028518365218</v>
      </c>
      <c r="K17" t="inlineStr">
        <is>
          <t>6498.97</t>
        </is>
      </c>
      <c r="L17" s="8" t="n">
        <v>0.2756910924983364</v>
      </c>
      <c r="M17" t="inlineStr">
        <is>
          <t>5094.47</t>
        </is>
      </c>
      <c r="N17" t="inlineStr">
        <is>
          <t>5207.67</t>
        </is>
      </c>
      <c r="O17" t="inlineStr">
        <is>
          <t>4445.71</t>
        </is>
      </c>
      <c r="P17" t="inlineStr">
        <is>
          <t>5093.80</t>
        </is>
      </c>
      <c r="Q17" t="inlineStr">
        <is>
          <t>8363.41</t>
        </is>
      </c>
    </row>
    <row r="18">
      <c r="A18" t="inlineStr">
        <is>
          <t>经营活动现金流出小计</t>
        </is>
      </c>
      <c r="B18" t="inlineStr">
        <is>
          <t>105800.00</t>
        </is>
      </c>
      <c r="C18" t="inlineStr">
        <is>
          <t>170100.00</t>
        </is>
      </c>
      <c r="D18" s="5" t="n">
        <v>0.1095890410958904</v>
      </c>
      <c r="E18" t="inlineStr">
        <is>
          <t>153300.00</t>
        </is>
      </c>
      <c r="F18" s="8" t="n">
        <v>0.498533724340176</v>
      </c>
      <c r="G18" t="inlineStr">
        <is>
          <t>102300.00</t>
        </is>
      </c>
      <c r="H18" s="5" t="n">
        <v>0.149438202247191</v>
      </c>
      <c r="I18" t="inlineStr">
        <is>
          <t>89000.00</t>
        </is>
      </c>
      <c r="J18" s="5" t="n">
        <v>-0.1342412451361868</v>
      </c>
      <c r="K18" t="inlineStr">
        <is>
          <t>102800.00</t>
        </is>
      </c>
      <c r="L18" s="5" t="n">
        <v>0.09594882729211088</v>
      </c>
      <c r="M18" t="inlineStr">
        <is>
          <t>93800.00</t>
        </is>
      </c>
      <c r="N18" t="inlineStr">
        <is>
          <t>66700.00</t>
        </is>
      </c>
      <c r="O18" t="inlineStr">
        <is>
          <t>54500.00</t>
        </is>
      </c>
      <c r="P18" t="inlineStr">
        <is>
          <t>37200.00</t>
        </is>
      </c>
      <c r="Q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57300.00</t>
        </is>
      </c>
      <c r="C19" t="inlineStr">
        <is>
          <t>79900.00</t>
        </is>
      </c>
      <c r="D19" s="9" t="n">
        <v>1.78397212543554</v>
      </c>
      <c r="E19" t="inlineStr">
        <is>
          <t>28700.00</t>
        </is>
      </c>
      <c r="F19" s="9" t="n">
        <v>0.8881578947368421</v>
      </c>
      <c r="G19" t="inlineStr">
        <is>
          <t>15200.00</t>
        </is>
      </c>
      <c r="H19" s="5" t="n">
        <v>-0.08433734939759036</v>
      </c>
      <c r="I19" t="inlineStr">
        <is>
          <t>16600.00</t>
        </is>
      </c>
      <c r="J19" s="5" t="n">
        <v>0.05063291139240506</v>
      </c>
      <c r="K19" t="inlineStr">
        <is>
          <t>15800.00</t>
        </is>
      </c>
      <c r="L19" s="9" t="n">
        <v>0.689566711686134</v>
      </c>
      <c r="M19" t="inlineStr">
        <is>
          <t>9351.51</t>
        </is>
      </c>
      <c r="N19" t="inlineStr">
        <is>
          <t>6668.55</t>
        </is>
      </c>
      <c r="O19" t="inlineStr">
        <is>
          <t>9735.76</t>
        </is>
      </c>
      <c r="P19" t="inlineStr">
        <is>
          <t>12800.00</t>
        </is>
      </c>
      <c r="Q19" t="inlineStr">
        <is>
          <t>1642.87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128500.00</t>
        </is>
      </c>
      <c r="C21" t="inlineStr">
        <is>
          <t>204500.00</t>
        </is>
      </c>
      <c r="D21" s="9" t="n">
        <v>1.152631578947368</v>
      </c>
      <c r="E21" t="inlineStr">
        <is>
          <t>95000.00</t>
        </is>
      </c>
      <c r="F21" s="9" t="n">
        <v>-0.5614035087719298</v>
      </c>
      <c r="G21" t="inlineStr">
        <is>
          <t>216600.00</t>
        </is>
      </c>
      <c r="H21" s="9" t="n">
        <v>3.658064516129032</v>
      </c>
      <c r="I21" t="inlineStr">
        <is>
          <t>46500.00</t>
        </is>
      </c>
      <c r="J21" s="9" t="n">
        <v>50.66666666666666</v>
      </c>
      <c r="K21" t="inlineStr">
        <is>
          <t>900.00</t>
        </is>
      </c>
      <c r="L21" s="5" t="n">
        <v>-0.1</v>
      </c>
      <c r="M21" t="inlineStr">
        <is>
          <t>1000.00</t>
        </is>
      </c>
      <c r="N21" t="inlineStr">
        <is>
          <t>121.51</t>
        </is>
      </c>
      <c r="O21" t="inlineStr">
        <is>
          <t>50.00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919.09</t>
        </is>
      </c>
      <c r="C22" t="inlineStr">
        <is>
          <t>1057.16</t>
        </is>
      </c>
      <c r="D22" s="9" t="n">
        <v>0.8991466810383547</v>
      </c>
      <c r="E22" t="inlineStr">
        <is>
          <t>556.65</t>
        </is>
      </c>
      <c r="F22" s="9" t="n">
        <v>-0.7142585814823751</v>
      </c>
      <c r="G22" t="inlineStr">
        <is>
          <t>1948.09</t>
        </is>
      </c>
      <c r="H22" s="9" t="n">
        <v>12.58595439012483</v>
      </c>
      <c r="I22" t="inlineStr">
        <is>
          <t>143.39</t>
        </is>
      </c>
      <c r="J22" s="8" t="n">
        <v>-0.4096747632770688</v>
      </c>
      <c r="K22" t="inlineStr">
        <is>
          <t>242.90</t>
        </is>
      </c>
      <c r="L22" s="9" t="n">
        <v>425.140350877193</v>
      </c>
      <c r="M22" t="inlineStr">
        <is>
          <t>0.57</t>
        </is>
      </c>
      <c r="N22" t="inlineStr">
        <is>
          <t>--</t>
        </is>
      </c>
      <c r="O22" t="inlineStr">
        <is>
          <t>0.02</t>
        </is>
      </c>
      <c r="P22" t="inlineStr">
        <is>
          <t>0.00</t>
        </is>
      </c>
      <c r="Q22" t="inlineStr">
        <is>
          <t>0.01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19.48</t>
        </is>
      </c>
      <c r="C23" t="inlineStr">
        <is>
          <t>271.10</t>
        </is>
      </c>
      <c r="D23" s="9" t="n">
        <v>3.882045741040879</v>
      </c>
      <c r="E23" t="inlineStr">
        <is>
          <t>55.53</t>
        </is>
      </c>
      <c r="F23" s="8" t="n">
        <v>-0.2930617441120305</v>
      </c>
      <c r="G23" t="inlineStr">
        <is>
          <t>78.55</t>
        </is>
      </c>
      <c r="H23" s="5" t="n">
        <v>0.2090195474834539</v>
      </c>
      <c r="I23" t="inlineStr">
        <is>
          <t>64.97</t>
        </is>
      </c>
      <c r="J23" s="5" t="n">
        <v>-0.03605341246290811</v>
      </c>
      <c r="K23" t="inlineStr">
        <is>
          <t>67.40</t>
        </is>
      </c>
      <c r="L23" s="9" t="n">
        <v>0.8696255201109573</v>
      </c>
      <c r="M23" t="inlineStr">
        <is>
          <t>36.05</t>
        </is>
      </c>
      <c r="N23" t="inlineStr">
        <is>
          <t>23.35</t>
        </is>
      </c>
      <c r="O23" t="inlineStr">
        <is>
          <t>8.01</t>
        </is>
      </c>
      <c r="P23" t="inlineStr">
        <is>
          <t>190.81</t>
        </is>
      </c>
      <c r="Q23" t="inlineStr">
        <is>
          <t>43.17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129400.00</t>
        </is>
      </c>
      <c r="C25" t="inlineStr">
        <is>
          <t>205800.00</t>
        </is>
      </c>
      <c r="D25" s="9" t="n">
        <v>1.152719440092109</v>
      </c>
      <c r="E25" t="inlineStr">
        <is>
          <t>95600.01</t>
        </is>
      </c>
      <c r="F25" s="9" t="n">
        <v>-0.5626715004574566</v>
      </c>
      <c r="G25" t="inlineStr">
        <is>
          <t>218600.00</t>
        </is>
      </c>
      <c r="H25" s="9" t="n">
        <v>3.680942184154175</v>
      </c>
      <c r="I25" t="inlineStr">
        <is>
          <t>46700.00</t>
        </is>
      </c>
      <c r="J25" s="9" t="n">
        <v>26.30515114307431</v>
      </c>
      <c r="K25" t="inlineStr">
        <is>
          <t>1710.30</t>
        </is>
      </c>
      <c r="L25" s="9" t="n">
        <v>0.649881345140939</v>
      </c>
      <c r="M25" t="inlineStr">
        <is>
          <t>1036.62</t>
        </is>
      </c>
      <c r="N25" t="inlineStr">
        <is>
          <t>144.86</t>
        </is>
      </c>
      <c r="O25" t="inlineStr">
        <is>
          <t>58.03</t>
        </is>
      </c>
      <c r="P25" t="inlineStr">
        <is>
          <t>190.81</t>
        </is>
      </c>
      <c r="Q25" t="inlineStr">
        <is>
          <t>43.18</t>
        </is>
      </c>
    </row>
    <row r="26">
      <c r="A26" t="inlineStr">
        <is>
          <t>购建固定资产、无形资产和其他长期资产支付的现金</t>
        </is>
      </c>
      <c r="B26" t="inlineStr">
        <is>
          <t>37000.00</t>
        </is>
      </c>
      <c r="C26" t="inlineStr">
        <is>
          <t>65600.00</t>
        </is>
      </c>
      <c r="D26" s="9" t="n">
        <v>1.50381679389313</v>
      </c>
      <c r="E26" t="inlineStr">
        <is>
          <t>26200.00</t>
        </is>
      </c>
      <c r="F26" s="5" t="n">
        <v>0.2476190476190476</v>
      </c>
      <c r="G26" t="inlineStr">
        <is>
          <t>21000.00</t>
        </is>
      </c>
      <c r="H26" s="8" t="n">
        <v>0.3207547169811321</v>
      </c>
      <c r="I26" t="inlineStr">
        <is>
          <t>15900.00</t>
        </is>
      </c>
      <c r="J26" s="9" t="n">
        <v>0.9192977543009168</v>
      </c>
      <c r="K26" t="inlineStr">
        <is>
          <t>8284.28</t>
        </is>
      </c>
      <c r="L26" s="5" t="n">
        <v>0.1600569646575469</v>
      </c>
      <c r="M26" t="inlineStr">
        <is>
          <t>7141.27</t>
        </is>
      </c>
      <c r="N26" t="inlineStr">
        <is>
          <t>10700.00</t>
        </is>
      </c>
      <c r="O26" t="inlineStr">
        <is>
          <t>10600.00</t>
        </is>
      </c>
      <c r="P26" t="inlineStr">
        <is>
          <t>8548.41</t>
        </is>
      </c>
      <c r="Q26" t="inlineStr">
        <is>
          <t>4008.62</t>
        </is>
      </c>
    </row>
    <row r="27">
      <c r="A27" t="inlineStr">
        <is>
          <t>投资支付的现金</t>
        </is>
      </c>
      <c r="B27" t="inlineStr">
        <is>
          <t>121100.00</t>
        </is>
      </c>
      <c r="C27" t="inlineStr">
        <is>
          <t>276800.00</t>
        </is>
      </c>
      <c r="D27" s="9" t="n">
        <v>3.464516129032258</v>
      </c>
      <c r="E27" t="inlineStr">
        <is>
          <t>62000.00</t>
        </is>
      </c>
      <c r="F27" s="9" t="n">
        <v>-0.6923076923076923</v>
      </c>
      <c r="G27" t="inlineStr">
        <is>
          <t>201500.00</t>
        </is>
      </c>
      <c r="H27" s="9" t="n">
        <v>1.109947643979058</v>
      </c>
      <c r="I27" t="inlineStr">
        <is>
          <t>95500.00</t>
        </is>
      </c>
      <c r="J27" s="9" t="n">
        <v>105.1111111111111</v>
      </c>
      <c r="K27" t="inlineStr">
        <is>
          <t>900.00</t>
        </is>
      </c>
      <c r="L27" s="5" t="n">
        <v>-0.1</v>
      </c>
      <c r="M27" t="inlineStr">
        <is>
          <t>1000.00</t>
        </is>
      </c>
      <c r="N27" t="inlineStr">
        <is>
          <t>--</t>
        </is>
      </c>
      <c r="O27" t="inlineStr">
        <is>
          <t>50.00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158000.00</t>
        </is>
      </c>
      <c r="C29" t="inlineStr">
        <is>
          <t>342400.00</t>
        </is>
      </c>
      <c r="D29" s="9" t="n">
        <v>2.882086167800454</v>
      </c>
      <c r="E29" t="inlineStr">
        <is>
          <t>88200.00</t>
        </is>
      </c>
      <c r="F29" s="9" t="n">
        <v>-0.6035955056179775</v>
      </c>
      <c r="G29" t="inlineStr">
        <is>
          <t>222500.00</t>
        </is>
      </c>
      <c r="H29" s="9" t="n">
        <v>0.9973070017953322</v>
      </c>
      <c r="I29" t="inlineStr">
        <is>
          <t>111400.00</t>
        </is>
      </c>
      <c r="J29" s="9" t="n">
        <v>10.50317834676403</v>
      </c>
      <c r="K29" t="inlineStr">
        <is>
          <t>9684.28</t>
        </is>
      </c>
      <c r="L29" s="5" t="n">
        <v>0.1895293977475259</v>
      </c>
      <c r="M29" t="inlineStr">
        <is>
          <t>8141.27</t>
        </is>
      </c>
      <c r="N29" t="inlineStr">
        <is>
          <t>10700.00</t>
        </is>
      </c>
      <c r="O29" t="inlineStr">
        <is>
          <t>10700.00</t>
        </is>
      </c>
      <c r="P29" t="inlineStr">
        <is>
          <t>8548.41</t>
        </is>
      </c>
      <c r="Q29" t="inlineStr">
        <is>
          <t>4008.62</t>
        </is>
      </c>
    </row>
    <row r="30">
      <c r="A30" t="inlineStr">
        <is>
          <t>投资活动产生的现金流量净额</t>
        </is>
      </c>
      <c r="B30" t="inlineStr">
        <is>
          <t>-28600.00</t>
        </is>
      </c>
      <c r="C30" t="inlineStr">
        <is>
          <t>-136600.00</t>
        </is>
      </c>
      <c r="D30" s="9" t="n">
        <v>-19.31649181523675</v>
      </c>
      <c r="E30" t="inlineStr">
        <is>
          <t>7457.76</t>
        </is>
      </c>
      <c r="F30" s="9" t="n">
        <v>2.91360530428022</v>
      </c>
      <c r="G30" t="inlineStr">
        <is>
          <t>-3897.23</t>
        </is>
      </c>
      <c r="H30" s="9" t="n">
        <v>0.9397646058732612</v>
      </c>
      <c r="I30" t="inlineStr">
        <is>
          <t>-64700.00</t>
        </is>
      </c>
      <c r="J30" s="9" t="n">
        <v>-7.11388025317313</v>
      </c>
      <c r="K30" t="inlineStr">
        <is>
          <t>-7973.99</t>
        </is>
      </c>
      <c r="L30" s="5" t="n">
        <v>-0.122362114952883</v>
      </c>
      <c r="M30" t="inlineStr">
        <is>
          <t>-7104.65</t>
        </is>
      </c>
      <c r="N30" t="inlineStr">
        <is>
          <t>-10600.00</t>
        </is>
      </c>
      <c r="O30" t="inlineStr">
        <is>
          <t>-10600.00</t>
        </is>
      </c>
      <c r="P30" t="inlineStr">
        <is>
          <t>-8357.60</t>
        </is>
      </c>
      <c r="Q30" t="inlineStr">
        <is>
          <t>-3965.44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2971.83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86200.00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2300.00</t>
        </is>
      </c>
      <c r="O32" t="inlineStr">
        <is>
          <t>867.22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2971.83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71900.00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9350.00</t>
        </is>
      </c>
      <c r="J34" s="9" t="n">
        <v>-0.6431297709923665</v>
      </c>
      <c r="K34" t="inlineStr">
        <is>
          <t>26200.00</t>
        </is>
      </c>
      <c r="L34" s="5" t="n">
        <v>-0.1682539682539683</v>
      </c>
      <c r="M34" t="inlineStr">
        <is>
          <t>31500.00</t>
        </is>
      </c>
      <c r="N34" t="inlineStr">
        <is>
          <t>31400.00</t>
        </is>
      </c>
      <c r="O34" t="inlineStr">
        <is>
          <t>32000.00</t>
        </is>
      </c>
      <c r="P34" t="inlineStr">
        <is>
          <t>30700.00</t>
        </is>
      </c>
      <c r="Q34" t="inlineStr">
        <is>
          <t>23100.00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8311.00</t>
        </is>
      </c>
      <c r="O35" t="inlineStr">
        <is>
          <t>2800.00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2971.83</t>
        </is>
      </c>
      <c r="C36" t="inlineStr">
        <is>
          <t>71900.00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95600.01</t>
        </is>
      </c>
      <c r="J36" s="9" t="n">
        <v>2.64885534351145</v>
      </c>
      <c r="K36" t="inlineStr">
        <is>
          <t>26200.00</t>
        </is>
      </c>
      <c r="L36" s="5" t="n">
        <v>-0.1682539682539683</v>
      </c>
      <c r="M36" t="inlineStr">
        <is>
          <t>31500.00</t>
        </is>
      </c>
      <c r="N36" t="inlineStr">
        <is>
          <t>42000.00</t>
        </is>
      </c>
      <c r="O36" t="inlineStr">
        <is>
          <t>35600.00</t>
        </is>
      </c>
      <c r="P36" t="inlineStr">
        <is>
          <t>30700.00</t>
        </is>
      </c>
      <c r="Q36" t="inlineStr">
        <is>
          <t>23100.00</t>
        </is>
      </c>
    </row>
    <row r="37">
      <c r="A37" t="inlineStr">
        <is>
          <t>偿还债务支付的现金</t>
        </is>
      </c>
      <c r="B37" t="inlineStr">
        <is>
          <t>0.07</t>
        </is>
      </c>
      <c r="C37" t="inlineStr">
        <is>
          <t>0.10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34200.00</t>
        </is>
      </c>
      <c r="J37" s="8" t="n">
        <v>0.3959183673469387</v>
      </c>
      <c r="K37" t="inlineStr">
        <is>
          <t>24500.00</t>
        </is>
      </c>
      <c r="L37" s="5" t="n">
        <v>-0.1887417218543046</v>
      </c>
      <c r="M37" t="inlineStr">
        <is>
          <t>30200.00</t>
        </is>
      </c>
      <c r="N37" t="inlineStr">
        <is>
          <t>28600.00</t>
        </is>
      </c>
      <c r="O37" t="inlineStr">
        <is>
          <t>31500.00</t>
        </is>
      </c>
      <c r="P37" t="inlineStr">
        <is>
          <t>30700.00</t>
        </is>
      </c>
      <c r="Q37" t="inlineStr">
        <is>
          <t>18600.00</t>
        </is>
      </c>
    </row>
    <row r="38">
      <c r="A38" t="inlineStr">
        <is>
          <t>分配股利、利润或偿付利息支付的现金</t>
        </is>
      </c>
      <c r="B38" t="inlineStr">
        <is>
          <t>25600.00</t>
        </is>
      </c>
      <c r="C38" t="inlineStr">
        <is>
          <t>16900.00</t>
        </is>
      </c>
      <c r="D38" s="9" t="n">
        <v>3.990550437042287</v>
      </c>
      <c r="E38" t="inlineStr">
        <is>
          <t>3386.40</t>
        </is>
      </c>
      <c r="F38" s="9" t="n">
        <v>1</v>
      </c>
      <c r="G38" t="inlineStr">
        <is>
          <t>1693.20</t>
        </is>
      </c>
      <c r="H38" s="8" t="n">
        <v>-0.2620260722893666</v>
      </c>
      <c r="I38" t="inlineStr">
        <is>
          <t>2294.39</t>
        </is>
      </c>
      <c r="J38" s="8" t="n">
        <v>-0.2917019109066775</v>
      </c>
      <c r="K38" t="inlineStr">
        <is>
          <t>3239.30</t>
        </is>
      </c>
      <c r="L38" s="8" t="n">
        <v>0.4590258447513267</v>
      </c>
      <c r="M38" t="inlineStr">
        <is>
          <t>2220.18</t>
        </is>
      </c>
      <c r="N38" t="inlineStr">
        <is>
          <t>2318.14</t>
        </is>
      </c>
      <c r="O38" t="inlineStr">
        <is>
          <t>4895.84</t>
        </is>
      </c>
      <c r="P38" t="inlineStr">
        <is>
          <t>2007.28</t>
        </is>
      </c>
      <c r="Q38" t="inlineStr">
        <is>
          <t>3042.61</t>
        </is>
      </c>
    </row>
    <row r="39">
      <c r="A39" t="inlineStr">
        <is>
          <t>支付其他与筹资活动有关的现金</t>
        </is>
      </c>
      <c r="B39" t="inlineStr">
        <is>
          <t>212.61</t>
        </is>
      </c>
      <c r="C39" t="inlineStr">
        <is>
          <t>423.78</t>
        </is>
      </c>
      <c r="D39" s="5" t="n">
        <v>-0.1402138408164094</v>
      </c>
      <c r="E39" t="inlineStr">
        <is>
          <t>492.89</t>
        </is>
      </c>
      <c r="F39" s="9" t="n">
        <v>1.240714642905851</v>
      </c>
      <c r="G39" t="inlineStr">
        <is>
          <t>219.97</t>
        </is>
      </c>
      <c r="H39" s="9" t="n">
        <v>-0.9702091871145287</v>
      </c>
      <c r="I39" t="inlineStr">
        <is>
          <t>7383.82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2000.00</t>
        </is>
      </c>
      <c r="N39" t="inlineStr">
        <is>
          <t>5300.00</t>
        </is>
      </c>
      <c r="O39" t="inlineStr">
        <is>
          <t>3811.00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25800.00</t>
        </is>
      </c>
      <c r="C40" t="inlineStr">
        <is>
          <t>17400.00</t>
        </is>
      </c>
      <c r="D40" s="9" t="n">
        <v>3.485356856538181</v>
      </c>
      <c r="E40" t="inlineStr">
        <is>
          <t>3879.29</t>
        </is>
      </c>
      <c r="F40" s="9" t="n">
        <v>1.027676578662638</v>
      </c>
      <c r="G40" t="inlineStr">
        <is>
          <t>1913.17</t>
        </is>
      </c>
      <c r="H40" s="9" t="n">
        <v>-0.9563203196347032</v>
      </c>
      <c r="I40" t="inlineStr">
        <is>
          <t>43800.00</t>
        </is>
      </c>
      <c r="J40" s="9" t="n">
        <v>0.5812274368231047</v>
      </c>
      <c r="K40" t="inlineStr">
        <is>
          <t>27700.00</t>
        </is>
      </c>
      <c r="L40" s="5" t="n">
        <v>-0.1947674418604651</v>
      </c>
      <c r="M40" t="inlineStr">
        <is>
          <t>34400.00</t>
        </is>
      </c>
      <c r="N40" t="inlineStr">
        <is>
          <t>36200.00</t>
        </is>
      </c>
      <c r="O40" t="inlineStr">
        <is>
          <t>40200.00</t>
        </is>
      </c>
      <c r="P40" t="inlineStr">
        <is>
          <t>32700.00</t>
        </is>
      </c>
      <c r="Q40" t="inlineStr">
        <is>
          <t>21700.00</t>
        </is>
      </c>
    </row>
    <row r="41">
      <c r="A41" t="inlineStr">
        <is>
          <t>筹资活动产生的现金流量净额</t>
        </is>
      </c>
      <c r="B41" t="inlineStr">
        <is>
          <t>-22900.00</t>
        </is>
      </c>
      <c r="C41" t="inlineStr">
        <is>
          <t>54600.00</t>
        </is>
      </c>
      <c r="D41" s="9" t="n">
        <v>15.07474048086119</v>
      </c>
      <c r="E41" t="inlineStr">
        <is>
          <t>-3879.29</t>
        </is>
      </c>
      <c r="F41" s="9" t="n">
        <v>-1.027676578662638</v>
      </c>
      <c r="G41" t="inlineStr">
        <is>
          <t>-1913.17</t>
        </is>
      </c>
      <c r="H41" s="9" t="n">
        <v>-1.036933783783784</v>
      </c>
      <c r="I41" t="inlineStr">
        <is>
          <t>51800.00</t>
        </is>
      </c>
      <c r="J41" s="9" t="n">
        <v>34.61780835253269</v>
      </c>
      <c r="K41" t="inlineStr">
        <is>
          <t>-1540.85</t>
        </is>
      </c>
      <c r="L41" s="8" t="n">
        <v>0.4545934006810282</v>
      </c>
      <c r="M41" t="inlineStr">
        <is>
          <t>-2825.14</t>
        </is>
      </c>
      <c r="N41" t="inlineStr">
        <is>
          <t>5793.63</t>
        </is>
      </c>
      <c r="O41" t="inlineStr">
        <is>
          <t>-4541.14</t>
        </is>
      </c>
      <c r="P41" t="inlineStr">
        <is>
          <t>-1941.32</t>
        </is>
      </c>
      <c r="Q41" t="inlineStr">
        <is>
          <t>1453.13</t>
        </is>
      </c>
    </row>
    <row r="42">
      <c r="A42" t="inlineStr">
        <is>
          <t>四、汇率变动对现金及现金等价物的影响</t>
        </is>
      </c>
      <c r="B42" t="inlineStr">
        <is>
          <t>1208.29</t>
        </is>
      </c>
      <c r="C42" t="inlineStr">
        <is>
          <t>798.64</t>
        </is>
      </c>
      <c r="D42" s="5" t="n">
        <v>-0.08059632763483565</v>
      </c>
      <c r="E42" t="inlineStr">
        <is>
          <t>868.65</t>
        </is>
      </c>
      <c r="F42" s="9" t="n">
        <v>3.675156293307875</v>
      </c>
      <c r="G42" t="inlineStr">
        <is>
          <t>-324.71</t>
        </is>
      </c>
      <c r="H42" s="8" t="n">
        <v>0.4019082352507782</v>
      </c>
      <c r="I42" t="inlineStr">
        <is>
          <t>-542.91</t>
        </is>
      </c>
      <c r="J42" s="9" t="n">
        <v>-6.301337759984376</v>
      </c>
      <c r="K42" t="inlineStr">
        <is>
          <t>102.41</t>
        </is>
      </c>
      <c r="L42" s="8" t="n">
        <v>-0.4832475527298416</v>
      </c>
      <c r="M42" t="inlineStr">
        <is>
          <t>198.18</t>
        </is>
      </c>
      <c r="N42" t="inlineStr">
        <is>
          <t>-486.16</t>
        </is>
      </c>
      <c r="O42" t="inlineStr">
        <is>
          <t>391.84</t>
        </is>
      </c>
      <c r="P42" t="inlineStr">
        <is>
          <t>79.92</t>
        </is>
      </c>
      <c r="Q42" t="inlineStr">
        <is>
          <t>-11.91</t>
        </is>
      </c>
    </row>
    <row r="43">
      <c r="A43" t="inlineStr">
        <is>
          <t>五、现金及现金等价物净增加额</t>
        </is>
      </c>
      <c r="B43" t="inlineStr">
        <is>
          <t>7110.98</t>
        </is>
      </c>
      <c r="C43" t="inlineStr">
        <is>
          <t>-1294.11</t>
        </is>
      </c>
      <c r="D43" s="9" t="n">
        <v>-1.03897921686747</v>
      </c>
      <c r="E43" t="inlineStr">
        <is>
          <t>33200.00</t>
        </is>
      </c>
      <c r="F43" s="9" t="n">
        <v>2.660277718059391</v>
      </c>
      <c r="G43" t="inlineStr">
        <is>
          <t>9070.35</t>
        </is>
      </c>
      <c r="H43" s="9" t="n">
        <v>1.895082061397629</v>
      </c>
      <c r="I43" t="inlineStr">
        <is>
          <t>3133.02</t>
        </is>
      </c>
      <c r="J43" s="9" t="n">
        <v>-0.5061280401778747</v>
      </c>
      <c r="K43" t="inlineStr">
        <is>
          <t>6343.79</t>
        </is>
      </c>
      <c r="L43" s="9" t="n">
        <v>17.68979215995791</v>
      </c>
      <c r="M43" t="inlineStr">
        <is>
          <t>-380.10</t>
        </is>
      </c>
      <c r="N43" t="inlineStr">
        <is>
          <t>1383.48</t>
        </is>
      </c>
      <c r="O43" t="inlineStr">
        <is>
          <t>-5029.83</t>
        </is>
      </c>
      <c r="P43" t="inlineStr">
        <is>
          <t>2558.48</t>
        </is>
      </c>
      <c r="Q43" t="inlineStr">
        <is>
          <t>-881.36</t>
        </is>
      </c>
    </row>
    <row r="44">
      <c r="A44" t="inlineStr">
        <is>
          <t>加：期初现金及现金等价物余额</t>
        </is>
      </c>
      <c r="B44" t="inlineStr">
        <is>
          <t>53100.00</t>
        </is>
      </c>
      <c r="C44" t="inlineStr">
        <is>
          <t>54400.00</t>
        </is>
      </c>
      <c r="D44" s="9" t="n">
        <v>1.566037735849057</v>
      </c>
      <c r="E44" t="inlineStr">
        <is>
          <t>21200.00</t>
        </is>
      </c>
      <c r="F44" s="9" t="n">
        <v>0.7377049180327869</v>
      </c>
      <c r="G44" t="inlineStr">
        <is>
          <t>12200.00</t>
        </is>
      </c>
      <c r="H44" s="8" t="n">
        <v>0.3496396351547936</v>
      </c>
      <c r="I44" t="inlineStr">
        <is>
          <t>9039.45</t>
        </is>
      </c>
      <c r="J44" s="9" t="n">
        <v>2.353347059150854</v>
      </c>
      <c r="K44" t="inlineStr">
        <is>
          <t>2695.65</t>
        </is>
      </c>
      <c r="L44" s="5" t="n">
        <v>-0.1235796147281151</v>
      </c>
      <c r="M44" t="inlineStr">
        <is>
          <t>3075.75</t>
        </is>
      </c>
      <c r="N44" t="inlineStr">
        <is>
          <t>1692.27</t>
        </is>
      </c>
      <c r="O44" t="inlineStr">
        <is>
          <t>6722.10</t>
        </is>
      </c>
      <c r="P44" t="inlineStr">
        <is>
          <t>4163.27</t>
        </is>
      </c>
      <c r="Q44" t="inlineStr">
        <is>
          <t>5044.62</t>
        </is>
      </c>
    </row>
    <row r="45">
      <c r="A45" t="inlineStr">
        <is>
          <t>六、期末现金及现金等价物余额</t>
        </is>
      </c>
      <c r="B45" t="inlineStr">
        <is>
          <t>60200.00</t>
        </is>
      </c>
      <c r="C45" t="inlineStr">
        <is>
          <t>53100.00</t>
        </is>
      </c>
      <c r="D45" s="5" t="n">
        <v>-0.02389705882352941</v>
      </c>
      <c r="E45" t="inlineStr">
        <is>
          <t>54400.00</t>
        </is>
      </c>
      <c r="F45" s="9" t="n">
        <v>1.566037735849057</v>
      </c>
      <c r="G45" t="inlineStr">
        <is>
          <t>21200.00</t>
        </is>
      </c>
      <c r="H45" s="9" t="n">
        <v>0.7377049180327869</v>
      </c>
      <c r="I45" t="inlineStr">
        <is>
          <t>12200.00</t>
        </is>
      </c>
      <c r="J45" s="8" t="n">
        <v>0.3496396351547936</v>
      </c>
      <c r="K45" t="inlineStr">
        <is>
          <t>9039.45</t>
        </is>
      </c>
      <c r="L45" s="9" t="n">
        <v>2.353347059150854</v>
      </c>
      <c r="M45" t="inlineStr">
        <is>
          <t>2695.65</t>
        </is>
      </c>
      <c r="N45" t="inlineStr">
        <is>
          <t>3075.75</t>
        </is>
      </c>
      <c r="O45" t="inlineStr">
        <is>
          <t>1692.27</t>
        </is>
      </c>
      <c r="P45" t="inlineStr">
        <is>
          <t>6721.75</t>
        </is>
      </c>
      <c r="Q45" t="inlineStr">
        <is>
          <t>4163.27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42100.00</t>
        </is>
      </c>
      <c r="C48" t="inlineStr">
        <is>
          <t>73400.00</t>
        </is>
      </c>
      <c r="D48" s="9" t="n">
        <v>0.8917525773195877</v>
      </c>
      <c r="E48" t="inlineStr">
        <is>
          <t>38800.00</t>
        </is>
      </c>
      <c r="F48" s="9" t="n">
        <v>1.917293233082707</v>
      </c>
      <c r="G48" t="inlineStr">
        <is>
          <t>13300.00</t>
        </is>
      </c>
      <c r="H48" s="5" t="n">
        <v>-0.1840490797546012</v>
      </c>
      <c r="I48" t="inlineStr">
        <is>
          <t>16300.00</t>
        </is>
      </c>
      <c r="J48" s="5" t="n">
        <v>0.05844155844155844</v>
      </c>
      <c r="K48" t="inlineStr">
        <is>
          <t>15400.00</t>
        </is>
      </c>
      <c r="L48" s="9" t="n">
        <v>0.7751220108213284</v>
      </c>
      <c r="M48" t="inlineStr">
        <is>
          <t>8675.46</t>
        </is>
      </c>
      <c r="N48" t="inlineStr">
        <is>
          <t>4278.35</t>
        </is>
      </c>
      <c r="O48" t="inlineStr">
        <is>
          <t>--</t>
        </is>
      </c>
      <c r="P48" t="inlineStr">
        <is>
          <t>2112.03</t>
        </is>
      </c>
      <c r="Q48" t="inlineStr">
        <is>
          <t>1858.10</t>
        </is>
      </c>
    </row>
    <row r="49">
      <c r="A49" t="inlineStr">
        <is>
          <t>加：资产减值准备</t>
        </is>
      </c>
      <c r="B49" t="inlineStr">
        <is>
          <t>-49.98</t>
        </is>
      </c>
      <c r="C49" t="inlineStr">
        <is>
          <t>993.20</t>
        </is>
      </c>
      <c r="D49" s="9" t="n">
        <v>0.5739097363083165</v>
      </c>
      <c r="E49" t="inlineStr">
        <is>
          <t>631.04</t>
        </is>
      </c>
      <c r="F49" s="9" t="n">
        <v>3.456182472989195</v>
      </c>
      <c r="G49" t="inlineStr">
        <is>
          <t>141.61</t>
        </is>
      </c>
      <c r="H49" s="5" t="n">
        <v>-0.1393582107694177</v>
      </c>
      <c r="I49" t="inlineStr">
        <is>
          <t>164.54</t>
        </is>
      </c>
      <c r="J49" s="9" t="n">
        <v>8.478110599078342</v>
      </c>
      <c r="K49" t="inlineStr">
        <is>
          <t>17.36</t>
        </is>
      </c>
      <c r="L49" s="9" t="n">
        <v>-0.7533039647577092</v>
      </c>
      <c r="M49" t="inlineStr">
        <is>
          <t>70.37</t>
        </is>
      </c>
      <c r="N49" t="inlineStr">
        <is>
          <t>226.23</t>
        </is>
      </c>
      <c r="O49" t="inlineStr">
        <is>
          <t>--</t>
        </is>
      </c>
      <c r="P49" t="inlineStr">
        <is>
          <t>-225.28</t>
        </is>
      </c>
      <c r="Q49" t="inlineStr">
        <is>
          <t>237.36</t>
        </is>
      </c>
    </row>
    <row r="50">
      <c r="A50" t="inlineStr">
        <is>
          <t>固定资产折旧、油气资产折耗、生产性生物资产折旧</t>
        </is>
      </c>
      <c r="B50" t="inlineStr">
        <is>
          <t>7217.78</t>
        </is>
      </c>
      <c r="C50" t="inlineStr">
        <is>
          <t>10100.00</t>
        </is>
      </c>
      <c r="D50" s="5" t="n">
        <v>0.2043006649885948</v>
      </c>
      <c r="E50" t="inlineStr">
        <is>
          <t>8386.61</t>
        </is>
      </c>
      <c r="F50" s="5" t="n">
        <v>0.2249825088259223</v>
      </c>
      <c r="G50" t="inlineStr">
        <is>
          <t>6846.31</t>
        </is>
      </c>
      <c r="H50" s="8" t="n">
        <v>0.4143310740042185</v>
      </c>
      <c r="I50" t="inlineStr">
        <is>
          <t>4840.67</t>
        </is>
      </c>
      <c r="J50" s="5" t="n">
        <v>-0.008815001679047975</v>
      </c>
      <c r="K50" t="inlineStr">
        <is>
          <t>4883.72</t>
        </is>
      </c>
      <c r="L50" s="5" t="n">
        <v>-0.03724673051219668</v>
      </c>
      <c r="M50" t="inlineStr">
        <is>
          <t>5072.66</t>
        </is>
      </c>
      <c r="N50" t="inlineStr">
        <is>
          <t>4246.27</t>
        </is>
      </c>
      <c r="O50" t="inlineStr">
        <is>
          <t>--</t>
        </is>
      </c>
      <c r="P50" t="inlineStr">
        <is>
          <t>2760.40</t>
        </is>
      </c>
      <c r="Q50" t="inlineStr">
        <is>
          <t>2618.17</t>
        </is>
      </c>
    </row>
    <row r="51">
      <c r="A51" t="inlineStr">
        <is>
          <t>无形资产摊销</t>
        </is>
      </c>
      <c r="B51" t="inlineStr">
        <is>
          <t>297.40</t>
        </is>
      </c>
      <c r="C51" t="inlineStr">
        <is>
          <t>492.97</t>
        </is>
      </c>
      <c r="D51" s="5" t="n">
        <v>0.0934235333259399</v>
      </c>
      <c r="E51" t="inlineStr">
        <is>
          <t>450.85</t>
        </is>
      </c>
      <c r="F51" s="9" t="n">
        <v>0.5549232626314883</v>
      </c>
      <c r="G51" t="inlineStr">
        <is>
          <t>289.95</t>
        </is>
      </c>
      <c r="H51" s="9" t="n">
        <v>0.6741728737225012</v>
      </c>
      <c r="I51" t="inlineStr">
        <is>
          <t>173.19</t>
        </is>
      </c>
      <c r="J51" s="9" t="n">
        <v>0.698274171406158</v>
      </c>
      <c r="K51" t="inlineStr">
        <is>
          <t>101.98</t>
        </is>
      </c>
      <c r="L51" s="5" t="n">
        <v>0.03532994923857872</v>
      </c>
      <c r="M51" t="inlineStr">
        <is>
          <t>98.50</t>
        </is>
      </c>
      <c r="N51" t="inlineStr">
        <is>
          <t>61.40</t>
        </is>
      </c>
      <c r="O51" t="inlineStr">
        <is>
          <t>--</t>
        </is>
      </c>
      <c r="P51" t="inlineStr">
        <is>
          <t>19.75</t>
        </is>
      </c>
      <c r="Q51" t="inlineStr">
        <is>
          <t>18.99</t>
        </is>
      </c>
    </row>
    <row r="52">
      <c r="A52" t="inlineStr">
        <is>
          <t>长期待摊费用摊销</t>
        </is>
      </c>
      <c r="B52" t="inlineStr">
        <is>
          <t>693.39</t>
        </is>
      </c>
      <c r="C52" t="inlineStr">
        <is>
          <t>1131.22</t>
        </is>
      </c>
      <c r="D52" s="9" t="n">
        <v>0.5305164319248826</v>
      </c>
      <c r="E52" t="inlineStr">
        <is>
          <t>739.11</t>
        </is>
      </c>
      <c r="F52" s="9" t="n">
        <v>0.7485864345028271</v>
      </c>
      <c r="G52" t="inlineStr">
        <is>
          <t>422.69</t>
        </is>
      </c>
      <c r="H52" s="8" t="n">
        <v>0.4686425072096174</v>
      </c>
      <c r="I52" t="inlineStr">
        <is>
          <t>287.81</t>
        </is>
      </c>
      <c r="J52" s="9" t="n">
        <v>0.7596600635852286</v>
      </c>
      <c r="K52" t="inlineStr">
        <is>
          <t>163.56</t>
        </is>
      </c>
      <c r="L52" s="5" t="n">
        <v>-0.007885478587892826</v>
      </c>
      <c r="M52" t="inlineStr">
        <is>
          <t>164.86</t>
        </is>
      </c>
      <c r="N52" t="inlineStr">
        <is>
          <t>174.28</t>
        </is>
      </c>
      <c r="O52" t="inlineStr">
        <is>
          <t>--</t>
        </is>
      </c>
      <c r="P52" t="inlineStr">
        <is>
          <t>70.99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0.15</t>
        </is>
      </c>
      <c r="C53" t="inlineStr">
        <is>
          <t>-9.88</t>
        </is>
      </c>
      <c r="D53" s="9" t="n">
        <v>-83.33333333333334</v>
      </c>
      <c r="E53" t="inlineStr">
        <is>
          <t>0.12</t>
        </is>
      </c>
      <c r="F53" s="9" t="n">
        <v>1.076433121019108</v>
      </c>
      <c r="G53" t="inlineStr">
        <is>
          <t>-1.57</t>
        </is>
      </c>
      <c r="H53" s="9" t="n">
        <v>-3.754385964912281</v>
      </c>
      <c r="I53" t="inlineStr">
        <is>
          <t>0.57</t>
        </is>
      </c>
      <c r="J53" s="9" t="n">
        <v>-0.9860873810104954</v>
      </c>
      <c r="K53" t="inlineStr">
        <is>
          <t>40.97</t>
        </is>
      </c>
      <c r="L53" s="5" t="n">
        <v>0.01738266699776498</v>
      </c>
      <c r="M53" t="inlineStr">
        <is>
          <t>40.27</t>
        </is>
      </c>
      <c r="N53" t="inlineStr">
        <is>
          <t>-4.32</t>
        </is>
      </c>
      <c r="O53" t="inlineStr">
        <is>
          <t>--</t>
        </is>
      </c>
      <c r="P53" t="inlineStr">
        <is>
          <t>1.65</t>
        </is>
      </c>
      <c r="Q53" t="inlineStr">
        <is>
          <t>217.70</t>
        </is>
      </c>
    </row>
    <row r="54">
      <c r="A54" t="inlineStr">
        <is>
          <t>固定资产报废损失</t>
        </is>
      </c>
      <c r="B54" t="inlineStr">
        <is>
          <t>30.81</t>
        </is>
      </c>
      <c r="C54" t="inlineStr">
        <is>
          <t>270.08</t>
        </is>
      </c>
      <c r="D54" s="9" t="n">
        <v>0.715120340382295</v>
      </c>
      <c r="E54" t="inlineStr">
        <is>
          <t>157.47</t>
        </is>
      </c>
      <c r="F54" s="5" t="n">
        <v>0.01253858024691351</v>
      </c>
      <c r="G54" t="inlineStr">
        <is>
          <t>155.52</t>
        </is>
      </c>
      <c r="H54" s="8" t="n">
        <v>-0.4808558934472744</v>
      </c>
      <c r="I54" t="inlineStr">
        <is>
          <t>299.57</t>
        </is>
      </c>
      <c r="J54" s="5" t="n">
        <v>-0.09146877748460869</v>
      </c>
      <c r="K54" t="inlineStr">
        <is>
          <t>329.73</t>
        </is>
      </c>
      <c r="L54" s="8" t="n">
        <v>0.4271554709141275</v>
      </c>
      <c r="M54" t="inlineStr">
        <is>
          <t>231.04</t>
        </is>
      </c>
      <c r="N54" t="inlineStr">
        <is>
          <t>225.78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-81.82</t>
        </is>
      </c>
      <c r="C55" t="inlineStr">
        <is>
          <t>-575.10</t>
        </is>
      </c>
      <c r="D55" s="9" t="n">
        <v>-34.63197026022305</v>
      </c>
      <c r="E55" t="inlineStr">
        <is>
          <t>-16.14</t>
        </is>
      </c>
      <c r="F55" s="5" t="n">
        <v>-0.06254114549045432</v>
      </c>
      <c r="G55" t="inlineStr">
        <is>
          <t>-15.19</t>
        </is>
      </c>
      <c r="H55" s="9" t="n">
        <v>0.9443018480492813</v>
      </c>
      <c r="I55" t="inlineStr">
        <is>
          <t>-272.72</t>
        </is>
      </c>
      <c r="J55" s="9" t="n">
        <v>-2.614683244523387</v>
      </c>
      <c r="K55" t="inlineStr">
        <is>
          <t>168.90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-140.21</t>
        </is>
      </c>
      <c r="C56" t="inlineStr">
        <is>
          <t>-115.63</t>
        </is>
      </c>
      <c r="D56" s="9" t="n">
        <v>0.8047285316220553</v>
      </c>
      <c r="E56" t="inlineStr">
        <is>
          <t>-592.15</t>
        </is>
      </c>
      <c r="F56" s="9" t="n">
        <v>-2.881035578144854</v>
      </c>
      <c r="G56" t="inlineStr">
        <is>
          <t>314.80</t>
        </is>
      </c>
      <c r="H56" s="9" t="n">
        <v>-0.7192944911098034</v>
      </c>
      <c r="I56" t="inlineStr">
        <is>
          <t>1121.46</t>
        </is>
      </c>
      <c r="J56" s="5" t="n">
        <v>0.0611144227766898</v>
      </c>
      <c r="K56" t="inlineStr">
        <is>
          <t>1056.87</t>
        </is>
      </c>
      <c r="L56" s="5" t="n">
        <v>-0.1859711011152875</v>
      </c>
      <c r="M56" t="inlineStr">
        <is>
          <t>1298.32</t>
        </is>
      </c>
      <c r="N56" t="inlineStr">
        <is>
          <t>937.04</t>
        </is>
      </c>
      <c r="O56" t="inlineStr">
        <is>
          <t>--</t>
        </is>
      </c>
      <c r="P56" t="inlineStr">
        <is>
          <t>905.41</t>
        </is>
      </c>
      <c r="Q56" t="inlineStr">
        <is>
          <t>1108.12</t>
        </is>
      </c>
    </row>
    <row r="57">
      <c r="A57" t="inlineStr">
        <is>
          <t>投资损失</t>
        </is>
      </c>
      <c r="B57" t="inlineStr">
        <is>
          <t>-701.05</t>
        </is>
      </c>
      <c r="C57" t="inlineStr">
        <is>
          <t>-698.26</t>
        </is>
      </c>
      <c r="D57" s="8" t="n">
        <v>-0.2979775447988697</v>
      </c>
      <c r="E57" t="inlineStr">
        <is>
          <t>-537.96</t>
        </is>
      </c>
      <c r="F57" s="9" t="n">
        <v>0.657644700416839</v>
      </c>
      <c r="G57" t="inlineStr">
        <is>
          <t>-1571.35</t>
        </is>
      </c>
      <c r="H57" s="9" t="n">
        <v>-4.307001249620049</v>
      </c>
      <c r="I57" t="inlineStr">
        <is>
          <t>-296.09</t>
        </is>
      </c>
      <c r="J57" s="5" t="n">
        <v>-0.2189790037052284</v>
      </c>
      <c r="K57" t="inlineStr">
        <is>
          <t>-242.90</t>
        </is>
      </c>
      <c r="L57" s="9" t="n">
        <v>-425.140350877193</v>
      </c>
      <c r="M57" t="inlineStr">
        <is>
          <t>-0.57</t>
        </is>
      </c>
      <c r="N57" t="inlineStr">
        <is>
          <t>-174.72</t>
        </is>
      </c>
      <c r="O57" t="inlineStr">
        <is>
          <t>--</t>
        </is>
      </c>
      <c r="P57" t="inlineStr">
        <is>
          <t>14.39</t>
        </is>
      </c>
      <c r="Q57" t="inlineStr">
        <is>
          <t>25.87</t>
        </is>
      </c>
    </row>
    <row r="58">
      <c r="A58" t="inlineStr">
        <is>
          <t>递延所得税资产减少</t>
        </is>
      </c>
      <c r="B58" t="inlineStr">
        <is>
          <t>-591.84</t>
        </is>
      </c>
      <c r="C58" t="inlineStr">
        <is>
          <t>-3160.98</t>
        </is>
      </c>
      <c r="D58" s="8" t="n">
        <v>-0.4820520995480204</v>
      </c>
      <c r="E58" t="inlineStr">
        <is>
          <t>-2132.84</t>
        </is>
      </c>
      <c r="F58" s="9" t="n">
        <v>-13.35482568313367</v>
      </c>
      <c r="G58" t="inlineStr">
        <is>
          <t>-148.58</t>
        </is>
      </c>
      <c r="H58" s="8" t="n">
        <v>-0.3338719813268697</v>
      </c>
      <c r="I58" t="inlineStr">
        <is>
          <t>-111.39</t>
        </is>
      </c>
      <c r="J58" s="9" t="n">
        <v>-1.530479093246976</v>
      </c>
      <c r="K58" t="inlineStr">
        <is>
          <t>209.98</t>
        </is>
      </c>
      <c r="L58" s="9" t="n">
        <v>1.673163850863976</v>
      </c>
      <c r="M58" t="inlineStr">
        <is>
          <t>-311.93</t>
        </is>
      </c>
      <c r="N58" t="inlineStr">
        <is>
          <t>4.14</t>
        </is>
      </c>
      <c r="O58" t="inlineStr">
        <is>
          <t>--</t>
        </is>
      </c>
      <c r="P58" t="inlineStr">
        <is>
          <t>250.92</t>
        </is>
      </c>
      <c r="Q58" t="inlineStr">
        <is>
          <t>-429.55</t>
        </is>
      </c>
    </row>
    <row r="59">
      <c r="A59" t="inlineStr">
        <is>
          <t>递延所得税负债增加</t>
        </is>
      </c>
      <c r="B59" t="inlineStr">
        <is>
          <t>637.91</t>
        </is>
      </c>
      <c r="C59" t="inlineStr">
        <is>
          <t>5509.43</t>
        </is>
      </c>
      <c r="D59" s="9" t="n">
        <v>1.426954759702216</v>
      </c>
      <c r="E59" t="inlineStr">
        <is>
          <t>2270.10</t>
        </is>
      </c>
      <c r="F59" s="9" t="n">
        <v>2.740114669829972</v>
      </c>
      <c r="G59" t="inlineStr">
        <is>
          <t>606.96</t>
        </is>
      </c>
      <c r="H59" s="9" t="n">
        <v>2.412356020942409</v>
      </c>
      <c r="I59" t="inlineStr">
        <is>
          <t>-429.75</t>
        </is>
      </c>
      <c r="J59" s="8" t="n">
        <v>-0.3669327904831579</v>
      </c>
      <c r="K59" t="inlineStr">
        <is>
          <t>-314.39</t>
        </is>
      </c>
      <c r="L59" s="9" t="n">
        <v>-6.872058274187523</v>
      </c>
      <c r="M59" t="inlineStr">
        <is>
          <t>53.54</t>
        </is>
      </c>
      <c r="N59" t="inlineStr">
        <is>
          <t>-152.61</t>
        </is>
      </c>
      <c r="O59" t="inlineStr">
        <is>
          <t>--</t>
        </is>
      </c>
      <c r="P59" t="inlineStr">
        <is>
          <t>-333.82</t>
        </is>
      </c>
      <c r="Q59" t="inlineStr">
        <is>
          <t>272.53</t>
        </is>
      </c>
    </row>
    <row r="60">
      <c r="A60" t="inlineStr">
        <is>
          <t>存货的减少</t>
        </is>
      </c>
      <c r="B60" t="inlineStr">
        <is>
          <t>-2049.69</t>
        </is>
      </c>
      <c r="C60" t="inlineStr">
        <is>
          <t>2845.11</t>
        </is>
      </c>
      <c r="D60" s="9" t="n">
        <v>1.243171794871795</v>
      </c>
      <c r="E60" t="inlineStr">
        <is>
          <t>-11700.00</t>
        </is>
      </c>
      <c r="F60" s="8" t="n">
        <v>-0.3684450604396568</v>
      </c>
      <c r="G60" t="inlineStr">
        <is>
          <t>-8549.85</t>
        </is>
      </c>
      <c r="H60" s="9" t="n">
        <v>-3.728295312036302</v>
      </c>
      <c r="I60" t="inlineStr">
        <is>
          <t>3133.77</t>
        </is>
      </c>
      <c r="J60" s="9" t="n">
        <v>1.429723292190776</v>
      </c>
      <c r="K60" t="inlineStr">
        <is>
          <t>-7292.53</t>
        </is>
      </c>
      <c r="L60" s="5" t="n">
        <v>-0.1491972592723329</v>
      </c>
      <c r="M60" t="inlineStr">
        <is>
          <t>-6345.76</t>
        </is>
      </c>
      <c r="N60" t="inlineStr">
        <is>
          <t>-3094.95</t>
        </is>
      </c>
      <c r="O60" t="inlineStr">
        <is>
          <t>--</t>
        </is>
      </c>
      <c r="P60" t="inlineStr">
        <is>
          <t>733.00</t>
        </is>
      </c>
      <c r="Q60" t="inlineStr">
        <is>
          <t>-1256.48</t>
        </is>
      </c>
    </row>
    <row r="61">
      <c r="A61" t="inlineStr">
        <is>
          <t>经营性应收项目的减少</t>
        </is>
      </c>
      <c r="B61" t="inlineStr">
        <is>
          <t>5688.07</t>
        </is>
      </c>
      <c r="C61" t="inlineStr">
        <is>
          <t>-24700.00</t>
        </is>
      </c>
      <c r="D61" s="9" t="n">
        <v>-0.6917808219178082</v>
      </c>
      <c r="E61" t="inlineStr">
        <is>
          <t>-14600.00</t>
        </is>
      </c>
      <c r="F61" s="9" t="n">
        <v>-4.132441600899935</v>
      </c>
      <c r="G61" t="inlineStr">
        <is>
          <t>-2844.65</t>
        </is>
      </c>
      <c r="H61" s="8" t="n">
        <v>0.4553807156163187</v>
      </c>
      <c r="I61" t="inlineStr">
        <is>
          <t>-5223.19</t>
        </is>
      </c>
      <c r="J61" s="9" t="n">
        <v>-57.34509169363537</v>
      </c>
      <c r="K61" t="inlineStr">
        <is>
          <t>92.70</t>
        </is>
      </c>
      <c r="L61" s="9" t="n">
        <v>1.034425900755364</v>
      </c>
      <c r="M61" t="inlineStr">
        <is>
          <t>-2692.74</t>
        </is>
      </c>
      <c r="N61" t="inlineStr">
        <is>
          <t>-3853.90</t>
        </is>
      </c>
      <c r="O61" t="inlineStr">
        <is>
          <t>--</t>
        </is>
      </c>
      <c r="P61" t="inlineStr">
        <is>
          <t>3625.10</t>
        </is>
      </c>
      <c r="Q61" t="inlineStr">
        <is>
          <t>-3540.46</t>
        </is>
      </c>
    </row>
    <row r="62">
      <c r="A62" t="inlineStr">
        <is>
          <t>经营性应付项目的增加</t>
        </is>
      </c>
      <c r="B62" t="inlineStr">
        <is>
          <t>2449.60</t>
        </is>
      </c>
      <c r="C62" t="inlineStr">
        <is>
          <t>12200.00</t>
        </is>
      </c>
      <c r="D62" s="9" t="n">
        <v>0.7710780058242336</v>
      </c>
      <c r="E62" t="inlineStr">
        <is>
          <t>6888.46</t>
        </is>
      </c>
      <c r="F62" s="5" t="n">
        <v>0.09825435772832145</v>
      </c>
      <c r="G62" t="inlineStr">
        <is>
          <t>6272.19</t>
        </is>
      </c>
      <c r="H62" s="9" t="n">
        <v>2.841501224302852</v>
      </c>
      <c r="I62" t="inlineStr">
        <is>
          <t>-3406.02</t>
        </is>
      </c>
      <c r="J62" s="9" t="n">
        <v>-3.910058696376545</v>
      </c>
      <c r="K62" t="inlineStr">
        <is>
          <t>1170.43</t>
        </is>
      </c>
      <c r="L62" s="9" t="n">
        <v>-0.6095286707500968</v>
      </c>
      <c r="M62" t="inlineStr">
        <is>
          <t>2997.48</t>
        </is>
      </c>
      <c r="N62" t="inlineStr">
        <is>
          <t>3795.54</t>
        </is>
      </c>
      <c r="O62" t="inlineStr">
        <is>
          <t>--</t>
        </is>
      </c>
      <c r="P62" t="inlineStr">
        <is>
          <t>2842.94</t>
        </is>
      </c>
      <c r="Q62" t="inlineStr">
        <is>
          <t>512.51</t>
        </is>
      </c>
    </row>
    <row r="63">
      <c r="A63" t="inlineStr">
        <is>
          <t>其他</t>
        </is>
      </c>
      <c r="B63" t="inlineStr">
        <is>
          <t>1806.55</t>
        </is>
      </c>
      <c r="C63" t="inlineStr">
        <is>
          <t>2262.87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57300.00</t>
        </is>
      </c>
      <c r="C64" t="inlineStr">
        <is>
          <t>79900.00</t>
        </is>
      </c>
      <c r="D64" s="9" t="n">
        <v>1.78397212543554</v>
      </c>
      <c r="E64" t="inlineStr">
        <is>
          <t>28700.00</t>
        </is>
      </c>
      <c r="F64" s="9" t="n">
        <v>0.8881578947368421</v>
      </c>
      <c r="G64" t="inlineStr">
        <is>
          <t>15200.00</t>
        </is>
      </c>
      <c r="H64" s="5" t="n">
        <v>-0.08433734939759036</v>
      </c>
      <c r="I64" t="inlineStr">
        <is>
          <t>16600.00</t>
        </is>
      </c>
      <c r="J64" s="5" t="n">
        <v>0.05063291139240506</v>
      </c>
      <c r="K64" t="inlineStr">
        <is>
          <t>15800.00</t>
        </is>
      </c>
      <c r="L64" s="9" t="n">
        <v>0.689566711686134</v>
      </c>
      <c r="M64" t="inlineStr">
        <is>
          <t>9351.51</t>
        </is>
      </c>
      <c r="N64" t="inlineStr">
        <is>
          <t>6668.55</t>
        </is>
      </c>
      <c r="O64" t="inlineStr">
        <is>
          <t>--</t>
        </is>
      </c>
      <c r="P64" t="inlineStr">
        <is>
          <t>12800.00</t>
        </is>
      </c>
      <c r="Q64" t="inlineStr">
        <is>
          <t>1642.87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60200.00</t>
        </is>
      </c>
      <c r="C67" t="inlineStr">
        <is>
          <t>53100.00</t>
        </is>
      </c>
      <c r="D67" s="5" t="n">
        <v>-0.02389705882352941</v>
      </c>
      <c r="E67" t="inlineStr">
        <is>
          <t>54400.00</t>
        </is>
      </c>
      <c r="F67" s="9" t="n">
        <v>1.566037735849057</v>
      </c>
      <c r="G67" t="inlineStr">
        <is>
          <t>21200.00</t>
        </is>
      </c>
      <c r="H67" s="9" t="n">
        <v>0.7377049180327869</v>
      </c>
      <c r="I67" t="inlineStr">
        <is>
          <t>12200.00</t>
        </is>
      </c>
      <c r="J67" s="8" t="n">
        <v>0.3496396351547936</v>
      </c>
      <c r="K67" t="inlineStr">
        <is>
          <t>9039.45</t>
        </is>
      </c>
      <c r="L67" s="9" t="n">
        <v>2.353347059150854</v>
      </c>
      <c r="M67" t="inlineStr">
        <is>
          <t>2695.65</t>
        </is>
      </c>
      <c r="N67" t="inlineStr">
        <is>
          <t>3075.75</t>
        </is>
      </c>
      <c r="O67" t="inlineStr">
        <is>
          <t>--</t>
        </is>
      </c>
      <c r="P67" t="inlineStr">
        <is>
          <t>6721.75</t>
        </is>
      </c>
      <c r="Q67" t="inlineStr">
        <is>
          <t>4163.27</t>
        </is>
      </c>
    </row>
    <row r="68">
      <c r="A68" t="inlineStr">
        <is>
          <t>减：现金的期初余额</t>
        </is>
      </c>
      <c r="B68" t="inlineStr">
        <is>
          <t>53100.00</t>
        </is>
      </c>
      <c r="C68" t="inlineStr">
        <is>
          <t>54400.00</t>
        </is>
      </c>
      <c r="D68" s="9" t="n">
        <v>1.566037735849057</v>
      </c>
      <c r="E68" t="inlineStr">
        <is>
          <t>21200.00</t>
        </is>
      </c>
      <c r="F68" s="9" t="n">
        <v>0.7377049180327869</v>
      </c>
      <c r="G68" t="inlineStr">
        <is>
          <t>12200.00</t>
        </is>
      </c>
      <c r="H68" s="8" t="n">
        <v>0.3496396351547936</v>
      </c>
      <c r="I68" t="inlineStr">
        <is>
          <t>9039.45</t>
        </is>
      </c>
      <c r="J68" s="9" t="n">
        <v>2.353347059150854</v>
      </c>
      <c r="K68" t="inlineStr">
        <is>
          <t>2695.65</t>
        </is>
      </c>
      <c r="L68" s="5" t="n">
        <v>-0.1235796147281151</v>
      </c>
      <c r="M68" t="inlineStr">
        <is>
          <t>3075.75</t>
        </is>
      </c>
      <c r="N68" t="inlineStr">
        <is>
          <t>1692.27</t>
        </is>
      </c>
      <c r="O68" t="inlineStr">
        <is>
          <t>--</t>
        </is>
      </c>
      <c r="P68" t="inlineStr">
        <is>
          <t>4163.27</t>
        </is>
      </c>
      <c r="Q68" t="inlineStr">
        <is>
          <t>5044.62</t>
        </is>
      </c>
    </row>
    <row r="69">
      <c r="A69" t="inlineStr">
        <is>
          <t>间接法-现金及现金等价物净增加额</t>
        </is>
      </c>
      <c r="B69" t="inlineStr">
        <is>
          <t>7110.98</t>
        </is>
      </c>
      <c r="C69" t="inlineStr">
        <is>
          <t>-1294.11</t>
        </is>
      </c>
      <c r="D69" s="9" t="n">
        <v>-1.03897921686747</v>
      </c>
      <c r="E69" t="inlineStr">
        <is>
          <t>33200.00</t>
        </is>
      </c>
      <c r="F69" s="9" t="n">
        <v>2.660277718059391</v>
      </c>
      <c r="G69" t="inlineStr">
        <is>
          <t>9070.35</t>
        </is>
      </c>
      <c r="H69" s="9" t="n">
        <v>1.895082061397629</v>
      </c>
      <c r="I69" t="inlineStr">
        <is>
          <t>3133.02</t>
        </is>
      </c>
      <c r="J69" s="9" t="n">
        <v>-0.5061280401778747</v>
      </c>
      <c r="K69" t="inlineStr">
        <is>
          <t>6343.79</t>
        </is>
      </c>
      <c r="L69" s="9" t="n">
        <v>17.68979215995791</v>
      </c>
      <c r="M69" t="inlineStr">
        <is>
          <t>-380.10</t>
        </is>
      </c>
      <c r="N69" t="inlineStr">
        <is>
          <t>1383.48</t>
        </is>
      </c>
      <c r="O69" t="inlineStr">
        <is>
          <t>--</t>
        </is>
      </c>
      <c r="P69" t="inlineStr">
        <is>
          <t>2558.48</t>
        </is>
      </c>
      <c r="Q69" t="inlineStr">
        <is>
          <t>-881.36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4.534412955465587</v>
      </c>
      <c r="C2" s="3" t="n">
        <v>4.196318468524099</v>
      </c>
      <c r="D2" s="3" t="n">
        <v>-0.03247687501710984</v>
      </c>
      <c r="E2" s="3" t="n">
        <v>4.686619718309859</v>
      </c>
      <c r="F2" s="3" t="n">
        <v>3.723489510762868</v>
      </c>
      <c r="G2" s="3" t="n">
        <v>-0.01907959384212251</v>
      </c>
      <c r="H2" s="3" t="n">
        <v>4.777777777777778</v>
      </c>
      <c r="I2" s="3" t="n">
        <v>4.242242149538821</v>
      </c>
      <c r="J2" s="3" t="n">
        <v>-0.1262966527644103</v>
      </c>
      <c r="K2" s="3" t="n">
        <v>5.468421052631579</v>
      </c>
      <c r="L2" s="3" t="n">
        <v>5.757228840178654</v>
      </c>
      <c r="M2" s="6" t="n">
        <v>3.928063241106718</v>
      </c>
      <c r="N2" s="3" t="n">
        <v>1.109649122807018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3.674089068825911</v>
      </c>
      <c r="C3" s="3" t="n">
        <v>3.651925998749951</v>
      </c>
      <c r="D3" s="3" t="n">
        <v>0.1897848295855857</v>
      </c>
      <c r="E3" s="3" t="n">
        <v>3.088028169014085</v>
      </c>
      <c r="F3" s="3" t="n">
        <v>3.122120518620434</v>
      </c>
      <c r="G3" s="3" t="n">
        <v>-0.05980197831100244</v>
      </c>
      <c r="H3" s="3" t="n">
        <v>3.284444444444444</v>
      </c>
      <c r="I3" s="3" t="n">
        <v>3.595809007173272</v>
      </c>
      <c r="J3" s="3" t="n">
        <v>-0.2080654258319233</v>
      </c>
      <c r="K3" s="3" t="n">
        <v>4.147368421052631</v>
      </c>
      <c r="L3" s="3" t="n">
        <v>4.97179986720419</v>
      </c>
      <c r="M3" s="6" t="n">
        <v>7.442857142857141</v>
      </c>
      <c r="N3" s="3" t="n">
        <v>0.4912280701754386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0.3246786632390746</v>
      </c>
      <c r="C4" s="3" t="n">
        <v>0.2999338931465303</v>
      </c>
      <c r="D4" s="6" t="n">
        <v>1.261795227656253</v>
      </c>
      <c r="E4" s="3" t="n">
        <v>0.1435490973139586</v>
      </c>
      <c r="F4" s="3" t="n">
        <v>0.3045560890360857</v>
      </c>
      <c r="G4" s="3" t="n">
        <v>0.07136643361149567</v>
      </c>
      <c r="H4" s="3" t="n">
        <v>0.1339869281045752</v>
      </c>
      <c r="I4" s="3" t="n">
        <v>0.2715863690126526</v>
      </c>
      <c r="J4" s="3" t="n">
        <v>0.1027649621940279</v>
      </c>
      <c r="K4" s="3" t="n">
        <v>0.121500893388922</v>
      </c>
      <c r="L4" s="3" t="n">
        <v>0.2827808664725536</v>
      </c>
      <c r="M4" s="6" t="n">
        <v>-0.7393856887603164</v>
      </c>
      <c r="N4" s="3" t="n">
        <v>0.4662095984329089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1.350642673521851</v>
      </c>
      <c r="C7" s="3" t="n">
        <v>1.24132207794812</v>
      </c>
      <c r="D7" s="3" t="n">
        <v>0.104124344935601</v>
      </c>
      <c r="E7" s="3" t="n">
        <v>1.223270440251572</v>
      </c>
      <c r="F7" s="3" t="n">
        <v>1.038276161093151</v>
      </c>
      <c r="G7" s="3" t="n">
        <v>0.1347949052648234</v>
      </c>
      <c r="H7" s="3" t="n">
        <v>1.077966101694915</v>
      </c>
      <c r="I7" s="3" t="n">
        <v>1.377763738604802</v>
      </c>
      <c r="J7" s="6" t="n">
        <v>-0.6017006607296755</v>
      </c>
      <c r="K7" s="3" t="n">
        <v>2.706422018348624</v>
      </c>
      <c r="L7" s="3" t="n">
        <v>1.696818832512851</v>
      </c>
      <c r="M7" s="6" t="n">
        <v>1.050921639592628</v>
      </c>
      <c r="N7" s="3" t="n">
        <v>1.319612590799031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0.3506426735218509</v>
      </c>
      <c r="C8" s="3" t="n">
        <v>0.2413220779481204</v>
      </c>
      <c r="D8" s="6" t="n">
        <v>0.5704840870415296</v>
      </c>
      <c r="E8" s="3" t="n">
        <v>0.2232704402515723</v>
      </c>
      <c r="F8" s="3" t="n">
        <v>0.03827616109315175</v>
      </c>
      <c r="G8" s="6" t="n">
        <v>1.863686081487557</v>
      </c>
      <c r="H8" s="3" t="n">
        <v>0.07796610169491526</v>
      </c>
      <c r="I8" s="3" t="n">
        <v>0.3777637386048018</v>
      </c>
      <c r="J8" s="6" t="n">
        <v>-0.9543101877164206</v>
      </c>
      <c r="K8" s="3" t="n">
        <v>1.706422018348624</v>
      </c>
      <c r="L8" s="3" t="n">
        <v>0.6968188325128516</v>
      </c>
      <c r="M8" s="6" t="n">
        <v>4.339032527105922</v>
      </c>
      <c r="N8" s="3" t="n">
        <v>0.3196125907990315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0.4883333333333333</v>
      </c>
      <c r="C10" s="3" t="n">
        <v>0.4082184557741548</v>
      </c>
      <c r="D10" s="7" t="n">
        <v>0.3321612570839774</v>
      </c>
      <c r="E10" s="3" t="n">
        <v>0.3665722379603399</v>
      </c>
      <c r="F10" s="3" t="n">
        <v>0.3896357532530972</v>
      </c>
      <c r="G10" s="7" t="n">
        <v>0.3730712693359808</v>
      </c>
      <c r="H10" s="3" t="n">
        <v>0.2669724770642202</v>
      </c>
      <c r="I10" s="3" t="n">
        <v>0.405565013991445</v>
      </c>
      <c r="J10" s="3" t="n">
        <v>-0.1894329612026086</v>
      </c>
      <c r="K10" s="3" t="n">
        <v>0.3293650793650794</v>
      </c>
      <c r="L10" s="3" t="n">
        <v>0.4388194871572702</v>
      </c>
      <c r="M10" s="3" t="n">
        <v>0.07189818728280271</v>
      </c>
      <c r="N10" s="3" t="n">
        <v>0.3072727272727273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0.3058333333333333</v>
      </c>
      <c r="C11" s="3" t="n">
        <v>0.09648693781236754</v>
      </c>
      <c r="D11" s="7" t="n">
        <v>0.3912263745704465</v>
      </c>
      <c r="E11" s="3" t="n">
        <v>0.2198300283286119</v>
      </c>
      <c r="F11" s="3" t="n">
        <v>0.05263002827861344</v>
      </c>
      <c r="G11" s="6" t="n">
        <v>0.8016145178811052</v>
      </c>
      <c r="H11" s="3" t="n">
        <v>0.1220183486238532</v>
      </c>
      <c r="I11" s="3" t="n">
        <v>0.1121546713655119</v>
      </c>
      <c r="J11" s="3" t="n">
        <v>-0.2454325434794844</v>
      </c>
      <c r="K11" s="3" t="n">
        <v>0.1617063492063492</v>
      </c>
      <c r="L11" s="3" t="n">
        <v>0.1704620066608891</v>
      </c>
      <c r="M11" s="3" t="n">
        <v>0.1550453514739226</v>
      </c>
      <c r="N11" s="3" t="n">
        <v>0.14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0.5116666666666667</v>
      </c>
      <c r="C12" s="3" t="n">
        <v>0.5917815442258452</v>
      </c>
      <c r="D12" s="3" t="n">
        <v>-0.1922257006559331</v>
      </c>
      <c r="E12" s="3" t="n">
        <v>0.63342776203966</v>
      </c>
      <c r="F12" s="3" t="n">
        <v>0.6103642467469027</v>
      </c>
      <c r="G12" s="3" t="n">
        <v>-0.1358745173676728</v>
      </c>
      <c r="H12" s="3" t="n">
        <v>0.7330275229357798</v>
      </c>
      <c r="I12" s="3" t="n">
        <v>0.5944349860085548</v>
      </c>
      <c r="J12" s="3" t="n">
        <v>0.09303512295749418</v>
      </c>
      <c r="K12" s="3" t="n">
        <v>0.6706349206349206</v>
      </c>
      <c r="L12" s="3" t="n">
        <v>0.5611805128427297</v>
      </c>
      <c r="M12" s="3" t="n">
        <v>-0.03189184685247688</v>
      </c>
      <c r="N12" s="3" t="n">
        <v>0.6927272727272727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0.008962208333333332</v>
      </c>
      <c r="C13" s="3" t="n">
        <v>0.008726414598812049</v>
      </c>
      <c r="D13" s="3" t="n">
        <v>0.2239948704556299</v>
      </c>
      <c r="E13" s="3" t="n">
        <v>0.007322096317280453</v>
      </c>
      <c r="F13" s="3" t="n">
        <v>0.008166025140512704</v>
      </c>
      <c r="G13" s="3" t="n">
        <v>-0.07791751073471267</v>
      </c>
      <c r="H13" s="3" t="n">
        <v>0.007940825688073394</v>
      </c>
      <c r="I13" s="3" t="n">
        <v>0.009000515895430527</v>
      </c>
      <c r="J13" s="3" t="n">
        <v>-0.0451799103460556</v>
      </c>
      <c r="K13" s="3" t="n">
        <v>0.00831656746031746</v>
      </c>
      <c r="L13" s="3" t="n">
        <v>0.009600741870599273</v>
      </c>
      <c r="M13" s="3" t="n">
        <v>0.1454896768652826</v>
      </c>
      <c r="N13" s="3" t="n">
        <v>0.007260272727272727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0.2382730076286317</v>
      </c>
      <c r="C14" s="3" t="n">
        <v>0.06520322281647553</v>
      </c>
      <c r="D14" s="7" t="n">
        <v>0.2610660339314309</v>
      </c>
      <c r="E14" s="3" t="n">
        <v>0.188945702459216</v>
      </c>
      <c r="F14" s="3" t="n">
        <v>0.05074669205029472</v>
      </c>
      <c r="G14" s="6" t="n">
        <v>1.496782496782497</v>
      </c>
      <c r="H14" s="3" t="n">
        <v>0.07567567567567568</v>
      </c>
      <c r="I14" s="3" t="n">
        <v>0.08568349871083306</v>
      </c>
      <c r="J14" s="7" t="n">
        <v>-0.3732382689437902</v>
      </c>
      <c r="K14" s="3" t="n">
        <v>0.1207407407407407</v>
      </c>
      <c r="L14" s="3" t="n">
        <v>0.1585380195629656</v>
      </c>
      <c r="M14" s="7" t="n">
        <v>-0.2508585858585863</v>
      </c>
      <c r="N14" s="3" t="n">
        <v>0.1611721611721612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0.321084864391951</v>
      </c>
      <c r="C15" s="3" t="n">
        <v>0.05140511335919973</v>
      </c>
      <c r="D15" s="7" t="n">
        <v>0.4626739634349832</v>
      </c>
      <c r="E15" s="3" t="n">
        <v>0.2195190947666195</v>
      </c>
      <c r="F15" s="3" t="n">
        <v>0.01871190190613156</v>
      </c>
      <c r="G15" s="6" t="n">
        <v>1.529421148344695</v>
      </c>
      <c r="H15" s="3" t="n">
        <v>0.08678629690048939</v>
      </c>
      <c r="I15" s="3" t="n">
        <v>0.1071824396546964</v>
      </c>
      <c r="J15" s="7" t="n">
        <v>-0.4622444179785627</v>
      </c>
      <c r="K15" s="3" t="n">
        <v>0.1613861386138614</v>
      </c>
      <c r="L15" s="3" t="n">
        <v>0.2244502705050857</v>
      </c>
      <c r="M15" s="7" t="n">
        <v>-0.4980262311945479</v>
      </c>
      <c r="N15" s="3" t="n">
        <v>0.3215031315240083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0.01371125</v>
      </c>
      <c r="C16" s="3" t="n">
        <v>0.1847692310749305</v>
      </c>
      <c r="D16" s="7" t="n">
        <v>0.4188265099726792</v>
      </c>
      <c r="E16" s="3" t="n">
        <v>0.009663796033994334</v>
      </c>
      <c r="F16" s="3" t="n">
        <v>0.173396272814968</v>
      </c>
      <c r="G16" s="3" t="n">
        <v>-0.1803268504887734</v>
      </c>
      <c r="H16" s="3" t="n">
        <v>0.01178981651376147</v>
      </c>
      <c r="I16" s="3" t="n">
        <v>0.1714151422898891</v>
      </c>
      <c r="J16" s="7" t="n">
        <v>0.2904213090690658</v>
      </c>
      <c r="K16" s="3" t="n">
        <v>0.009136408730158731</v>
      </c>
      <c r="L16" s="3" t="n">
        <v>0.1490364313218892</v>
      </c>
      <c r="M16" s="6" t="n">
        <v>-0.7208963043749745</v>
      </c>
      <c r="N16" s="3" t="n">
        <v>0.03273481818181818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0.06791666666666667</v>
      </c>
      <c r="C17" s="3" t="n">
        <v>0.068534295686316</v>
      </c>
      <c r="D17" s="3" t="n">
        <v>0.130876572327044</v>
      </c>
      <c r="E17" s="3" t="n">
        <v>0.06005665722379604</v>
      </c>
      <c r="F17" s="3" t="n">
        <v>0.06644706076779058</v>
      </c>
      <c r="G17" s="3" t="n">
        <v>-0.2032453992619606</v>
      </c>
      <c r="H17" s="3" t="n">
        <v>0.07537660550458715</v>
      </c>
      <c r="I17" s="3" t="n">
        <v>0.06665982565760747</v>
      </c>
      <c r="J17" s="3" t="n">
        <v>0.03168416494841346</v>
      </c>
      <c r="K17" s="3" t="n">
        <v>0.07306170634920635</v>
      </c>
      <c r="L17" s="3" t="n">
        <v>0.06016993219214344</v>
      </c>
      <c r="M17" s="3" t="n">
        <v>0.2085776691313107</v>
      </c>
      <c r="N17" s="3" t="n">
        <v>0.06045263636363636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0.04708333333333333</v>
      </c>
      <c r="C18" s="3" t="n">
        <v>0.03592032583036153</v>
      </c>
      <c r="D18" s="3" t="n">
        <v>0.03365942750053896</v>
      </c>
      <c r="E18" s="3" t="n">
        <v>0.04555014164305949</v>
      </c>
      <c r="F18" s="3" t="n">
        <v>0.03540863107407247</v>
      </c>
      <c r="G18" s="3" t="n">
        <v>0.09575520219052905</v>
      </c>
      <c r="H18" s="3" t="n">
        <v>0.04156963302752294</v>
      </c>
      <c r="I18" s="3" t="n">
        <v>0.03086523481202576</v>
      </c>
      <c r="J18" s="3" t="n">
        <v>0.07812498627953422</v>
      </c>
      <c r="K18" s="3" t="n">
        <v>0.03855734126984127</v>
      </c>
      <c r="L18" s="3" t="n">
        <v>0.02949432018542392</v>
      </c>
      <c r="M18" s="3" t="n">
        <v>0.2407978268399367</v>
      </c>
      <c r="N18" s="3" t="n">
        <v>0.03107463636363636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-0.006121958333333333</v>
      </c>
      <c r="C19" s="3" t="n">
        <v>-0.001048661614081556</v>
      </c>
      <c r="D19" s="6" t="n">
        <v>-0.5915207520552641</v>
      </c>
      <c r="E19" s="3" t="n">
        <v>-0.0149871954674221</v>
      </c>
      <c r="F19" s="3" t="n">
        <v>-0.006233920955249784</v>
      </c>
      <c r="G19" s="6" t="n">
        <v>-2.759117327248165</v>
      </c>
      <c r="H19" s="3" t="n">
        <v>0.008519724770642202</v>
      </c>
      <c r="I19" s="3" t="n">
        <v>0.002560421035347112</v>
      </c>
      <c r="J19" s="7" t="n">
        <v>-0.4828134556574925</v>
      </c>
      <c r="K19" s="3" t="n">
        <v>0.01647321428571429</v>
      </c>
      <c r="L19" s="3" t="n">
        <v>0.006810377506917158</v>
      </c>
      <c r="M19" s="3" t="n">
        <v>0.2451152463211584</v>
      </c>
      <c r="N19" s="3" t="n">
        <v>0.01323027272727273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0.5634693576123994</v>
      </c>
      <c r="C20" s="3" t="n">
        <v>0.2224601294400216</v>
      </c>
      <c r="D20" s="6" t="n">
        <v>0.6151801467185143</v>
      </c>
      <c r="E20" s="3" t="n">
        <v>0.3488585212969424</v>
      </c>
      <c r="F20" s="3" t="n">
        <v>0.1919342271414817</v>
      </c>
      <c r="G20" s="6" t="n">
        <v>1.114132829672535</v>
      </c>
      <c r="H20" s="3" t="n">
        <v>0.1650125840725808</v>
      </c>
      <c r="I20" s="3" t="n">
        <v>0.2674597061670272</v>
      </c>
      <c r="J20" s="7" t="n">
        <v>-0.3144058016392956</v>
      </c>
      <c r="K20" s="3" t="n">
        <v>0.2406855023965131</v>
      </c>
      <c r="L20" s="3" t="n">
        <v>0.3302500774731859</v>
      </c>
      <c r="M20" s="3" t="n">
        <v>0.2151755336144287</v>
      </c>
      <c r="N20" s="3" t="n">
        <v>0.1980664486229541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0.9395833333333333</v>
      </c>
      <c r="C21" s="3" t="n">
        <v>1.072645587609463</v>
      </c>
      <c r="D21" s="3" t="n">
        <v>0.007511897529364121</v>
      </c>
      <c r="E21" s="3" t="n">
        <v>0.9325779036827195</v>
      </c>
      <c r="F21" s="3" t="n">
        <v>1.068808313221575</v>
      </c>
      <c r="G21" s="3" t="n">
        <v>-0.03648349287756936</v>
      </c>
      <c r="H21" s="3" t="n">
        <v>0.9678899082568807</v>
      </c>
      <c r="I21" s="3" t="n">
        <v>1.044861203469328</v>
      </c>
      <c r="J21" s="3" t="n">
        <v>0.01417154628163794</v>
      </c>
      <c r="K21" s="3" t="n">
        <v>0.9543650793650794</v>
      </c>
      <c r="L21" s="3" t="n">
        <v>1.043759347486109</v>
      </c>
      <c r="M21" s="3" t="n">
        <v>-0.03244093336259227</v>
      </c>
      <c r="N21" s="3" t="n">
        <v>0.9863636363636363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0.3543237250554324</v>
      </c>
      <c r="C22" s="3" t="n">
        <v>0.1515722999985211</v>
      </c>
      <c r="D22" s="6" t="n">
        <v>1.032114464952062</v>
      </c>
      <c r="E22" s="3" t="n">
        <v>0.1743620899149453</v>
      </c>
      <c r="F22" s="3" t="n">
        <v>0.1295284550801009</v>
      </c>
      <c r="G22" s="3" t="n">
        <v>0.2102105582912328</v>
      </c>
      <c r="H22" s="3" t="n">
        <v>0.1440758293838862</v>
      </c>
      <c r="I22" s="3" t="n">
        <v>0.09348419932734445</v>
      </c>
      <c r="J22" s="3" t="n">
        <v>-0.1650545309198886</v>
      </c>
      <c r="K22" s="3" t="n">
        <v>0.1725571725571726</v>
      </c>
      <c r="L22" s="3" t="n">
        <v>0.1524661457913232</v>
      </c>
      <c r="M22" s="3" t="n">
        <v>0.1849653938261537</v>
      </c>
      <c r="N22" s="3" t="n">
        <v>0.1456221198156682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1.074898785425101</v>
      </c>
      <c r="C23" s="3" t="n">
        <v>1.849538691439181</v>
      </c>
      <c r="D23" s="7" t="n">
        <v>-0.4388396046677782</v>
      </c>
      <c r="E23" s="3" t="n">
        <v>1.915492957746479</v>
      </c>
      <c r="F23" s="3" t="n">
        <v>1.99789881014819</v>
      </c>
      <c r="G23" s="6" t="n">
        <v>1.032952431570556</v>
      </c>
      <c r="H23" s="3" t="n">
        <v>0.9422222222222222</v>
      </c>
      <c r="I23" s="3" t="n">
        <v>2.039210614626331</v>
      </c>
      <c r="J23" s="7" t="n">
        <v>0.4673952641165756</v>
      </c>
      <c r="K23" s="3" t="n">
        <v>0.6421052631578947</v>
      </c>
      <c r="L23" s="3" t="n">
        <v>2.891715589891792</v>
      </c>
      <c r="M23" s="6" t="n">
        <v>2.239135124371504</v>
      </c>
      <c r="N23" s="3" t="n">
        <v>0.198233552631579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1.617408906882591</v>
      </c>
      <c r="C24" s="3" t="n">
        <v>0.8222784795045559</v>
      </c>
      <c r="D24" s="6" t="n">
        <v>0.6005021935702296</v>
      </c>
      <c r="E24" s="3" t="n">
        <v>1.01056338028169</v>
      </c>
      <c r="F24" s="3" t="n">
        <v>0.7059397720687617</v>
      </c>
      <c r="G24" s="7" t="n">
        <v>0.4958997405485542</v>
      </c>
      <c r="H24" s="3" t="n">
        <v>0.6755555555555556</v>
      </c>
      <c r="I24" s="3" t="n">
        <v>0.6898458879700033</v>
      </c>
      <c r="J24" s="3" t="n">
        <v>-0.2267737617135208</v>
      </c>
      <c r="K24" s="3" t="n">
        <v>0.8736842105263158</v>
      </c>
      <c r="L24" s="3" t="n">
        <v>0.8986251955045018</v>
      </c>
      <c r="M24" s="6" t="n">
        <v>1.521518987341772</v>
      </c>
      <c r="N24" s="3" t="n">
        <v>0.3464912280701755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0.6326207442596992</v>
      </c>
      <c r="C25" s="3" t="n">
        <v>0.6790791172159227</v>
      </c>
      <c r="D25" s="7" t="n">
        <v>-0.28141337063184</v>
      </c>
      <c r="E25" s="3" t="n">
        <v>0.8803680981595092</v>
      </c>
      <c r="F25" s="3" t="n">
        <v>0.6005923945663693</v>
      </c>
      <c r="G25" s="7" t="n">
        <v>0.4248062641265741</v>
      </c>
      <c r="H25" s="3" t="n">
        <v>0.6178861788617886</v>
      </c>
      <c r="I25" s="3" t="n">
        <v>0.5925864026349904</v>
      </c>
      <c r="J25" s="3" t="n">
        <v>-0.2406699970614164</v>
      </c>
      <c r="K25" s="3" t="n">
        <v>0.8137254901960784</v>
      </c>
      <c r="L25" s="3" t="n">
        <v>0.8096204046723485</v>
      </c>
      <c r="M25" s="6" t="n">
        <v>1.451476793248945</v>
      </c>
      <c r="N25" s="3" t="n">
        <v>0.3319327731092437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0.3329166666666667</v>
      </c>
      <c r="C26" s="3" t="n">
        <v>0.1613423908539057</v>
      </c>
      <c r="D26" s="6" t="n">
        <v>1.04737950058072</v>
      </c>
      <c r="E26" s="3" t="n">
        <v>0.1626062322946176</v>
      </c>
      <c r="F26" s="3" t="n">
        <v>0.1385680024874789</v>
      </c>
      <c r="G26" s="3" t="n">
        <v>0.1660578500074548</v>
      </c>
      <c r="H26" s="3" t="n">
        <v>0.1394495412844037</v>
      </c>
      <c r="I26" s="3" t="n">
        <v>0.1034747209686891</v>
      </c>
      <c r="J26" s="3" t="n">
        <v>-0.1532220625621752</v>
      </c>
      <c r="K26" s="3" t="n">
        <v>0.1646825396825397</v>
      </c>
      <c r="L26" s="3" t="n">
        <v>0.1672491331015385</v>
      </c>
      <c r="M26" s="3" t="n">
        <v>0.1465240104480616</v>
      </c>
      <c r="N26" s="3" t="n">
        <v>0.1436363636363636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6.557377049180328</v>
      </c>
      <c r="C31" s="3" t="n">
        <v>29.42775460271121</v>
      </c>
      <c r="D31" s="3" t="n">
        <v>-0.151070450006966</v>
      </c>
      <c r="E31" s="3" t="n">
        <v>7.724288840262582</v>
      </c>
      <c r="F31" s="3" t="n">
        <v>35.62346357321005</v>
      </c>
      <c r="G31" s="3" t="n">
        <v>0.08069178728444379</v>
      </c>
      <c r="H31" s="3" t="n">
        <v>7.147540983606557</v>
      </c>
      <c r="I31" s="3" t="n">
        <v>29.89278338139776</v>
      </c>
      <c r="J31" s="3" t="n">
        <v>-0.134920634920635</v>
      </c>
      <c r="K31" s="3" t="n">
        <v>8.262295081967213</v>
      </c>
      <c r="L31" s="3" t="n">
        <v>171.6113225467074</v>
      </c>
      <c r="M31" s="3" t="n">
        <v>-0.2075707898658718</v>
      </c>
      <c r="N31" s="3" t="n">
        <v>10.42654028436019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54.9</v>
      </c>
      <c r="C32" s="2" t="n">
        <v>47.1851665007478</v>
      </c>
      <c r="D32" s="3" t="n">
        <v>0.1779540481400438</v>
      </c>
      <c r="E32" s="2" t="n">
        <v>46.60623229461756</v>
      </c>
      <c r="F32" s="2" t="n">
        <v>47.0466068269058</v>
      </c>
      <c r="G32" s="3" t="n">
        <v>-0.07466679050759308</v>
      </c>
      <c r="H32" s="2" t="n">
        <v>50.36697247706422</v>
      </c>
      <c r="I32" s="2" t="n">
        <v>43.73749005433604</v>
      </c>
      <c r="J32" s="3" t="n">
        <v>0.1559633027522937</v>
      </c>
      <c r="K32" s="2" t="n">
        <v>43.57142857142857</v>
      </c>
      <c r="L32" s="2" t="n">
        <v>41.73248946391234</v>
      </c>
      <c r="M32" s="7" t="n">
        <v>0.2619423756864518</v>
      </c>
      <c r="N32" s="2" t="n">
        <v>34.52727272727272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3.535836177474403</v>
      </c>
      <c r="C33" s="3" t="n">
        <v>6.951794327857622</v>
      </c>
      <c r="D33" s="3" t="n">
        <v>0.06209527764440241</v>
      </c>
      <c r="E33" s="3" t="n">
        <v>3.329113924050633</v>
      </c>
      <c r="F33" s="3" t="n">
        <v>6.454295324600086</v>
      </c>
      <c r="G33" s="3" t="n">
        <v>0.01993208424724495</v>
      </c>
      <c r="H33" s="3" t="n">
        <v>3.264054514480409</v>
      </c>
      <c r="I33" s="3" t="n">
        <v>6.421918091743447</v>
      </c>
      <c r="J33" s="3" t="n">
        <v>0.05566811663717127</v>
      </c>
      <c r="K33" s="3" t="n">
        <v>3.091932457786116</v>
      </c>
      <c r="L33" s="3" t="n">
        <v>6.5141669262622</v>
      </c>
      <c r="M33" s="3" t="n">
        <v>-0.1774989661698172</v>
      </c>
      <c r="N33" s="3" t="n">
        <v>3.759183673469388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101.8146718146718</v>
      </c>
      <c r="C34" s="2" t="n">
        <v>73.93643282933756</v>
      </c>
      <c r="D34" s="3" t="n">
        <v>-0.05846488441425191</v>
      </c>
      <c r="E34" s="2" t="n">
        <v>108.1368821292776</v>
      </c>
      <c r="F34" s="2" t="n">
        <v>75.77329135977106</v>
      </c>
      <c r="G34" s="3" t="n">
        <v>-0.01954256028915413</v>
      </c>
      <c r="H34" s="2" t="n">
        <v>110.2922755741127</v>
      </c>
      <c r="I34" s="2" t="n">
        <v>83.10054342455611</v>
      </c>
      <c r="J34" s="3" t="n">
        <v>-0.05273259252586172</v>
      </c>
      <c r="K34" s="2" t="n">
        <v>116.4320388349515</v>
      </c>
      <c r="L34" s="2" t="n">
        <v>101.8180132657669</v>
      </c>
      <c r="M34" s="3" t="n">
        <v>0.2158039429363983</v>
      </c>
      <c r="N34" s="2" t="n">
        <v>95.76547231270358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1.344161299355923</v>
      </c>
      <c r="C35" s="3" t="n">
        <v>1.195506333451583</v>
      </c>
      <c r="D35" s="3" t="n">
        <v>-0.08383793590641633</v>
      </c>
      <c r="E35" s="3" t="n">
        <v>1.467165419783874</v>
      </c>
      <c r="F35" s="3" t="n">
        <v>1.253927745996485</v>
      </c>
      <c r="G35" s="7" t="n">
        <v>0.4227466501940872</v>
      </c>
      <c r="H35" s="3" t="n">
        <v>1.031220435193945</v>
      </c>
      <c r="I35" s="3" t="n">
        <v>1.24127220892479</v>
      </c>
      <c r="J35" s="3" t="n">
        <v>-0.2097045771951168</v>
      </c>
      <c r="K35" s="3" t="n">
        <v>1.304854368932039</v>
      </c>
      <c r="L35" s="3" t="n">
        <v>1.506963536410602</v>
      </c>
      <c r="M35" s="7" t="n">
        <v>-0.4768720211827007</v>
      </c>
      <c r="N35" s="3" t="n">
        <v>2.494331065759637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267.825</v>
      </c>
      <c r="C36" s="2" t="n">
        <v>366.8468766692757</v>
      </c>
      <c r="D36" s="3" t="n">
        <v>0.09150994042671111</v>
      </c>
      <c r="E36" s="2" t="n">
        <v>245.371104815864</v>
      </c>
      <c r="F36" s="2" t="n">
        <v>366.6407948508509</v>
      </c>
      <c r="G36" s="7" t="n">
        <v>-0.2971341736326824</v>
      </c>
      <c r="H36" s="2" t="n">
        <v>349.1009174311927</v>
      </c>
      <c r="I36" s="2" t="n">
        <v>385.869057260807</v>
      </c>
      <c r="J36" s="7" t="n">
        <v>0.2653496036340968</v>
      </c>
      <c r="K36" s="2" t="n">
        <v>275.8928571428571</v>
      </c>
      <c r="L36" s="2" t="n">
        <v>384.0159463690745</v>
      </c>
      <c r="M36" s="6" t="n">
        <v>0.9115781233128172</v>
      </c>
      <c r="N36" s="2" t="n">
        <v>144.3272727272727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0.7790943028729103</v>
      </c>
      <c r="C37" s="3" t="n">
        <v>0.6417638062013483</v>
      </c>
      <c r="D37" s="3" t="n">
        <v>-0.09355798813058289</v>
      </c>
      <c r="E37" s="3" t="n">
        <v>0.8595081568054541</v>
      </c>
      <c r="F37" s="3" t="n">
        <v>0.6960378878632396</v>
      </c>
      <c r="G37" s="7" t="n">
        <v>0.3858583353996198</v>
      </c>
      <c r="H37" s="3" t="n">
        <v>0.620199146514936</v>
      </c>
      <c r="I37" s="3" t="n">
        <v>0.7495008752706925</v>
      </c>
      <c r="J37" s="3" t="n">
        <v>-0.1693761430603536</v>
      </c>
      <c r="K37" s="3" t="n">
        <v>0.7466666666666667</v>
      </c>
      <c r="L37" s="3" t="n">
        <v>0.9340213263647102</v>
      </c>
      <c r="M37" s="7" t="n">
        <v>-0.3514181818181817</v>
      </c>
      <c r="N37" s="3" t="n">
        <v>1.151229722658294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462.075</v>
      </c>
      <c r="C38" s="2" t="n">
        <v>679.003925933397</v>
      </c>
      <c r="D38" s="3" t="n">
        <v>0.1032145320996672</v>
      </c>
      <c r="E38" s="2" t="n">
        <v>418.8441926345609</v>
      </c>
      <c r="F38" s="2" t="n">
        <v>657.0430865614561</v>
      </c>
      <c r="G38" s="7" t="n">
        <v>-0.2784255255702996</v>
      </c>
      <c r="H38" s="2" t="n">
        <v>580.4587155963302</v>
      </c>
      <c r="I38" s="2" t="n">
        <v>623.4696183928314</v>
      </c>
      <c r="J38" s="3" t="n">
        <v>0.2039143730886849</v>
      </c>
      <c r="K38" s="2" t="n">
        <v>482.1428571428571</v>
      </c>
      <c r="L38" s="2" t="n">
        <v>583.4862201391936</v>
      </c>
      <c r="M38" s="6" t="n">
        <v>0.5418255214173582</v>
      </c>
      <c r="N38" s="2" t="n">
        <v>312.7090909090909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1.480776551199086</v>
      </c>
      <c r="C44" s="3" t="n">
        <v>1.630528919147853</v>
      </c>
      <c r="D44" s="7" t="n">
        <v>0.2682124139507799</v>
      </c>
      <c r="E44" s="3" t="n">
        <v>1.167609254498715</v>
      </c>
      <c r="F44" s="3" t="n">
        <v>1.999446385142217</v>
      </c>
      <c r="G44" s="3" t="n">
        <v>0.01116487726195958</v>
      </c>
      <c r="H44" s="3" t="n">
        <v>1.154716981132075</v>
      </c>
      <c r="I44" s="3" t="n">
        <v>1.445761765141213</v>
      </c>
      <c r="J44" s="3" t="n">
        <v>0.01441783631316869</v>
      </c>
      <c r="K44" s="3" t="n">
        <v>1.138305084745763</v>
      </c>
      <c r="L44" s="3" t="n">
        <v>1.500460881021594</v>
      </c>
      <c r="M44" s="7" t="n">
        <v>-0.3923836717076976</v>
      </c>
      <c r="N44" s="3" t="n">
        <v>1.873394495412844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0.3058333333333333</v>
      </c>
      <c r="C45" s="3" t="n">
        <v>0.09648693781236754</v>
      </c>
      <c r="D45" s="7" t="n">
        <v>0.3912263745704465</v>
      </c>
      <c r="E45" s="3" t="n">
        <v>0.2198300283286119</v>
      </c>
      <c r="F45" s="3" t="n">
        <v>0.05263002827861344</v>
      </c>
      <c r="G45" s="6" t="n">
        <v>0.8016145178811052</v>
      </c>
      <c r="H45" s="3" t="n">
        <v>0.1220183486238532</v>
      </c>
      <c r="I45" s="3" t="n">
        <v>0.1121546713655119</v>
      </c>
      <c r="J45" s="3" t="n">
        <v>-0.2454325434794844</v>
      </c>
      <c r="K45" s="3" t="n">
        <v>0.1617063492063492</v>
      </c>
      <c r="L45" s="3" t="n">
        <v>0.1704620066608891</v>
      </c>
      <c r="M45" s="3" t="n">
        <v>0.1550453514739226</v>
      </c>
      <c r="N45" s="3" t="n">
        <v>0.14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0.7790943028729103</v>
      </c>
      <c r="C46" s="3" t="n">
        <v>0.6417638062013483</v>
      </c>
      <c r="D46" s="3" t="n">
        <v>-0.09355798813058289</v>
      </c>
      <c r="E46" s="3" t="n">
        <v>0.8595081568054541</v>
      </c>
      <c r="F46" s="3" t="n">
        <v>0.6960378878632396</v>
      </c>
      <c r="G46" s="7" t="n">
        <v>0.3858583353996198</v>
      </c>
      <c r="H46" s="3" t="n">
        <v>0.620199146514936</v>
      </c>
      <c r="I46" s="3" t="n">
        <v>0.7495008752706925</v>
      </c>
      <c r="J46" s="3" t="n">
        <v>-0.1693761430603536</v>
      </c>
      <c r="K46" s="3" t="n">
        <v>0.7466666666666667</v>
      </c>
      <c r="L46" s="3" t="n">
        <v>0.9340213263647102</v>
      </c>
      <c r="M46" s="7" t="n">
        <v>-0.3514181818181817</v>
      </c>
      <c r="N46" s="3" t="n">
        <v>1.151229722658294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0.3528290824801589</v>
      </c>
      <c r="C47" s="3" t="n">
        <v>0.06515781859915551</v>
      </c>
      <c r="D47" s="6" t="n">
        <v>0.5992995990435173</v>
      </c>
      <c r="E47" s="3" t="n">
        <v>0.2206147507891411</v>
      </c>
      <c r="F47" s="3" t="n">
        <v>-0.161460060836695</v>
      </c>
      <c r="G47" s="6" t="n">
        <v>1.52465876690888</v>
      </c>
      <c r="H47" s="3" t="n">
        <v>0.08738398776134626</v>
      </c>
      <c r="I47" s="3" t="n">
        <v>0.1028389272913416</v>
      </c>
      <c r="J47" s="7" t="n">
        <v>-0.3642017208980634</v>
      </c>
      <c r="K47" s="3" t="n">
        <v>0.1374397991211551</v>
      </c>
      <c r="L47" s="3" t="n">
        <v>0.2276464657625396</v>
      </c>
      <c r="M47" s="6" t="n">
        <v>-0.5448094445676909</v>
      </c>
      <c r="N47" s="3" t="n">
        <v>0.3019390395537185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1.617408906882591</v>
      </c>
      <c r="C63" s="3" t="n">
        <v>0.8222784795045559</v>
      </c>
      <c r="D63" s="6" t="n">
        <v>0.6005021935702296</v>
      </c>
      <c r="E63" s="3" t="n">
        <v>1.01056338028169</v>
      </c>
      <c r="F63" s="3" t="n">
        <v>0.7059397720687617</v>
      </c>
      <c r="G63" s="7" t="n">
        <v>0.4958997405485542</v>
      </c>
      <c r="H63" s="3" t="n">
        <v>0.6755555555555556</v>
      </c>
      <c r="I63" s="3" t="n">
        <v>0.6898458879700033</v>
      </c>
      <c r="J63" s="3" t="n">
        <v>-0.2267737617135208</v>
      </c>
      <c r="K63" s="3" t="n">
        <v>0.8736842105263158</v>
      </c>
      <c r="L63" s="3" t="n">
        <v>0.8986251955045018</v>
      </c>
      <c r="M63" s="6" t="n">
        <v>1.521518987341772</v>
      </c>
      <c r="N63" s="3" t="n">
        <v>0.3464912280701755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0.6326207442596992</v>
      </c>
      <c r="C64" s="3" t="n">
        <v>0.6790791172159227</v>
      </c>
      <c r="D64" s="7" t="n">
        <v>-0.28141337063184</v>
      </c>
      <c r="E64" s="3" t="n">
        <v>0.8803680981595092</v>
      </c>
      <c r="F64" s="3" t="n">
        <v>0.6005923945663693</v>
      </c>
      <c r="G64" s="7" t="n">
        <v>0.4248062641265741</v>
      </c>
      <c r="H64" s="3" t="n">
        <v>0.6178861788617886</v>
      </c>
      <c r="I64" s="3" t="n">
        <v>0.5925864026349904</v>
      </c>
      <c r="J64" s="3" t="n">
        <v>-0.2406699970614164</v>
      </c>
      <c r="K64" s="3" t="n">
        <v>0.8137254901960784</v>
      </c>
      <c r="L64" s="3" t="n">
        <v>0.8096204046723485</v>
      </c>
      <c r="M64" s="6" t="n">
        <v>1.451476793248945</v>
      </c>
      <c r="N64" s="3" t="n">
        <v>0.3319327731092437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0.3329166666666667</v>
      </c>
      <c r="C67" s="3" t="n">
        <v>0.1613423908539057</v>
      </c>
      <c r="D67" s="6" t="n">
        <v>1.04737950058072</v>
      </c>
      <c r="E67" s="3" t="n">
        <v>0.1626062322946176</v>
      </c>
      <c r="F67" s="3" t="n">
        <v>0.1385680024874789</v>
      </c>
      <c r="G67" s="3" t="n">
        <v>0.1660578500074548</v>
      </c>
      <c r="H67" s="3" t="n">
        <v>0.1394495412844037</v>
      </c>
      <c r="I67" s="3" t="n">
        <v>0.1034747209686891</v>
      </c>
      <c r="J67" s="3" t="n">
        <v>-0.1532220625621752</v>
      </c>
      <c r="K67" s="3" t="n">
        <v>0.1646825396825397</v>
      </c>
      <c r="L67" s="3" t="n">
        <v>0.1672491331015385</v>
      </c>
      <c r="M67" s="3" t="n">
        <v>0.1465240104480616</v>
      </c>
      <c r="N67" s="3" t="n">
        <v>0.1436363636363636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0.2053984575835476</v>
      </c>
      <c r="C69" s="3" t="n">
        <v>0.09344152811504931</v>
      </c>
      <c r="D69" s="6" t="n">
        <v>0.6252958089624977</v>
      </c>
      <c r="E69" s="3" t="n">
        <v>0.126376045794804</v>
      </c>
      <c r="F69" s="3" t="n">
        <v>0.08907034733838315</v>
      </c>
      <c r="G69" s="6" t="n">
        <v>0.5264896057846061</v>
      </c>
      <c r="H69" s="3" t="n">
        <v>0.08278867102396514</v>
      </c>
      <c r="I69" s="3" t="n">
        <v>0.07525779688936104</v>
      </c>
      <c r="J69" s="3" t="n">
        <v>-0.1626374780166417</v>
      </c>
      <c r="K69" s="3" t="n">
        <v>0.098868374032162</v>
      </c>
      <c r="L69" s="3" t="n">
        <v>0.1444573238811932</v>
      </c>
      <c r="M69" s="7" t="n">
        <v>-0.3611100640073583</v>
      </c>
      <c r="N69" s="3" t="n">
        <v>0.1547502448579824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0.008962208333333332</v>
      </c>
      <c r="C76" s="3" t="n">
        <v>0.008726414598812049</v>
      </c>
      <c r="D76" s="3" t="n">
        <v>0.2239948704556299</v>
      </c>
      <c r="E76" s="3" t="n">
        <v>0.007322096317280453</v>
      </c>
      <c r="F76" s="3" t="n">
        <v>0.008166025140512704</v>
      </c>
      <c r="G76" s="3" t="n">
        <v>-0.07791751073471267</v>
      </c>
      <c r="H76" s="3" t="n">
        <v>0.007940825688073394</v>
      </c>
      <c r="I76" s="3" t="n">
        <v>0.009000515895430527</v>
      </c>
      <c r="J76" s="3" t="n">
        <v>-0.0451799103460556</v>
      </c>
      <c r="K76" s="3" t="n">
        <v>0.00831656746031746</v>
      </c>
      <c r="L76" s="3" t="n">
        <v>0.009600741870599273</v>
      </c>
      <c r="M76" s="3" t="n">
        <v>0.1454896768652826</v>
      </c>
      <c r="N76" s="3" t="n">
        <v>0.007260272727272727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0.1535796766743649</v>
      </c>
      <c r="C77" s="3" t="n">
        <v>0.1538047006857329</v>
      </c>
      <c r="D77" s="3" t="n">
        <v>-0.03333309284775006</v>
      </c>
      <c r="E77" s="3" t="n">
        <v>0.1588754880694143</v>
      </c>
      <c r="F77" s="3" t="n">
        <v>0.07438662093277917</v>
      </c>
      <c r="G77" s="3" t="n">
        <v>0.1231227008341296</v>
      </c>
      <c r="H77" s="3" t="n">
        <v>0.1414587096774194</v>
      </c>
      <c r="I77" s="3" t="n">
        <v>-0.02373454990379876</v>
      </c>
      <c r="J77" s="3" t="n">
        <v>-0.06440718647512141</v>
      </c>
      <c r="K77" s="3" t="n">
        <v>0.151196875</v>
      </c>
      <c r="L77" s="3" t="n">
        <v>0.1749355524204639</v>
      </c>
      <c r="M77" s="3" t="n">
        <v>0.1055762950334803</v>
      </c>
      <c r="N77" s="3" t="n">
        <v>0.1367584269662921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240000</v>
      </c>
      <c r="C2" s="2" t="n">
        <v>176500</v>
      </c>
      <c r="D2" s="2" t="n">
        <v>109000</v>
      </c>
      <c r="E2" s="2" t="n">
        <v>100800</v>
      </c>
      <c r="F2" s="2" t="n">
        <v>110000</v>
      </c>
      <c r="G2" s="2" t="n">
        <v>147260</v>
      </c>
    </row>
    <row r="3">
      <c r="A3" t="inlineStr">
        <is>
          <t>二、营业总成本(万元)</t>
        </is>
      </c>
      <c r="B3" s="2" t="n">
        <v>155400</v>
      </c>
      <c r="C3" s="2" t="n">
        <v>131500</v>
      </c>
      <c r="D3" s="2" t="n">
        <v>95800</v>
      </c>
      <c r="E3" s="2" t="n">
        <v>82400</v>
      </c>
      <c r="F3" s="2" t="n">
        <v>92100</v>
      </c>
      <c r="G3" s="2" t="n">
        <v>111440</v>
      </c>
    </row>
    <row r="4">
      <c r="A4" t="inlineStr">
        <is>
          <t>营业税金及附加(万元)</t>
        </is>
      </c>
      <c r="B4" s="2" t="n">
        <v>2150.93</v>
      </c>
      <c r="C4" s="2" t="n">
        <v>1292.35</v>
      </c>
      <c r="D4" s="2" t="n">
        <v>865.55</v>
      </c>
      <c r="E4" s="2" t="n">
        <v>838.3099999999999</v>
      </c>
      <c r="F4" s="2" t="n">
        <v>798.63</v>
      </c>
      <c r="G4" s="2" t="n">
        <v>1189.154</v>
      </c>
    </row>
    <row r="5">
      <c r="A5" t="inlineStr">
        <is>
          <t>销售费用(万元)</t>
        </is>
      </c>
      <c r="B5" s="2" t="n">
        <v>3290.7</v>
      </c>
      <c r="C5" s="2" t="n">
        <v>1705.66</v>
      </c>
      <c r="D5" s="2" t="n">
        <v>1285.09</v>
      </c>
      <c r="E5" s="2" t="n">
        <v>920.95</v>
      </c>
      <c r="F5" s="2" t="n">
        <v>3600.83</v>
      </c>
      <c r="G5" s="2" t="n">
        <v>2160.646</v>
      </c>
    </row>
    <row r="6">
      <c r="A6" t="inlineStr">
        <is>
          <t>管理费用(万元)</t>
        </is>
      </c>
      <c r="B6" s="2" t="n">
        <v>16300</v>
      </c>
      <c r="C6" s="2" t="n">
        <v>10600</v>
      </c>
      <c r="D6" s="2" t="n">
        <v>8216.049999999999</v>
      </c>
      <c r="E6" s="2" t="n">
        <v>7364.62</v>
      </c>
      <c r="F6" s="2" t="n">
        <v>6649.79</v>
      </c>
      <c r="G6" s="2" t="n">
        <v>9826.092000000001</v>
      </c>
    </row>
    <row r="7">
      <c r="A7" t="inlineStr">
        <is>
          <t>研发费用(万元)</t>
        </is>
      </c>
      <c r="B7" s="2" t="n">
        <v>11300</v>
      </c>
      <c r="C7" s="2" t="n">
        <v>8039.6</v>
      </c>
      <c r="D7" s="2" t="n">
        <v>4531.09</v>
      </c>
      <c r="E7" s="2" t="n">
        <v>3886.58</v>
      </c>
      <c r="F7" s="2" t="n">
        <v>3418.21</v>
      </c>
      <c r="G7" s="2" t="n">
        <v>6235.096</v>
      </c>
    </row>
    <row r="8">
      <c r="A8" t="inlineStr">
        <is>
          <t>毛利润=营业收入-营业成本-管销研费用-营业税金及附加</t>
        </is>
      </c>
      <c r="B8" s="2" t="n">
        <v>51558.37000000001</v>
      </c>
      <c r="C8" s="2" t="n">
        <v>23362.39</v>
      </c>
      <c r="D8" s="2" t="n">
        <v>-1697.779999999999</v>
      </c>
      <c r="E8" s="2" t="n">
        <v>5389.539999999999</v>
      </c>
      <c r="F8" s="2" t="n">
        <v>3432.539999999999</v>
      </c>
      <c r="G8" s="2" t="n">
        <v>16409.012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0.6475</v>
      </c>
      <c r="C11" s="3" t="n">
        <v>0.7450424929178471</v>
      </c>
      <c r="D11" s="3" t="n">
        <v>0.8788990825688073</v>
      </c>
      <c r="E11" s="3" t="n">
        <v>0.8174603174603174</v>
      </c>
      <c r="F11" s="3" t="n">
        <v>0.8372727272727273</v>
      </c>
      <c r="G11" s="3" t="n">
        <v>0.7852349240439399</v>
      </c>
    </row>
    <row r="12">
      <c r="A12" t="inlineStr">
        <is>
          <t>销售费用/收入</t>
        </is>
      </c>
      <c r="B12" s="3" t="n">
        <v>0.01371125</v>
      </c>
      <c r="C12" s="3" t="n">
        <v>0.009663796033994334</v>
      </c>
      <c r="D12" s="3" t="n">
        <v>0.01178981651376147</v>
      </c>
      <c r="E12" s="3" t="n">
        <v>0.009136408730158731</v>
      </c>
      <c r="F12" s="3" t="n">
        <v>0.03273481818181818</v>
      </c>
      <c r="G12" s="5" t="n">
        <v>0.01540721789194654</v>
      </c>
    </row>
    <row r="13">
      <c r="A13" t="inlineStr">
        <is>
          <t>管理费用/收入</t>
        </is>
      </c>
      <c r="B13" s="3" t="n">
        <v>0.06791666666666667</v>
      </c>
      <c r="C13" s="3" t="n">
        <v>0.06005665722379604</v>
      </c>
      <c r="D13" s="3" t="n">
        <v>0.07537660550458715</v>
      </c>
      <c r="E13" s="3" t="n">
        <v>0.07306170634920635</v>
      </c>
      <c r="F13" s="3" t="n">
        <v>0.06045263636363636</v>
      </c>
      <c r="G13" s="5" t="n">
        <v>0.0673728544215785</v>
      </c>
    </row>
    <row r="14">
      <c r="A14" t="inlineStr">
        <is>
          <t>研发费用/收入</t>
        </is>
      </c>
      <c r="B14" s="3" t="n">
        <v>0.04708333333333333</v>
      </c>
      <c r="C14" s="3" t="n">
        <v>0.04555014164305949</v>
      </c>
      <c r="D14" s="3" t="n">
        <v>0.04156963302752294</v>
      </c>
      <c r="E14" s="3" t="n">
        <v>0.03855734126984127</v>
      </c>
      <c r="F14" s="3" t="n">
        <v>0.03107463636363636</v>
      </c>
      <c r="G14" s="5" t="n">
        <v>0.04076701712747868</v>
      </c>
    </row>
    <row r="15">
      <c r="A15" t="inlineStr">
        <is>
          <t>毛利润率=营业利润/收入</t>
        </is>
      </c>
      <c r="B15" s="3" t="n">
        <v>0.2148265416666667</v>
      </c>
      <c r="C15" s="3" t="n">
        <v>0.1323648158640227</v>
      </c>
      <c r="D15" s="3" t="n">
        <v>-0.01557596330275228</v>
      </c>
      <c r="E15" s="3" t="n">
        <v>0.05346765873015872</v>
      </c>
      <c r="F15" s="3" t="n">
        <v>0.03120490909090908</v>
      </c>
      <c r="G15" s="5" t="n">
        <v>0.08325759240980098</v>
      </c>
    </row>
    <row r="16">
      <c r="A16" t="inlineStr">
        <is>
          <t>所得税/利润总额</t>
        </is>
      </c>
      <c r="B16" s="3" t="n">
        <v>0.1535796766743649</v>
      </c>
      <c r="C16" s="3" t="n">
        <v>0.1588754880694143</v>
      </c>
      <c r="D16" s="3" t="n">
        <v>0.1414587096774194</v>
      </c>
      <c r="E16" s="3" t="n">
        <v>0.151196875</v>
      </c>
      <c r="F16" s="3" t="n">
        <v>0.1367584269662921</v>
      </c>
      <c r="G16" s="5" t="n">
        <v>0.1483738352774981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2024-10-13T13:37:55Z</dcterms:created>
  <dcterms:modified xmlns:dcterms="http://purl.org/dc/terms/" xmlns:xsi="http://www.w3.org/2001/XMLSchema-instance" xsi:type="dcterms:W3CDTF">2024-10-19T14:27:58Z</dcterms:modified>
</cp:coreProperties>
</file>