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豪悦护理资产负债表" sheetId="1" state="visible" r:id="rId1"/>
    <sheet xmlns:r="http://schemas.openxmlformats.org/officeDocument/2006/relationships" name="豪悦护理利润表" sheetId="2" state="visible" r:id="rId2"/>
    <sheet xmlns:r="http://schemas.openxmlformats.org/officeDocument/2006/relationships" name="豪悦护理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321700.00</t>
        </is>
      </c>
      <c r="C3" s="5" t="n">
        <v>0.06735235567352356</v>
      </c>
      <c r="D3" t="inlineStr">
        <is>
          <t>301400.00</t>
        </is>
      </c>
      <c r="E3" s="5" t="n">
        <v>0.007016371533578349</v>
      </c>
      <c r="F3" t="inlineStr">
        <is>
          <t>299300.00</t>
        </is>
      </c>
      <c r="G3" s="5" t="n">
        <v>0.0739146035163258</v>
      </c>
      <c r="H3" t="inlineStr">
        <is>
          <t>278700.00</t>
        </is>
      </c>
      <c r="I3" s="8" t="n">
        <v>3.36150234741784</v>
      </c>
      <c r="J3" t="inlineStr">
        <is>
          <t>63900.00</t>
        </is>
      </c>
      <c r="K3" s="8" t="n">
        <v>0.8153409090909091</v>
      </c>
      <c r="L3" t="inlineStr">
        <is>
          <t>35200.00</t>
        </is>
      </c>
      <c r="M3" t="inlineStr">
        <is>
          <t>19700.00</t>
        </is>
      </c>
      <c r="N3" t="inlineStr">
        <is>
          <t>6622.07</t>
        </is>
      </c>
    </row>
    <row r="4">
      <c r="A4" t="inlineStr">
        <is>
          <t>*资产合计</t>
        </is>
      </c>
      <c r="B4" t="inlineStr">
        <is>
          <t>464700.00</t>
        </is>
      </c>
      <c r="C4" s="5" t="n">
        <v>0.1157262905162065</v>
      </c>
      <c r="D4" t="inlineStr">
        <is>
          <t>416500.00</t>
        </is>
      </c>
      <c r="E4" s="5" t="n">
        <v>0.05363015431317986</v>
      </c>
      <c r="F4" t="inlineStr">
        <is>
          <t>395300.00</t>
        </is>
      </c>
      <c r="G4" s="5" t="n">
        <v>0.1674542232722977</v>
      </c>
      <c r="H4" t="inlineStr">
        <is>
          <t>338600.00</t>
        </is>
      </c>
      <c r="I4" s="8" t="n">
        <v>1.700159489633174</v>
      </c>
      <c r="J4" t="inlineStr">
        <is>
          <t>125400.00</t>
        </is>
      </c>
      <c r="K4" s="9" t="n">
        <v>0.3660130718954248</v>
      </c>
      <c r="L4" t="inlineStr">
        <is>
          <t>91800.00</t>
        </is>
      </c>
      <c r="M4" t="inlineStr">
        <is>
          <t>66400.00</t>
        </is>
      </c>
      <c r="N4" t="inlineStr">
        <is>
          <t>53000.00</t>
        </is>
      </c>
    </row>
    <row r="5">
      <c r="A5" t="inlineStr">
        <is>
          <t>*负债合计</t>
        </is>
      </c>
      <c r="B5" t="inlineStr">
        <is>
          <t>142900.00</t>
        </is>
      </c>
      <c r="C5" s="5" t="n">
        <v>0.2415291051259774</v>
      </c>
      <c r="D5" t="inlineStr">
        <is>
          <t>115100.00</t>
        </is>
      </c>
      <c r="E5" s="5" t="n">
        <v>0.2002085505735141</v>
      </c>
      <c r="F5" t="inlineStr">
        <is>
          <t>95900.00</t>
        </is>
      </c>
      <c r="G5" s="8" t="n">
        <v>0.6010016694490818</v>
      </c>
      <c r="H5" t="inlineStr">
        <is>
          <t>59900.00</t>
        </is>
      </c>
      <c r="I5" s="5" t="n">
        <v>-0.02601626016260163</v>
      </c>
      <c r="J5" t="inlineStr">
        <is>
          <t>61500.00</t>
        </is>
      </c>
      <c r="K5" s="5" t="n">
        <v>0.08657243816254417</v>
      </c>
      <c r="L5" t="inlineStr">
        <is>
          <t>56600.00</t>
        </is>
      </c>
      <c r="M5" t="inlineStr">
        <is>
          <t>46700.00</t>
        </is>
      </c>
      <c r="N5" t="inlineStr">
        <is>
          <t>46400.00</t>
        </is>
      </c>
    </row>
    <row r="6">
      <c r="A6" t="inlineStr">
        <is>
          <t>*归属于母公司所有者权益合计</t>
        </is>
      </c>
      <c r="B6" t="inlineStr">
        <is>
          <t>321700.00</t>
        </is>
      </c>
      <c r="C6" s="5" t="n">
        <v>0.06735235567352356</v>
      </c>
      <c r="D6" t="inlineStr">
        <is>
          <t>301400.00</t>
        </is>
      </c>
      <c r="E6" s="5" t="n">
        <v>0.007016371533578349</v>
      </c>
      <c r="F6" t="inlineStr">
        <is>
          <t>299300.00</t>
        </is>
      </c>
      <c r="G6" s="5" t="n">
        <v>0.0739146035163258</v>
      </c>
      <c r="H6" t="inlineStr">
        <is>
          <t>278700.00</t>
        </is>
      </c>
      <c r="I6" s="8" t="n">
        <v>3.36150234741784</v>
      </c>
      <c r="J6" t="inlineStr">
        <is>
          <t>63900.00</t>
        </is>
      </c>
      <c r="K6" s="8" t="n">
        <v>0.8153409090909091</v>
      </c>
      <c r="L6" t="inlineStr">
        <is>
          <t>35200.00</t>
        </is>
      </c>
      <c r="M6" t="inlineStr">
        <is>
          <t>19700.00</t>
        </is>
      </c>
      <c r="N6" t="inlineStr">
        <is>
          <t>6622.07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229600.00</t>
        </is>
      </c>
      <c r="C9" s="5" t="n">
        <v>0.2238805970149254</v>
      </c>
      <c r="D9" t="inlineStr">
        <is>
          <t>187600.00</t>
        </is>
      </c>
      <c r="E9" s="9" t="n">
        <v>0.3733528550512445</v>
      </c>
      <c r="F9" t="inlineStr">
        <is>
          <t>136600.00</t>
        </is>
      </c>
      <c r="G9" s="5" t="n">
        <v>-0.1609336609336609</v>
      </c>
      <c r="H9" t="inlineStr">
        <is>
          <t>162800.00</t>
        </is>
      </c>
      <c r="I9" s="8" t="n">
        <v>12.23577235772358</v>
      </c>
      <c r="J9" t="inlineStr">
        <is>
          <t>12300.00</t>
        </is>
      </c>
      <c r="K9" s="8" t="n">
        <v>1.120137688291496</v>
      </c>
      <c r="L9" t="inlineStr">
        <is>
          <t>5801.51</t>
        </is>
      </c>
      <c r="M9" t="inlineStr">
        <is>
          <t>4717.24</t>
        </is>
      </c>
      <c r="N9" t="inlineStr">
        <is>
          <t>7440.36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65000.00</t>
        </is>
      </c>
      <c r="G10" s="8" t="n">
        <v>3.333333333333333</v>
      </c>
      <c r="H10" t="inlineStr">
        <is>
          <t>15000.00</t>
        </is>
      </c>
      <c r="I10" s="8" t="n">
        <v>160.5160977710778</v>
      </c>
      <c r="J10" t="inlineStr">
        <is>
          <t>92.87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6962.09</t>
        </is>
      </c>
      <c r="C11" s="8" t="n">
        <v>-0.7099129166666667</v>
      </c>
      <c r="D11" t="inlineStr">
        <is>
          <t>24000.00</t>
        </is>
      </c>
      <c r="E11" s="5" t="n">
        <v>0.04803493449781659</v>
      </c>
      <c r="F11" t="inlineStr">
        <is>
          <t>22900.00</t>
        </is>
      </c>
      <c r="G11" s="8" t="n">
        <v>2.908256661529613</v>
      </c>
      <c r="H11" t="inlineStr">
        <is>
          <t>5859.39</t>
        </is>
      </c>
      <c r="I11" s="9" t="n">
        <v>-0.3373604749787956</v>
      </c>
      <c r="J11" t="inlineStr">
        <is>
          <t>8842.50</t>
        </is>
      </c>
      <c r="K11" s="5" t="n">
        <v>0.1447387328839389</v>
      </c>
      <c r="L11" t="inlineStr">
        <is>
          <t>7724.47</t>
        </is>
      </c>
      <c r="M11" t="inlineStr">
        <is>
          <t>3615.44</t>
        </is>
      </c>
      <c r="N11" t="inlineStr">
        <is>
          <t>2965.95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5.00</t>
        </is>
      </c>
      <c r="N12" t="inlineStr">
        <is>
          <t>--</t>
        </is>
      </c>
    </row>
    <row r="13">
      <c r="A13" t="inlineStr">
        <is>
          <t>应收账款</t>
        </is>
      </c>
      <c r="B13" t="inlineStr">
        <is>
          <t>6962.09</t>
        </is>
      </c>
      <c r="C13" s="8" t="n">
        <v>-0.7099129166666667</v>
      </c>
      <c r="D13" t="inlineStr">
        <is>
          <t>24000.00</t>
        </is>
      </c>
      <c r="E13" s="5" t="n">
        <v>0.04803493449781659</v>
      </c>
      <c r="F13" t="inlineStr">
        <is>
          <t>22900.00</t>
        </is>
      </c>
      <c r="G13" s="8" t="n">
        <v>2.908256661529613</v>
      </c>
      <c r="H13" t="inlineStr">
        <is>
          <t>5859.39</t>
        </is>
      </c>
      <c r="I13" s="9" t="n">
        <v>-0.3373604749787956</v>
      </c>
      <c r="J13" t="inlineStr">
        <is>
          <t>8842.50</t>
        </is>
      </c>
      <c r="K13" s="5" t="n">
        <v>0.1447387328839389</v>
      </c>
      <c r="L13" t="inlineStr">
        <is>
          <t>7724.47</t>
        </is>
      </c>
      <c r="M13" t="inlineStr">
        <is>
          <t>3610.44</t>
        </is>
      </c>
      <c r="N13" t="inlineStr">
        <is>
          <t>--</t>
        </is>
      </c>
    </row>
    <row r="14">
      <c r="A14" t="inlineStr">
        <is>
          <t>预付款项</t>
        </is>
      </c>
      <c r="B14" t="inlineStr">
        <is>
          <t>1145.50</t>
        </is>
      </c>
      <c r="C14" s="5" t="n">
        <v>0.1986856837897513</v>
      </c>
      <c r="D14" t="inlineStr">
        <is>
          <t>955.63</t>
        </is>
      </c>
      <c r="E14" s="5" t="n">
        <v>-0.244841837420089</v>
      </c>
      <c r="F14" t="inlineStr">
        <is>
          <t>1265.47</t>
        </is>
      </c>
      <c r="G14" s="5" t="n">
        <v>0.03301143645461748</v>
      </c>
      <c r="H14" t="inlineStr">
        <is>
          <t>1225.03</t>
        </is>
      </c>
      <c r="I14" s="5" t="n">
        <v>-0.04361030221174349</v>
      </c>
      <c r="J14" t="inlineStr">
        <is>
          <t>1280.89</t>
        </is>
      </c>
      <c r="K14" s="5" t="n">
        <v>0.23627291065448</v>
      </c>
      <c r="L14" t="inlineStr">
        <is>
          <t>1036.09</t>
        </is>
      </c>
      <c r="M14" t="inlineStr">
        <is>
          <t>627.02</t>
        </is>
      </c>
      <c r="N14" t="inlineStr">
        <is>
          <t>538.58</t>
        </is>
      </c>
    </row>
    <row r="15">
      <c r="A15" t="inlineStr">
        <is>
          <t>其他应收款合计</t>
        </is>
      </c>
      <c r="B15" t="inlineStr">
        <is>
          <t>795.37</t>
        </is>
      </c>
      <c r="C15" s="5" t="n">
        <v>0.2052338884427137</v>
      </c>
      <c r="D15" t="inlineStr">
        <is>
          <t>659.93</t>
        </is>
      </c>
      <c r="E15" s="5" t="n">
        <v>0.06277478057814623</v>
      </c>
      <c r="F15" t="inlineStr">
        <is>
          <t>620.95</t>
        </is>
      </c>
      <c r="G15" s="8" t="n">
        <v>-0.5003460040554893</v>
      </c>
      <c r="H15" t="inlineStr">
        <is>
          <t>1242.76</t>
        </is>
      </c>
      <c r="I15" s="9" t="n">
        <v>-0.4724321203579494</v>
      </c>
      <c r="J15" t="inlineStr">
        <is>
          <t>2355.64</t>
        </is>
      </c>
      <c r="K15" s="5" t="n">
        <v>0.002246464371415334</v>
      </c>
      <c r="L15" t="inlineStr">
        <is>
          <t>2350.36</t>
        </is>
      </c>
      <c r="M15" t="inlineStr">
        <is>
          <t>1465.61</t>
        </is>
      </c>
      <c r="N15" t="inlineStr">
        <is>
          <t>1709.06</t>
        </is>
      </c>
    </row>
    <row r="16">
      <c r="A16" t="inlineStr">
        <is>
          <t>其他应收款</t>
        </is>
      </c>
      <c r="B16" t="inlineStr">
        <is>
          <t>795.37</t>
        </is>
      </c>
      <c r="C16" s="5" t="n">
        <v>0.2052338884427137</v>
      </c>
      <c r="D16" t="inlineStr">
        <is>
          <t>659.93</t>
        </is>
      </c>
      <c r="E16" s="5" t="n">
        <v>0.06277478057814623</v>
      </c>
      <c r="F16" t="inlineStr">
        <is>
          <t>620.95</t>
        </is>
      </c>
      <c r="G16" s="8" t="n">
        <v>-0.5003460040554893</v>
      </c>
      <c r="H16" t="inlineStr">
        <is>
          <t>1242.76</t>
        </is>
      </c>
      <c r="I16" s="9" t="n">
        <v>-0.4724321203579494</v>
      </c>
      <c r="J16" t="inlineStr">
        <is>
          <t>2355.64</t>
        </is>
      </c>
      <c r="K16" s="5" t="n">
        <v>0.002246464371415334</v>
      </c>
      <c r="L16" t="inlineStr">
        <is>
          <t>2350.36</t>
        </is>
      </c>
      <c r="M16" t="inlineStr">
        <is>
          <t>1465.61</t>
        </is>
      </c>
      <c r="N16" t="inlineStr">
        <is>
          <t>--</t>
        </is>
      </c>
    </row>
    <row r="17">
      <c r="A17" t="inlineStr">
        <is>
          <t>存货</t>
        </is>
      </c>
      <c r="B17" t="inlineStr">
        <is>
          <t>27700.00</t>
        </is>
      </c>
      <c r="C17" s="5" t="n">
        <v>-0.09477124183006536</v>
      </c>
      <c r="D17" t="inlineStr">
        <is>
          <t>30600.00</t>
        </is>
      </c>
      <c r="E17" s="5" t="n">
        <v>0.0812720848056537</v>
      </c>
      <c r="F17" t="inlineStr">
        <is>
          <t>28300.00</t>
        </is>
      </c>
      <c r="G17" s="5" t="n">
        <v>0.2412280701754386</v>
      </c>
      <c r="H17" t="inlineStr">
        <is>
          <t>22800.00</t>
        </is>
      </c>
      <c r="I17" s="5" t="n">
        <v>0.1457286432160804</v>
      </c>
      <c r="J17" t="inlineStr">
        <is>
          <t>19900.00</t>
        </is>
      </c>
      <c r="K17" s="5" t="n">
        <v>0.06417112299465241</v>
      </c>
      <c r="L17" t="inlineStr">
        <is>
          <t>18700.00</t>
        </is>
      </c>
      <c r="M17" t="inlineStr">
        <is>
          <t>14100.00</t>
        </is>
      </c>
      <c r="N17" t="inlineStr">
        <is>
          <t>9886.67</t>
        </is>
      </c>
    </row>
    <row r="18">
      <c r="A18" t="inlineStr">
        <is>
          <t>其他流动资产</t>
        </is>
      </c>
      <c r="B18" t="inlineStr">
        <is>
          <t>4261.15</t>
        </is>
      </c>
      <c r="C18" s="5" t="n">
        <v>-0.1601411212834941</v>
      </c>
      <c r="D18" t="inlineStr">
        <is>
          <t>5073.65</t>
        </is>
      </c>
      <c r="E18" s="8" t="n">
        <v>3.546077684691546</v>
      </c>
      <c r="F18" t="inlineStr">
        <is>
          <t>1116.05</t>
        </is>
      </c>
      <c r="G18" s="8" t="n">
        <v>-0.8926875000000001</v>
      </c>
      <c r="H18" t="inlineStr">
        <is>
          <t>10400.00</t>
        </is>
      </c>
      <c r="I18" s="8" t="n">
        <v>6.00152821817839</v>
      </c>
      <c r="J18" t="inlineStr">
        <is>
          <t>1485.39</t>
        </is>
      </c>
      <c r="K18" s="8" t="n">
        <v>-0.6264081469427586</v>
      </c>
      <c r="L18" t="inlineStr">
        <is>
          <t>3975.97</t>
        </is>
      </c>
      <c r="M18" t="inlineStr">
        <is>
          <t>700.52</t>
        </is>
      </c>
      <c r="N18" t="inlineStr">
        <is>
          <t>80.32</t>
        </is>
      </c>
    </row>
    <row r="19">
      <c r="A19" t="inlineStr">
        <is>
          <t>总现金</t>
        </is>
      </c>
      <c r="B19" t="inlineStr">
        <is>
          <t>229600.00</t>
        </is>
      </c>
      <c r="C19" s="5" t="n">
        <v>0.2238805970149254</v>
      </c>
      <c r="D19" t="inlineStr">
        <is>
          <t>187600.00</t>
        </is>
      </c>
      <c r="E19" s="5" t="n">
        <v>-0.06944444444444445</v>
      </c>
      <c r="F19" t="inlineStr">
        <is>
          <t>201600.00</t>
        </is>
      </c>
      <c r="G19" s="5" t="n">
        <v>0.1338582677165354</v>
      </c>
      <c r="H19" t="inlineStr">
        <is>
          <t>177800.00</t>
        </is>
      </c>
      <c r="I19" s="8" t="n">
        <v>13.33870967741935</v>
      </c>
      <c r="J19" t="inlineStr">
        <is>
          <t>12400.00</t>
        </is>
      </c>
      <c r="K19" s="8" t="n">
        <v>1.137374580066224</v>
      </c>
      <c r="L19" t="inlineStr">
        <is>
          <t>5801.51</t>
        </is>
      </c>
      <c r="M19" t="inlineStr">
        <is>
          <t>4717.24</t>
        </is>
      </c>
      <c r="N19" t="inlineStr">
        <is>
          <t>7440.36</t>
        </is>
      </c>
    </row>
    <row r="20">
      <c r="A20" t="inlineStr">
        <is>
          <t>流动资产合计</t>
        </is>
      </c>
      <c r="B20" t="inlineStr">
        <is>
          <t>276800.00</t>
        </is>
      </c>
      <c r="C20" s="5" t="n">
        <v>0.08379013312451057</v>
      </c>
      <c r="D20" t="inlineStr">
        <is>
          <t>255400.00</t>
        </is>
      </c>
      <c r="E20" s="5" t="n">
        <v>-0.02444614209320092</v>
      </c>
      <c r="F20" t="inlineStr">
        <is>
          <t>261800.00</t>
        </is>
      </c>
      <c r="G20" s="5" t="n">
        <v>0.1729390681003584</v>
      </c>
      <c r="H20" t="inlineStr">
        <is>
          <t>223200.00</t>
        </is>
      </c>
      <c r="I20" s="8" t="n">
        <v>3.659707724425887</v>
      </c>
      <c r="J20" t="inlineStr">
        <is>
          <t>47900.00</t>
        </is>
      </c>
      <c r="K20" s="5" t="n">
        <v>0.2095959595959596</v>
      </c>
      <c r="L20" t="inlineStr">
        <is>
          <t>39600.00</t>
        </is>
      </c>
      <c r="M20" t="inlineStr">
        <is>
          <t>25200.00</t>
        </is>
      </c>
      <c r="N20" t="inlineStr">
        <is>
          <t>22600.00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投资性房地产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16.01</t>
        </is>
      </c>
      <c r="N22" t="inlineStr">
        <is>
          <t>17.40</t>
        </is>
      </c>
    </row>
    <row r="23">
      <c r="A23" t="inlineStr">
        <is>
          <t>固定资产合计</t>
        </is>
      </c>
      <c r="B23" t="inlineStr">
        <is>
          <t>141700.00</t>
        </is>
      </c>
      <c r="C23" s="5" t="n">
        <v>0.02681159420289855</v>
      </c>
      <c r="D23" t="inlineStr">
        <is>
          <t>138000.00</t>
        </is>
      </c>
      <c r="E23" s="9" t="n">
        <v>0.461864561638195</v>
      </c>
      <c r="F23" t="inlineStr">
        <is>
          <t>94399.99</t>
        </is>
      </c>
      <c r="G23" s="5" t="n">
        <v>0.1785267166042448</v>
      </c>
      <c r="H23" t="inlineStr">
        <is>
          <t>80100.00</t>
        </is>
      </c>
      <c r="I23" s="8" t="n">
        <v>0.5767716535433071</v>
      </c>
      <c r="J23" t="inlineStr">
        <is>
          <t>50800.00</t>
        </is>
      </c>
      <c r="K23" s="5" t="n">
        <v>0.1238938053097345</v>
      </c>
      <c r="L23" t="inlineStr">
        <is>
          <t>45200.00</t>
        </is>
      </c>
      <c r="M23" t="inlineStr">
        <is>
          <t>30600.00</t>
        </is>
      </c>
      <c r="N23" t="inlineStr">
        <is>
          <t>25700.00</t>
        </is>
      </c>
    </row>
    <row r="24">
      <c r="A24" t="inlineStr">
        <is>
          <t>其中：固定资产</t>
        </is>
      </c>
      <c r="B24" t="inlineStr">
        <is>
          <t>141700.00</t>
        </is>
      </c>
      <c r="C24" s="5" t="n">
        <v>0.02681159420289855</v>
      </c>
      <c r="D24" t="inlineStr">
        <is>
          <t>138000.00</t>
        </is>
      </c>
      <c r="E24" s="9" t="n">
        <v>0.461864561638195</v>
      </c>
      <c r="F24" t="inlineStr">
        <is>
          <t>94399.99</t>
        </is>
      </c>
      <c r="G24" s="5" t="n">
        <v>0.1785267166042448</v>
      </c>
      <c r="H24" t="inlineStr">
        <is>
          <t>80100.00</t>
        </is>
      </c>
      <c r="I24" s="8" t="n">
        <v>0.5767716535433071</v>
      </c>
      <c r="J24" t="inlineStr">
        <is>
          <t>50800.00</t>
        </is>
      </c>
      <c r="K24" s="5" t="n">
        <v>0.1238938053097345</v>
      </c>
      <c r="L24" t="inlineStr">
        <is>
          <t>45200.00</t>
        </is>
      </c>
      <c r="M24" t="inlineStr">
        <is>
          <t>30600.00</t>
        </is>
      </c>
      <c r="N24" t="inlineStr">
        <is>
          <t>--</t>
        </is>
      </c>
    </row>
    <row r="25">
      <c r="A25" t="inlineStr">
        <is>
          <t>在建工程合计</t>
        </is>
      </c>
      <c r="B25" t="inlineStr">
        <is>
          <t>20000.00</t>
        </is>
      </c>
      <c r="C25" s="8" t="n">
        <v>0.8018018018018018</v>
      </c>
      <c r="D25" t="inlineStr">
        <is>
          <t>11100.00</t>
        </is>
      </c>
      <c r="E25" s="8" t="n">
        <v>-0.5811320754716981</v>
      </c>
      <c r="F25" t="inlineStr">
        <is>
          <t>26500.00</t>
        </is>
      </c>
      <c r="G25" s="5" t="n">
        <v>-0.003759398496240601</v>
      </c>
      <c r="H25" t="inlineStr">
        <is>
          <t>26600.00</t>
        </is>
      </c>
      <c r="I25" s="9" t="n">
        <v>0.3641025641025641</v>
      </c>
      <c r="J25" t="inlineStr">
        <is>
          <t>19500.00</t>
        </is>
      </c>
      <c r="K25" s="8" t="n">
        <v>7.767630806307298</v>
      </c>
      <c r="L25" t="inlineStr">
        <is>
          <t>2224.09</t>
        </is>
      </c>
      <c r="M25" t="inlineStr">
        <is>
          <t>8106.29</t>
        </is>
      </c>
      <c r="N25" t="inlineStr">
        <is>
          <t>2088.24</t>
        </is>
      </c>
    </row>
    <row r="26">
      <c r="A26" t="inlineStr">
        <is>
          <t>其中：在建工程</t>
        </is>
      </c>
      <c r="B26" t="inlineStr">
        <is>
          <t>20000.00</t>
        </is>
      </c>
      <c r="C26" s="8" t="n">
        <v>0.8018018018018018</v>
      </c>
      <c r="D26" t="inlineStr">
        <is>
          <t>11100.00</t>
        </is>
      </c>
      <c r="E26" s="8" t="n">
        <v>-0.5811320754716981</v>
      </c>
      <c r="F26" t="inlineStr">
        <is>
          <t>26500.00</t>
        </is>
      </c>
      <c r="G26" s="5" t="n">
        <v>-0.003759398496240601</v>
      </c>
      <c r="H26" t="inlineStr">
        <is>
          <t>26600.00</t>
        </is>
      </c>
      <c r="I26" s="9" t="n">
        <v>0.3641025641025641</v>
      </c>
      <c r="J26" t="inlineStr">
        <is>
          <t>19500.00</t>
        </is>
      </c>
      <c r="K26" s="8" t="n">
        <v>7.767630806307298</v>
      </c>
      <c r="L26" t="inlineStr">
        <is>
          <t>2224.09</t>
        </is>
      </c>
      <c r="M26" t="inlineStr">
        <is>
          <t>8106.29</t>
        </is>
      </c>
      <c r="N26" t="inlineStr">
        <is>
          <t>--</t>
        </is>
      </c>
    </row>
    <row r="27">
      <c r="A27" t="inlineStr">
        <is>
          <t>无形资产</t>
        </is>
      </c>
      <c r="B27" t="inlineStr">
        <is>
          <t>13100.00</t>
        </is>
      </c>
      <c r="C27" s="9" t="n">
        <v>0.3430855699296469</v>
      </c>
      <c r="D27" t="inlineStr">
        <is>
          <t>9753.66</t>
        </is>
      </c>
      <c r="E27" s="5" t="n">
        <v>0.08090921885683827</v>
      </c>
      <c r="F27" t="inlineStr">
        <is>
          <t>9023.57</t>
        </is>
      </c>
      <c r="G27" s="8" t="n">
        <v>0.5059739479459597</v>
      </c>
      <c r="H27" t="inlineStr">
        <is>
          <t>5991.85</t>
        </is>
      </c>
      <c r="I27" s="5" t="n">
        <v>-0.0220405458560542</v>
      </c>
      <c r="J27" t="inlineStr">
        <is>
          <t>6126.89</t>
        </is>
      </c>
      <c r="K27" s="8" t="n">
        <v>1.913044511853028</v>
      </c>
      <c r="L27" t="inlineStr">
        <is>
          <t>2103.26</t>
        </is>
      </c>
      <c r="M27" t="inlineStr">
        <is>
          <t>2131.75</t>
        </is>
      </c>
      <c r="N27" t="inlineStr">
        <is>
          <t>2167.40</t>
        </is>
      </c>
    </row>
    <row r="28">
      <c r="A28" t="inlineStr">
        <is>
          <t>长期待摊费用</t>
        </is>
      </c>
      <c r="B28" t="inlineStr">
        <is>
          <t>26.39</t>
        </is>
      </c>
      <c r="C28" s="9" t="n">
        <v>-0.4191063174114021</v>
      </c>
      <c r="D28" t="inlineStr">
        <is>
          <t>45.43</t>
        </is>
      </c>
      <c r="E28" s="8" t="n">
        <v>6.435351882160393</v>
      </c>
      <c r="F28" t="inlineStr">
        <is>
          <t>6.11</t>
        </is>
      </c>
      <c r="G28" s="8" t="n">
        <v>-0.6204968944099379</v>
      </c>
      <c r="H28" t="inlineStr">
        <is>
          <t>16.10</t>
        </is>
      </c>
      <c r="I28" s="9" t="n">
        <v>-0.3444625407166123</v>
      </c>
      <c r="J28" t="inlineStr">
        <is>
          <t>24.56</t>
        </is>
      </c>
      <c r="K28" s="8" t="n">
        <v>-0.5800273597811219</v>
      </c>
      <c r="L28" t="inlineStr">
        <is>
          <t>58.48</t>
        </is>
      </c>
      <c r="M28" t="inlineStr">
        <is>
          <t>94.59</t>
        </is>
      </c>
      <c r="N28" t="inlineStr">
        <is>
          <t>177.05</t>
        </is>
      </c>
    </row>
    <row r="29">
      <c r="A29" t="inlineStr">
        <is>
          <t>递延所得税资产</t>
        </is>
      </c>
      <c r="B29" t="inlineStr">
        <is>
          <t>1101.40</t>
        </is>
      </c>
      <c r="C29" s="5" t="n">
        <v>-0.1064199193554929</v>
      </c>
      <c r="D29" t="inlineStr">
        <is>
          <t>1232.57</t>
        </is>
      </c>
      <c r="E29" s="9" t="n">
        <v>-0.4771929080420767</v>
      </c>
      <c r="F29" t="inlineStr">
        <is>
          <t>2357.60</t>
        </is>
      </c>
      <c r="G29" s="8" t="n">
        <v>1.004949442549898</v>
      </c>
      <c r="H29" t="inlineStr">
        <is>
          <t>1175.89</t>
        </is>
      </c>
      <c r="I29" s="5" t="n">
        <v>0.178766189502386</v>
      </c>
      <c r="J29" t="inlineStr">
        <is>
          <t>997.56</t>
        </is>
      </c>
      <c r="K29" s="8" t="n">
        <v>0.8893897496117276</v>
      </c>
      <c r="L29" t="inlineStr">
        <is>
          <t>527.98</t>
        </is>
      </c>
      <c r="M29" t="inlineStr">
        <is>
          <t>256.59</t>
        </is>
      </c>
      <c r="N29" t="inlineStr">
        <is>
          <t>214.89</t>
        </is>
      </c>
    </row>
    <row r="30">
      <c r="A30" t="inlineStr">
        <is>
          <t>其他非流动资产</t>
        </is>
      </c>
      <c r="B30" t="inlineStr">
        <is>
          <t>10000.00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99.94</t>
        </is>
      </c>
      <c r="G30" s="8" t="n">
        <v>-0.9372988437239241</v>
      </c>
      <c r="H30" t="inlineStr">
        <is>
          <t>1593.91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2016.00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非流动资产合计</t>
        </is>
      </c>
      <c r="B31" t="inlineStr">
        <is>
          <t>187900.00</t>
        </is>
      </c>
      <c r="C31" s="5" t="n">
        <v>0.1670807453416149</v>
      </c>
      <c r="D31" t="inlineStr">
        <is>
          <t>161000.00</t>
        </is>
      </c>
      <c r="E31" s="5" t="n">
        <v>0.2059925093632959</v>
      </c>
      <c r="F31" t="inlineStr">
        <is>
          <t>133500.00</t>
        </is>
      </c>
      <c r="G31" s="5" t="n">
        <v>0.1568457538994801</v>
      </c>
      <c r="H31" t="inlineStr">
        <is>
          <t>115400.00</t>
        </is>
      </c>
      <c r="I31" s="9" t="n">
        <v>0.4890322580645161</v>
      </c>
      <c r="J31" t="inlineStr">
        <is>
          <t>77500.00</t>
        </is>
      </c>
      <c r="K31" s="9" t="n">
        <v>0.4846743295019157</v>
      </c>
      <c r="L31" t="inlineStr">
        <is>
          <t>52200.00</t>
        </is>
      </c>
      <c r="M31" t="inlineStr">
        <is>
          <t>41200.00</t>
        </is>
      </c>
      <c r="N31" t="inlineStr">
        <is>
          <t>30400.00</t>
        </is>
      </c>
    </row>
    <row r="32">
      <c r="A32" t="inlineStr">
        <is>
          <t>资产合计</t>
        </is>
      </c>
      <c r="B32" t="inlineStr">
        <is>
          <t>464700.00</t>
        </is>
      </c>
      <c r="C32" s="5" t="n">
        <v>0.1157262905162065</v>
      </c>
      <c r="D32" t="inlineStr">
        <is>
          <t>416500.00</t>
        </is>
      </c>
      <c r="E32" s="5" t="n">
        <v>0.05363015431317986</v>
      </c>
      <c r="F32" t="inlineStr">
        <is>
          <t>395300.00</t>
        </is>
      </c>
      <c r="G32" s="5" t="n">
        <v>0.1674542232722977</v>
      </c>
      <c r="H32" t="inlineStr">
        <is>
          <t>338600.00</t>
        </is>
      </c>
      <c r="I32" s="8" t="n">
        <v>1.700159489633174</v>
      </c>
      <c r="J32" t="inlineStr">
        <is>
          <t>125400.00</t>
        </is>
      </c>
      <c r="K32" s="9" t="n">
        <v>0.3660130718954248</v>
      </c>
      <c r="L32" t="inlineStr">
        <is>
          <t>91800.00</t>
        </is>
      </c>
      <c r="M32" t="inlineStr">
        <is>
          <t>66400.00</t>
        </is>
      </c>
      <c r="N32" t="inlineStr">
        <is>
          <t>53000.00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短期借款</t>
        </is>
      </c>
      <c r="B34" t="inlineStr">
        <is>
          <t>35000.00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5855.19</t>
        </is>
      </c>
      <c r="I34" s="8" t="n">
        <v>-0.5315848000000001</v>
      </c>
      <c r="J34" t="inlineStr">
        <is>
          <t>12500.00</t>
        </is>
      </c>
      <c r="K34" s="9" t="n">
        <v>-0.3093922651933702</v>
      </c>
      <c r="L34" t="inlineStr">
        <is>
          <t>18100.00</t>
        </is>
      </c>
      <c r="M34" t="inlineStr">
        <is>
          <t>15500.00</t>
        </is>
      </c>
      <c r="N34" t="inlineStr">
        <is>
          <t>19600.00</t>
        </is>
      </c>
    </row>
    <row r="35">
      <c r="A35" t="inlineStr">
        <is>
          <t>应付票据及应付账款</t>
        </is>
      </c>
      <c r="B35" t="inlineStr">
        <is>
          <t>73800.00</t>
        </is>
      </c>
      <c r="C35" s="5" t="n">
        <v>-0.1224732461355529</v>
      </c>
      <c r="D35" t="inlineStr">
        <is>
          <t>84100.00</t>
        </is>
      </c>
      <c r="E35" s="5" t="n">
        <v>0.1745810055865922</v>
      </c>
      <c r="F35" t="inlineStr">
        <is>
          <t>71600.00</t>
        </is>
      </c>
      <c r="G35" s="8" t="n">
        <v>1.203076923076923</v>
      </c>
      <c r="H35" t="inlineStr">
        <is>
          <t>32500.00</t>
        </is>
      </c>
      <c r="I35" s="5" t="n">
        <v>0.2037037037037037</v>
      </c>
      <c r="J35" t="inlineStr">
        <is>
          <t>27000.00</t>
        </is>
      </c>
      <c r="K35" s="5" t="n">
        <v>0.2442396313364055</v>
      </c>
      <c r="L35" t="inlineStr">
        <is>
          <t>21700.00</t>
        </is>
      </c>
      <c r="M35" t="inlineStr">
        <is>
          <t>19400.00</t>
        </is>
      </c>
      <c r="N35" t="inlineStr">
        <is>
          <t>15300.00</t>
        </is>
      </c>
    </row>
    <row r="36">
      <c r="A36" t="inlineStr">
        <is>
          <t>其中：应付票据</t>
        </is>
      </c>
      <c r="B36" t="inlineStr">
        <is>
          <t>37000.00</t>
        </is>
      </c>
      <c r="C36" s="5" t="n">
        <v>-0.1552511415525114</v>
      </c>
      <c r="D36" t="inlineStr">
        <is>
          <t>43800.00</t>
        </is>
      </c>
      <c r="E36" s="9" t="n">
        <v>0.3153153153153153</v>
      </c>
      <c r="F36" t="inlineStr">
        <is>
          <t>33300.00</t>
        </is>
      </c>
      <c r="G36" s="8" t="n">
        <v>2.233009708737864</v>
      </c>
      <c r="H36" t="inlineStr">
        <is>
          <t>10300.00</t>
        </is>
      </c>
      <c r="I36" s="8" t="n">
        <v>1.240703798536798</v>
      </c>
      <c r="J36" t="inlineStr">
        <is>
          <t>4596.77</t>
        </is>
      </c>
      <c r="K36" s="9" t="n">
        <v>0.4869012230269351</v>
      </c>
      <c r="L36" t="inlineStr">
        <is>
          <t>3091.51</t>
        </is>
      </c>
      <c r="M36" t="inlineStr">
        <is>
          <t>4310.03</t>
        </is>
      </c>
      <c r="N36" t="inlineStr">
        <is>
          <t>--</t>
        </is>
      </c>
    </row>
    <row r="37">
      <c r="A37" t="inlineStr">
        <is>
          <t>应付账款</t>
        </is>
      </c>
      <c r="B37" t="inlineStr">
        <is>
          <t>36800.00</t>
        </is>
      </c>
      <c r="C37" s="5" t="n">
        <v>-0.08684863523573201</v>
      </c>
      <c r="D37" t="inlineStr">
        <is>
          <t>40300.00</t>
        </is>
      </c>
      <c r="E37" s="5" t="n">
        <v>0.0549738219895288</v>
      </c>
      <c r="F37" t="inlineStr">
        <is>
          <t>38200.00</t>
        </is>
      </c>
      <c r="G37" s="8" t="n">
        <v>0.7207207207207207</v>
      </c>
      <c r="H37" t="inlineStr">
        <is>
          <t>22200.00</t>
        </is>
      </c>
      <c r="I37" s="5" t="n">
        <v>-0.008928571428571428</v>
      </c>
      <c r="J37" t="inlineStr">
        <is>
          <t>22400.00</t>
        </is>
      </c>
      <c r="K37" s="5" t="n">
        <v>0.2043010752688172</v>
      </c>
      <c r="L37" t="inlineStr">
        <is>
          <t>18600.00</t>
        </is>
      </c>
      <c r="M37" t="inlineStr">
        <is>
          <t>15100.00</t>
        </is>
      </c>
      <c r="N37" t="inlineStr">
        <is>
          <t>--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3796.53</t>
        </is>
      </c>
      <c r="K38" s="5" t="n">
        <v>0.03358407043507382</v>
      </c>
      <c r="L38" t="inlineStr">
        <is>
          <t>3673.17</t>
        </is>
      </c>
      <c r="M38" t="inlineStr">
        <is>
          <t>2865.61</t>
        </is>
      </c>
      <c r="N38" t="inlineStr">
        <is>
          <t>1717.99</t>
        </is>
      </c>
    </row>
    <row r="39">
      <c r="A39" t="inlineStr">
        <is>
          <t>合同负债</t>
        </is>
      </c>
      <c r="B39" t="inlineStr">
        <is>
          <t>7988.81</t>
        </is>
      </c>
      <c r="C39" s="8" t="n">
        <v>1.029950679334362</v>
      </c>
      <c r="D39" t="inlineStr">
        <is>
          <t>3935.47</t>
        </is>
      </c>
      <c r="E39" s="9" t="n">
        <v>-0.4246414123914661</v>
      </c>
      <c r="F39" t="inlineStr">
        <is>
          <t>6840.03</t>
        </is>
      </c>
      <c r="G39" s="5" t="n">
        <v>0.02192344870758622</v>
      </c>
      <c r="H39" t="inlineStr">
        <is>
          <t>6693.29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应付职工薪酬</t>
        </is>
      </c>
      <c r="B40" t="inlineStr">
        <is>
          <t>3163.83</t>
        </is>
      </c>
      <c r="C40" s="5" t="n">
        <v>0.0991550920296551</v>
      </c>
      <c r="D40" t="inlineStr">
        <is>
          <t>2878.42</t>
        </is>
      </c>
      <c r="E40" s="5" t="n">
        <v>-0.007793783587208725</v>
      </c>
      <c r="F40" t="inlineStr">
        <is>
          <t>2901.03</t>
        </is>
      </c>
      <c r="G40" s="9" t="n">
        <v>0.2507944036044583</v>
      </c>
      <c r="H40" t="inlineStr">
        <is>
          <t>2319.35</t>
        </is>
      </c>
      <c r="I40" s="5" t="n">
        <v>0.09673346636529553</v>
      </c>
      <c r="J40" t="inlineStr">
        <is>
          <t>2114.78</t>
        </is>
      </c>
      <c r="K40" s="9" t="n">
        <v>0.3395196229952622</v>
      </c>
      <c r="L40" t="inlineStr">
        <is>
          <t>1578.76</t>
        </is>
      </c>
      <c r="M40" t="inlineStr">
        <is>
          <t>731.52</t>
        </is>
      </c>
      <c r="N40" t="inlineStr">
        <is>
          <t>576.39</t>
        </is>
      </c>
    </row>
    <row r="41">
      <c r="A41" t="inlineStr">
        <is>
          <t>应交税费</t>
        </is>
      </c>
      <c r="B41" t="inlineStr">
        <is>
          <t>2835.81</t>
        </is>
      </c>
      <c r="C41" s="8" t="n">
        <v>2.256332820430379</v>
      </c>
      <c r="D41" t="inlineStr">
        <is>
          <t>870.86</t>
        </is>
      </c>
      <c r="E41" s="8" t="n">
        <v>-0.7282239969041889</v>
      </c>
      <c r="F41" t="inlineStr">
        <is>
          <t>3204.33</t>
        </is>
      </c>
      <c r="G41" s="5" t="n">
        <v>-0.2148597723229818</v>
      </c>
      <c r="H41" t="inlineStr">
        <is>
          <t>4081.22</t>
        </is>
      </c>
      <c r="I41" s="8" t="n">
        <v>0.5853399887350205</v>
      </c>
      <c r="J41" t="inlineStr">
        <is>
          <t>2574.35</t>
        </is>
      </c>
      <c r="K41" s="5" t="n">
        <v>0.2363427671294717</v>
      </c>
      <c r="L41" t="inlineStr">
        <is>
          <t>2082.23</t>
        </is>
      </c>
      <c r="M41" t="inlineStr">
        <is>
          <t>462.11</t>
        </is>
      </c>
      <c r="N41" t="inlineStr">
        <is>
          <t>252.14</t>
        </is>
      </c>
    </row>
    <row r="42">
      <c r="A42" t="inlineStr">
        <is>
          <t>其他应付款合计</t>
        </is>
      </c>
      <c r="B42" t="inlineStr">
        <is>
          <t>3677.33</t>
        </is>
      </c>
      <c r="C42" s="8" t="n">
        <v>-0.6774271929824561</v>
      </c>
      <c r="D42" t="inlineStr">
        <is>
          <t>11400.00</t>
        </is>
      </c>
      <c r="E42" s="8" t="n">
        <v>1.671215543662658</v>
      </c>
      <c r="F42" t="inlineStr">
        <is>
          <t>4267.72</t>
        </is>
      </c>
      <c r="G42" s="8" t="n">
        <v>1.336019092242682</v>
      </c>
      <c r="H42" t="inlineStr">
        <is>
          <t>1826.92</t>
        </is>
      </c>
      <c r="I42" s="8" t="n">
        <v>0.9845099338467722</v>
      </c>
      <c r="J42" t="inlineStr">
        <is>
          <t>920.59</t>
        </is>
      </c>
      <c r="K42" s="9" t="n">
        <v>0.2694641330428309</v>
      </c>
      <c r="L42" t="inlineStr">
        <is>
          <t>725.18</t>
        </is>
      </c>
      <c r="M42" t="inlineStr">
        <is>
          <t>595.22</t>
        </is>
      </c>
      <c r="N42" t="inlineStr">
        <is>
          <t>2078.17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31.49</t>
        </is>
      </c>
      <c r="M43" t="inlineStr">
        <is>
          <t>24.34</t>
        </is>
      </c>
      <c r="N43" t="inlineStr">
        <is>
          <t>--</t>
        </is>
      </c>
    </row>
    <row r="44">
      <c r="A44" t="inlineStr">
        <is>
          <t>应付股利</t>
        </is>
      </c>
      <c r="B44" t="inlineStr">
        <is>
          <t>251.10</t>
        </is>
      </c>
      <c r="C44" s="8" t="n">
        <v>-0.9678786475516263</v>
      </c>
      <c r="D44" t="inlineStr">
        <is>
          <t>7817.23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其他应付款</t>
        </is>
      </c>
      <c r="B45" t="inlineStr">
        <is>
          <t>3426.23</t>
        </is>
      </c>
      <c r="C45" s="5" t="n">
        <v>-0.04569547306763519</v>
      </c>
      <c r="D45" t="inlineStr">
        <is>
          <t>3590.29</t>
        </is>
      </c>
      <c r="E45" s="5" t="n">
        <v>-0.1587334689248592</v>
      </c>
      <c r="F45" t="inlineStr">
        <is>
          <t>4267.72</t>
        </is>
      </c>
      <c r="G45" s="8" t="n">
        <v>1.336019092242682</v>
      </c>
      <c r="H45" t="inlineStr">
        <is>
          <t>1826.92</t>
        </is>
      </c>
      <c r="I45" s="8" t="n">
        <v>0.9845099338467722</v>
      </c>
      <c r="J45" t="inlineStr">
        <is>
          <t>920.59</t>
        </is>
      </c>
      <c r="K45" s="9" t="n">
        <v>0.3270913520448615</v>
      </c>
      <c r="L45" t="inlineStr">
        <is>
          <t>693.69</t>
        </is>
      </c>
      <c r="M45" t="inlineStr">
        <is>
          <t>570.88</t>
        </is>
      </c>
      <c r="N45" t="inlineStr">
        <is>
          <t>--</t>
        </is>
      </c>
    </row>
    <row r="46">
      <c r="A46" t="inlineStr">
        <is>
          <t>一年内到期的非流动负债</t>
        </is>
      </c>
      <c r="B46" t="inlineStr">
        <is>
          <t>913.23</t>
        </is>
      </c>
      <c r="C46" s="8" t="n">
        <v>4.067587814216747</v>
      </c>
      <c r="D46" t="inlineStr">
        <is>
          <t>180.21</t>
        </is>
      </c>
      <c r="E46" s="8" t="n">
        <v>-0.7768297213622291</v>
      </c>
      <c r="F46" t="inlineStr">
        <is>
          <t>807.50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1333.33</t>
        </is>
      </c>
      <c r="K46" s="9" t="n">
        <v>0.3289312376035323</v>
      </c>
      <c r="L46" t="inlineStr">
        <is>
          <t>1003.31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其他流动负债</t>
        </is>
      </c>
      <c r="B47" t="inlineStr">
        <is>
          <t>850.13</t>
        </is>
      </c>
      <c r="C47" s="8" t="n">
        <v>2.304555702402239</v>
      </c>
      <c r="D47" t="inlineStr">
        <is>
          <t>257.26</t>
        </is>
      </c>
      <c r="E47" s="8" t="n">
        <v>-0.5467742503787746</v>
      </c>
      <c r="F47" t="inlineStr">
        <is>
          <t>567.62</t>
        </is>
      </c>
      <c r="G47" s="5" t="n">
        <v>0.09708343802547405</v>
      </c>
      <c r="H47" t="inlineStr">
        <is>
          <t>517.39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流动负债合计</t>
        </is>
      </c>
      <c r="B48" t="inlineStr">
        <is>
          <t>128200.00</t>
        </is>
      </c>
      <c r="C48" s="5" t="n">
        <v>0.2374517374517374</v>
      </c>
      <c r="D48" t="inlineStr">
        <is>
          <t>103600.00</t>
        </is>
      </c>
      <c r="E48" s="5" t="n">
        <v>0.1485586309801962</v>
      </c>
      <c r="F48" t="inlineStr">
        <is>
          <t>90200.01</t>
        </is>
      </c>
      <c r="G48" s="8" t="n">
        <v>0.6765801115241634</v>
      </c>
      <c r="H48" t="inlineStr">
        <is>
          <t>53800.00</t>
        </is>
      </c>
      <c r="I48" s="5" t="n">
        <v>0.07171314741035857</v>
      </c>
      <c r="J48" t="inlineStr">
        <is>
          <t>50200.00</t>
        </is>
      </c>
      <c r="K48" s="5" t="n">
        <v>0.02658486707566462</v>
      </c>
      <c r="L48" t="inlineStr">
        <is>
          <t>48900.00</t>
        </is>
      </c>
      <c r="M48" t="inlineStr">
        <is>
          <t>39600.00</t>
        </is>
      </c>
      <c r="N48" t="inlineStr">
        <is>
          <t>39500.00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长期借款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5114.95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长期应付款合计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777.78</t>
        </is>
      </c>
      <c r="K51" s="8" t="n">
        <v>-0.8446810167684115</v>
      </c>
      <c r="L51" t="inlineStr">
        <is>
          <t>5007.63</t>
        </is>
      </c>
      <c r="M51" t="inlineStr">
        <is>
          <t>5739.56</t>
        </is>
      </c>
      <c r="N51" t="inlineStr">
        <is>
          <t>5351.83</t>
        </is>
      </c>
    </row>
    <row r="52">
      <c r="A52" t="inlineStr">
        <is>
          <t>其中：长期应付款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777.78</t>
        </is>
      </c>
      <c r="K52" s="8" t="n">
        <v>-0.8446810167684115</v>
      </c>
      <c r="L52" t="inlineStr">
        <is>
          <t>5007.63</t>
        </is>
      </c>
      <c r="M52" t="inlineStr">
        <is>
          <t>5739.56</t>
        </is>
      </c>
      <c r="N52" t="inlineStr">
        <is>
          <t>--</t>
        </is>
      </c>
    </row>
    <row r="53">
      <c r="A53" t="inlineStr">
        <is>
          <t>递延所得税负债</t>
        </is>
      </c>
      <c r="B53" t="inlineStr">
        <is>
          <t>--</t>
        </is>
      </c>
      <c r="C53" t="inlineStr">
        <is>
          <t>--</t>
        </is>
      </c>
      <c r="D53" t="inlineStr">
        <is>
          <t>327.95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递延收益-非流动负债</t>
        </is>
      </c>
      <c r="B54" t="inlineStr">
        <is>
          <t>13900.00</t>
        </is>
      </c>
      <c r="C54" s="9" t="n">
        <v>0.3113207547169811</v>
      </c>
      <c r="D54" t="inlineStr">
        <is>
          <t>10600.00</t>
        </is>
      </c>
      <c r="E54" s="8" t="n">
        <v>0.8698611892669968</v>
      </c>
      <c r="F54" t="inlineStr">
        <is>
          <t>5668.87</t>
        </is>
      </c>
      <c r="G54" s="5" t="n">
        <v>-0.06977274629270748</v>
      </c>
      <c r="H54" t="inlineStr">
        <is>
          <t>6094.07</t>
        </is>
      </c>
      <c r="I54" s="5" t="n">
        <v>0.1107431358539537</v>
      </c>
      <c r="J54" t="inlineStr">
        <is>
          <t>5486.48</t>
        </is>
      </c>
      <c r="K54" s="8" t="n">
        <v>1.070580776154551</v>
      </c>
      <c r="L54" t="inlineStr">
        <is>
          <t>2649.73</t>
        </is>
      </c>
      <c r="M54" t="inlineStr">
        <is>
          <t>1417.40</t>
        </is>
      </c>
      <c r="N54" t="inlineStr">
        <is>
          <t>1480.16</t>
        </is>
      </c>
    </row>
    <row r="55">
      <c r="A55" t="inlineStr">
        <is>
          <t>非流动负债合计</t>
        </is>
      </c>
      <c r="B55" t="inlineStr">
        <is>
          <t>14700.00</t>
        </is>
      </c>
      <c r="C55" s="9" t="n">
        <v>0.2782608695652174</v>
      </c>
      <c r="D55" t="inlineStr">
        <is>
          <t>11500.00</t>
        </is>
      </c>
      <c r="E55" s="8" t="n">
        <v>0.9874943399617708</v>
      </c>
      <c r="F55" t="inlineStr">
        <is>
          <t>5786.18</t>
        </is>
      </c>
      <c r="G55" s="5" t="n">
        <v>-0.05052288536232755</v>
      </c>
      <c r="H55" t="inlineStr">
        <is>
          <t>6094.07</t>
        </is>
      </c>
      <c r="I55" s="9" t="n">
        <v>-0.4654324561403509</v>
      </c>
      <c r="J55" t="inlineStr">
        <is>
          <t>11400.00</t>
        </is>
      </c>
      <c r="K55" s="9" t="n">
        <v>0.4887637514757045</v>
      </c>
      <c r="L55" t="inlineStr">
        <is>
          <t>7657.36</t>
        </is>
      </c>
      <c r="M55" t="inlineStr">
        <is>
          <t>7156.96</t>
        </is>
      </c>
      <c r="N55" t="inlineStr">
        <is>
          <t>6831.99</t>
        </is>
      </c>
    </row>
    <row r="56">
      <c r="A56" t="inlineStr">
        <is>
          <t>负债合计</t>
        </is>
      </c>
      <c r="B56" t="inlineStr">
        <is>
          <t>142900.00</t>
        </is>
      </c>
      <c r="C56" s="5" t="n">
        <v>0.2415291051259774</v>
      </c>
      <c r="D56" t="inlineStr">
        <is>
          <t>115100.00</t>
        </is>
      </c>
      <c r="E56" s="5" t="n">
        <v>0.2002085505735141</v>
      </c>
      <c r="F56" t="inlineStr">
        <is>
          <t>95900.00</t>
        </is>
      </c>
      <c r="G56" s="8" t="n">
        <v>0.6010016694490818</v>
      </c>
      <c r="H56" t="inlineStr">
        <is>
          <t>59900.00</t>
        </is>
      </c>
      <c r="I56" s="5" t="n">
        <v>-0.02601626016260163</v>
      </c>
      <c r="J56" t="inlineStr">
        <is>
          <t>61500.00</t>
        </is>
      </c>
      <c r="K56" s="5" t="n">
        <v>0.08657243816254417</v>
      </c>
      <c r="L56" t="inlineStr">
        <is>
          <t>56600.00</t>
        </is>
      </c>
      <c r="M56" t="inlineStr">
        <is>
          <t>46700.00</t>
        </is>
      </c>
      <c r="N56" t="inlineStr">
        <is>
          <t>46400.00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实收资本（或股本）</t>
        </is>
      </c>
      <c r="B58" t="inlineStr">
        <is>
          <t>15500.00</t>
        </is>
      </c>
      <c r="C58" s="5" t="n">
        <v>0</v>
      </c>
      <c r="D58" t="inlineStr">
        <is>
          <t>15500.00</t>
        </is>
      </c>
      <c r="E58" s="5" t="n">
        <v>-0.03125</v>
      </c>
      <c r="F58" t="inlineStr">
        <is>
          <t>16000.00</t>
        </is>
      </c>
      <c r="G58" s="9" t="n">
        <v>0.4953271028037383</v>
      </c>
      <c r="H58" t="inlineStr">
        <is>
          <t>10700.00</t>
        </is>
      </c>
      <c r="I58" s="9" t="n">
        <v>0.3375</v>
      </c>
      <c r="J58" t="inlineStr">
        <is>
          <t>8000.00</t>
        </is>
      </c>
      <c r="K58" s="5" t="n">
        <v>0</v>
      </c>
      <c r="L58" t="inlineStr">
        <is>
          <t>8000.00</t>
        </is>
      </c>
      <c r="M58" t="inlineStr">
        <is>
          <t>8000.00</t>
        </is>
      </c>
      <c r="N58" t="inlineStr">
        <is>
          <t>5180.00</t>
        </is>
      </c>
    </row>
    <row r="59">
      <c r="A59" t="inlineStr">
        <is>
          <t>资本公积</t>
        </is>
      </c>
      <c r="B59" t="inlineStr">
        <is>
          <t>137600.00</t>
        </is>
      </c>
      <c r="C59" s="5" t="n">
        <v>0.004379562043795621</v>
      </c>
      <c r="D59" t="inlineStr">
        <is>
          <t>137000.00</t>
        </is>
      </c>
      <c r="E59" s="5" t="n">
        <v>-0.1273885350318471</v>
      </c>
      <c r="F59" t="inlineStr">
        <is>
          <t>157000.00</t>
        </is>
      </c>
      <c r="G59" s="5" t="n">
        <v>-0.01443816698053986</v>
      </c>
      <c r="H59" t="inlineStr">
        <is>
          <t>159300.00</t>
        </is>
      </c>
      <c r="I59" s="8" t="n">
        <v>21.42531230731547</v>
      </c>
      <c r="J59" t="inlineStr">
        <is>
          <t>7103.58</t>
        </is>
      </c>
      <c r="K59" s="5" t="n">
        <v>0</v>
      </c>
      <c r="L59" t="inlineStr">
        <is>
          <t>7103.58</t>
        </is>
      </c>
      <c r="M59" t="inlineStr">
        <is>
          <t>7103.58</t>
        </is>
      </c>
      <c r="N59" t="inlineStr">
        <is>
          <t>330.13</t>
        </is>
      </c>
    </row>
    <row r="60">
      <c r="A60" t="inlineStr">
        <is>
          <t>减：库存股</t>
        </is>
      </c>
      <c r="B60" t="inlineStr">
        <is>
          <t>4651.54</t>
        </is>
      </c>
      <c r="C60" s="5" t="n">
        <v>-0.02710650597974549</v>
      </c>
      <c r="D60" t="inlineStr">
        <is>
          <t>4781.14</t>
        </is>
      </c>
      <c r="E60" s="9" t="n">
        <v>-0.3510648549677171</v>
      </c>
      <c r="F60" t="inlineStr">
        <is>
          <t>7367.67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其他综合收益</t>
        </is>
      </c>
      <c r="B61" t="inlineStr">
        <is>
          <t>751.62</t>
        </is>
      </c>
      <c r="C61" s="8" t="n">
        <v>3.113957307060756</v>
      </c>
      <c r="D61" t="inlineStr">
        <is>
          <t>182.70</t>
        </is>
      </c>
      <c r="E61" s="8" t="n">
        <v>1.264013525816101</v>
      </c>
      <c r="F61" t="inlineStr">
        <is>
          <t>-692.01</t>
        </is>
      </c>
      <c r="G61" s="8" t="n">
        <v>-9.277885043814051</v>
      </c>
      <c r="H61" t="inlineStr">
        <is>
          <t>-67.33</t>
        </is>
      </c>
      <c r="I61" s="8" t="n">
        <v>-1.56977236185157</v>
      </c>
      <c r="J61" t="inlineStr">
        <is>
          <t>118.17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盈余公积</t>
        </is>
      </c>
      <c r="B62" t="inlineStr">
        <is>
          <t>14300.00</t>
        </is>
      </c>
      <c r="C62" s="5" t="n">
        <v>0</v>
      </c>
      <c r="D62" t="inlineStr">
        <is>
          <t>14300.00</t>
        </is>
      </c>
      <c r="E62" s="5" t="n">
        <v>0</v>
      </c>
      <c r="F62" t="inlineStr">
        <is>
          <t>14300.00</t>
        </is>
      </c>
      <c r="G62" s="9" t="n">
        <v>0.4019607843137255</v>
      </c>
      <c r="H62" t="inlineStr">
        <is>
          <t>10200.00</t>
        </is>
      </c>
      <c r="I62" s="8" t="n">
        <v>1.107843035955256</v>
      </c>
      <c r="J62" t="inlineStr">
        <is>
          <t>4839.07</t>
        </is>
      </c>
      <c r="K62" s="8" t="n">
        <v>1.319573001500343</v>
      </c>
      <c r="L62" t="inlineStr">
        <is>
          <t>2086.19</t>
        </is>
      </c>
      <c r="M62" t="inlineStr">
        <is>
          <t>340.12</t>
        </is>
      </c>
      <c r="N62" t="inlineStr">
        <is>
          <t>28.04</t>
        </is>
      </c>
    </row>
    <row r="63">
      <c r="A63" t="inlineStr">
        <is>
          <t>未分配利润</t>
        </is>
      </c>
      <c r="B63" t="inlineStr">
        <is>
          <t>158200.00</t>
        </is>
      </c>
      <c r="C63" s="5" t="n">
        <v>0.1373112868439971</v>
      </c>
      <c r="D63" t="inlineStr">
        <is>
          <t>139100.00</t>
        </is>
      </c>
      <c r="E63" s="5" t="n">
        <v>0.1582014987510408</v>
      </c>
      <c r="F63" t="inlineStr">
        <is>
          <t>120100.00</t>
        </is>
      </c>
      <c r="G63" s="5" t="n">
        <v>0.2168186423505573</v>
      </c>
      <c r="H63" t="inlineStr">
        <is>
          <t>98700.00</t>
        </is>
      </c>
      <c r="I63" s="8" t="n">
        <v>1.253424657534246</v>
      </c>
      <c r="J63" t="inlineStr">
        <is>
          <t>43800.00</t>
        </is>
      </c>
      <c r="K63" s="8" t="n">
        <v>1.433333333333333</v>
      </c>
      <c r="L63" t="inlineStr">
        <is>
          <t>18000.00</t>
        </is>
      </c>
      <c r="M63" t="inlineStr">
        <is>
          <t>4253.35</t>
        </is>
      </c>
      <c r="N63" t="inlineStr">
        <is>
          <t>1083.90</t>
        </is>
      </c>
    </row>
    <row r="64">
      <c r="A64" t="inlineStr">
        <is>
          <t>归属于母公司所有者权益合计</t>
        </is>
      </c>
      <c r="B64" t="inlineStr">
        <is>
          <t>321700.00</t>
        </is>
      </c>
      <c r="C64" s="5" t="n">
        <v>0.06735235567352356</v>
      </c>
      <c r="D64" t="inlineStr">
        <is>
          <t>301400.00</t>
        </is>
      </c>
      <c r="E64" s="5" t="n">
        <v>0.007016371533578349</v>
      </c>
      <c r="F64" t="inlineStr">
        <is>
          <t>299300.00</t>
        </is>
      </c>
      <c r="G64" s="5" t="n">
        <v>0.0739146035163258</v>
      </c>
      <c r="H64" t="inlineStr">
        <is>
          <t>278700.00</t>
        </is>
      </c>
      <c r="I64" s="8" t="n">
        <v>3.36150234741784</v>
      </c>
      <c r="J64" t="inlineStr">
        <is>
          <t>63900.00</t>
        </is>
      </c>
      <c r="K64" s="8" t="n">
        <v>0.8153409090909091</v>
      </c>
      <c r="L64" t="inlineStr">
        <is>
          <t>35200.00</t>
        </is>
      </c>
      <c r="M64" t="inlineStr">
        <is>
          <t>19700.00</t>
        </is>
      </c>
      <c r="N64" t="inlineStr">
        <is>
          <t>6622.07</t>
        </is>
      </c>
    </row>
    <row r="65">
      <c r="A65" t="inlineStr">
        <is>
          <t>所有者权益（或股东权益）合计</t>
        </is>
      </c>
      <c r="B65" t="inlineStr">
        <is>
          <t>321700.00</t>
        </is>
      </c>
      <c r="C65" s="5" t="n">
        <v>0.06735235567352356</v>
      </c>
      <c r="D65" t="inlineStr">
        <is>
          <t>301400.00</t>
        </is>
      </c>
      <c r="E65" s="5" t="n">
        <v>0.007016371533578349</v>
      </c>
      <c r="F65" t="inlineStr">
        <is>
          <t>299300.00</t>
        </is>
      </c>
      <c r="G65" s="5" t="n">
        <v>0.0739146035163258</v>
      </c>
      <c r="H65" t="inlineStr">
        <is>
          <t>278700.00</t>
        </is>
      </c>
      <c r="I65" s="8" t="n">
        <v>3.36150234741784</v>
      </c>
      <c r="J65" t="inlineStr">
        <is>
          <t>63900.00</t>
        </is>
      </c>
      <c r="K65" s="8" t="n">
        <v>0.8153409090909091</v>
      </c>
      <c r="L65" t="inlineStr">
        <is>
          <t>35200.00</t>
        </is>
      </c>
      <c r="M65" t="inlineStr">
        <is>
          <t>19700.00</t>
        </is>
      </c>
      <c r="N65" t="inlineStr">
        <is>
          <t>6622.07</t>
        </is>
      </c>
    </row>
    <row r="66">
      <c r="A66" t="inlineStr">
        <is>
          <t>负债和所有者权益（或股东权益）合计</t>
        </is>
      </c>
      <c r="B66" t="inlineStr">
        <is>
          <t>464700.00</t>
        </is>
      </c>
      <c r="C66" s="5" t="n">
        <v>0.1157262905162065</v>
      </c>
      <c r="D66" t="inlineStr">
        <is>
          <t>416500.00</t>
        </is>
      </c>
      <c r="E66" s="5" t="n">
        <v>0.05363015431317986</v>
      </c>
      <c r="F66" t="inlineStr">
        <is>
          <t>395300.00</t>
        </is>
      </c>
      <c r="G66" s="5" t="n">
        <v>0.1674542232722977</v>
      </c>
      <c r="H66" t="inlineStr">
        <is>
          <t>338600.00</t>
        </is>
      </c>
      <c r="I66" s="8" t="n">
        <v>1.700159489633174</v>
      </c>
      <c r="J66" t="inlineStr">
        <is>
          <t>125400.00</t>
        </is>
      </c>
      <c r="K66" s="9" t="n">
        <v>0.3660130718954248</v>
      </c>
      <c r="L66" t="inlineStr">
        <is>
          <t>91800.00</t>
        </is>
      </c>
      <c r="M66" t="inlineStr">
        <is>
          <t>66400.00</t>
        </is>
      </c>
      <c r="N66" t="inlineStr">
        <is>
          <t>53000.00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19400.00</t>
        </is>
      </c>
      <c r="C3" t="inlineStr">
        <is>
          <t>43900.00</t>
        </is>
      </c>
      <c r="D3" s="5" t="n">
        <v>0.03782505910165485</v>
      </c>
      <c r="E3" t="inlineStr">
        <is>
          <t>42300.00</t>
        </is>
      </c>
      <c r="F3" s="5" t="n">
        <v>0.1652892561983471</v>
      </c>
      <c r="G3" t="inlineStr">
        <is>
          <t>36300.00</t>
        </is>
      </c>
      <c r="H3" s="9" t="n">
        <v>-0.3970099667774086</v>
      </c>
      <c r="I3" t="inlineStr">
        <is>
          <t>60200.00</t>
        </is>
      </c>
      <c r="J3" s="8" t="n">
        <v>0.9111111111111111</v>
      </c>
      <c r="K3" t="inlineStr">
        <is>
          <t>31500.00</t>
        </is>
      </c>
      <c r="L3" s="8" t="n">
        <v>0.7027027027027027</v>
      </c>
      <c r="M3" t="inlineStr">
        <is>
          <t>18500.00</t>
        </is>
      </c>
      <c r="N3" t="inlineStr">
        <is>
          <t>6701.83</t>
        </is>
      </c>
      <c r="O3" t="inlineStr">
        <is>
          <t>2216.15</t>
        </is>
      </c>
    </row>
    <row r="4">
      <c r="A4" t="inlineStr">
        <is>
          <t>*营业总收入</t>
        </is>
      </c>
      <c r="B4" t="inlineStr">
        <is>
          <t>131300.00</t>
        </is>
      </c>
      <c r="C4" t="inlineStr">
        <is>
          <t>275700.00</t>
        </is>
      </c>
      <c r="D4" s="5" t="n">
        <v>-0.01605995717344754</v>
      </c>
      <c r="E4" t="inlineStr">
        <is>
          <t>280200.00</t>
        </is>
      </c>
      <c r="F4" s="5" t="n">
        <v>0.1380991064175467</v>
      </c>
      <c r="G4" t="inlineStr">
        <is>
          <t>246200.00</t>
        </is>
      </c>
      <c r="H4" s="5" t="n">
        <v>-0.04978772674642995</v>
      </c>
      <c r="I4" t="inlineStr">
        <is>
          <t>259100.00</t>
        </is>
      </c>
      <c r="J4" s="9" t="n">
        <v>0.3266769073220686</v>
      </c>
      <c r="K4" t="inlineStr">
        <is>
          <t>195300.00</t>
        </is>
      </c>
      <c r="L4" s="9" t="n">
        <v>0.3468965517241379</v>
      </c>
      <c r="M4" t="inlineStr">
        <is>
          <t>145000.00</t>
        </is>
      </c>
      <c r="N4" t="inlineStr">
        <is>
          <t>76100.00</t>
        </is>
      </c>
      <c r="O4" t="inlineStr">
        <is>
          <t>46500.00</t>
        </is>
      </c>
    </row>
    <row r="5">
      <c r="A5" t="inlineStr">
        <is>
          <t>*营业总成本</t>
        </is>
      </c>
      <c r="B5" t="inlineStr">
        <is>
          <t>110600.00</t>
        </is>
      </c>
      <c r="C5" t="inlineStr">
        <is>
          <t>229300.00</t>
        </is>
      </c>
      <c r="D5" s="5" t="n">
        <v>-0.0401841774801172</v>
      </c>
      <c r="E5" t="inlineStr">
        <is>
          <t>238900.00</t>
        </is>
      </c>
      <c r="F5" s="5" t="n">
        <v>0.1602719766877125</v>
      </c>
      <c r="G5" t="inlineStr">
        <is>
          <t>205900.00</t>
        </is>
      </c>
      <c r="H5" s="5" t="n">
        <v>0.07295466388744137</v>
      </c>
      <c r="I5" t="inlineStr">
        <is>
          <t>191900.00</t>
        </is>
      </c>
      <c r="J5" s="5" t="n">
        <v>0.2038895859473024</v>
      </c>
      <c r="K5" t="inlineStr">
        <is>
          <t>159400.00</t>
        </is>
      </c>
      <c r="L5" s="9" t="n">
        <v>0.2844480257856568</v>
      </c>
      <c r="M5" t="inlineStr">
        <is>
          <t>124100.00</t>
        </is>
      </c>
      <c r="N5" t="inlineStr">
        <is>
          <t>69200.00</t>
        </is>
      </c>
      <c r="O5" t="inlineStr">
        <is>
          <t>44800.00</t>
        </is>
      </c>
    </row>
    <row r="6">
      <c r="A6" t="inlineStr">
        <is>
          <t>*归属于母公司所有者的净利润</t>
        </is>
      </c>
      <c r="B6" t="inlineStr">
        <is>
          <t>19400.00</t>
        </is>
      </c>
      <c r="C6" t="inlineStr">
        <is>
          <t>43900.00</t>
        </is>
      </c>
      <c r="D6" s="5" t="n">
        <v>0.03782505910165485</v>
      </c>
      <c r="E6" t="inlineStr">
        <is>
          <t>42300.00</t>
        </is>
      </c>
      <c r="F6" s="5" t="n">
        <v>0.1652892561983471</v>
      </c>
      <c r="G6" t="inlineStr">
        <is>
          <t>36300.00</t>
        </is>
      </c>
      <c r="H6" s="9" t="n">
        <v>-0.3970099667774086</v>
      </c>
      <c r="I6" t="inlineStr">
        <is>
          <t>60200.00</t>
        </is>
      </c>
      <c r="J6" s="8" t="n">
        <v>0.9111111111111111</v>
      </c>
      <c r="K6" t="inlineStr">
        <is>
          <t>31500.00</t>
        </is>
      </c>
      <c r="L6" s="8" t="n">
        <v>0.7027027027027027</v>
      </c>
      <c r="M6" t="inlineStr">
        <is>
          <t>18500.00</t>
        </is>
      </c>
      <c r="N6" t="inlineStr">
        <is>
          <t>6701.83</t>
        </is>
      </c>
      <c r="O6" t="inlineStr">
        <is>
          <t>2216.15</t>
        </is>
      </c>
    </row>
    <row r="7">
      <c r="A7" t="inlineStr">
        <is>
          <t>*扣除非经常性损益后的净利润</t>
        </is>
      </c>
      <c r="B7" t="inlineStr">
        <is>
          <t>19200.00</t>
        </is>
      </c>
      <c r="C7" t="inlineStr">
        <is>
          <t>42300.00</t>
        </is>
      </c>
      <c r="D7" s="5" t="n">
        <v>0.09585492227979274</v>
      </c>
      <c r="E7" t="inlineStr">
        <is>
          <t>38600.00</t>
        </is>
      </c>
      <c r="F7" s="5" t="n">
        <v>0.09348441926345609</v>
      </c>
      <c r="G7" t="inlineStr">
        <is>
          <t>35300.00</t>
        </is>
      </c>
      <c r="H7" s="9" t="n">
        <v>-0.3871527777777778</v>
      </c>
      <c r="I7" t="inlineStr">
        <is>
          <t>57600.00</t>
        </is>
      </c>
      <c r="J7" s="8" t="n">
        <v>0.8701298701298701</v>
      </c>
      <c r="K7" t="inlineStr">
        <is>
          <t>30800.00</t>
        </is>
      </c>
      <c r="L7" s="8" t="n">
        <v>0.7111111111111111</v>
      </c>
      <c r="M7" t="inlineStr">
        <is>
          <t>18000.00</t>
        </is>
      </c>
      <c r="N7" t="inlineStr">
        <is>
          <t>6295.95</t>
        </is>
      </c>
      <c r="O7" t="inlineStr">
        <is>
          <t>1283.86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131300.00</t>
        </is>
      </c>
      <c r="C9" t="inlineStr">
        <is>
          <t>275700.00</t>
        </is>
      </c>
      <c r="D9" s="5" t="n">
        <v>-0.01605995717344754</v>
      </c>
      <c r="E9" t="inlineStr">
        <is>
          <t>280200.00</t>
        </is>
      </c>
      <c r="F9" s="5" t="n">
        <v>0.1380991064175467</v>
      </c>
      <c r="G9" t="inlineStr">
        <is>
          <t>246200.00</t>
        </is>
      </c>
      <c r="H9" s="5" t="n">
        <v>-0.04978772674642995</v>
      </c>
      <c r="I9" t="inlineStr">
        <is>
          <t>259100.00</t>
        </is>
      </c>
      <c r="J9" s="9" t="n">
        <v>0.3266769073220686</v>
      </c>
      <c r="K9" t="inlineStr">
        <is>
          <t>195300.00</t>
        </is>
      </c>
      <c r="L9" s="9" t="n">
        <v>0.3468965517241379</v>
      </c>
      <c r="M9" t="inlineStr">
        <is>
          <t>145000.00</t>
        </is>
      </c>
      <c r="N9" t="inlineStr">
        <is>
          <t>76100.00</t>
        </is>
      </c>
      <c r="O9" t="inlineStr">
        <is>
          <t>46500.00</t>
        </is>
      </c>
    </row>
    <row r="10">
      <c r="A10" t="inlineStr">
        <is>
          <t>其中：营业收入</t>
        </is>
      </c>
      <c r="B10" t="inlineStr">
        <is>
          <t>131300.00</t>
        </is>
      </c>
      <c r="C10" t="inlineStr">
        <is>
          <t>275700.00</t>
        </is>
      </c>
      <c r="D10" s="5" t="n">
        <v>-0.01605995717344754</v>
      </c>
      <c r="E10" t="inlineStr">
        <is>
          <t>280200.00</t>
        </is>
      </c>
      <c r="F10" s="5" t="n">
        <v>0.1380991064175467</v>
      </c>
      <c r="G10" t="inlineStr">
        <is>
          <t>246200.00</t>
        </is>
      </c>
      <c r="H10" s="5" t="n">
        <v>-0.04978772674642995</v>
      </c>
      <c r="I10" t="inlineStr">
        <is>
          <t>259100.00</t>
        </is>
      </c>
      <c r="J10" s="9" t="n">
        <v>0.3266769073220686</v>
      </c>
      <c r="K10" t="inlineStr">
        <is>
          <t>195300.00</t>
        </is>
      </c>
      <c r="L10" s="9" t="n">
        <v>0.3468965517241379</v>
      </c>
      <c r="M10" t="inlineStr">
        <is>
          <t>145000.00</t>
        </is>
      </c>
      <c r="N10" t="inlineStr">
        <is>
          <t>76100.00</t>
        </is>
      </c>
      <c r="O10" t="inlineStr">
        <is>
          <t>46500.00</t>
        </is>
      </c>
    </row>
    <row r="11">
      <c r="A11" t="inlineStr">
        <is>
          <t>二、营业总成本</t>
        </is>
      </c>
      <c r="B11" t="inlineStr">
        <is>
          <t>110600.00</t>
        </is>
      </c>
      <c r="C11" t="inlineStr">
        <is>
          <t>229300.00</t>
        </is>
      </c>
      <c r="D11" s="5" t="n">
        <v>-0.0401841774801172</v>
      </c>
      <c r="E11" t="inlineStr">
        <is>
          <t>238900.00</t>
        </is>
      </c>
      <c r="F11" s="5" t="n">
        <v>0.1602719766877125</v>
      </c>
      <c r="G11" t="inlineStr">
        <is>
          <t>205900.00</t>
        </is>
      </c>
      <c r="H11" s="5" t="n">
        <v>0.07295466388744137</v>
      </c>
      <c r="I11" t="inlineStr">
        <is>
          <t>191900.00</t>
        </is>
      </c>
      <c r="J11" s="5" t="n">
        <v>0.2038895859473024</v>
      </c>
      <c r="K11" t="inlineStr">
        <is>
          <t>159400.00</t>
        </is>
      </c>
      <c r="L11" s="9" t="n">
        <v>0.2844480257856568</v>
      </c>
      <c r="M11" t="inlineStr">
        <is>
          <t>124100.00</t>
        </is>
      </c>
      <c r="N11" t="inlineStr">
        <is>
          <t>69200.00</t>
        </is>
      </c>
      <c r="O11" t="inlineStr">
        <is>
          <t>44800.00</t>
        </is>
      </c>
    </row>
    <row r="12">
      <c r="A12" t="inlineStr">
        <is>
          <t>其中：营业成本</t>
        </is>
      </c>
      <c r="B12" t="inlineStr">
        <is>
          <t>93200.00</t>
        </is>
      </c>
      <c r="C12" t="inlineStr">
        <is>
          <t>201400.00</t>
        </is>
      </c>
      <c r="D12" s="5" t="n">
        <v>-0.06499535747446611</v>
      </c>
      <c r="E12" t="inlineStr">
        <is>
          <t>215400.00</t>
        </is>
      </c>
      <c r="F12" s="5" t="n">
        <v>0.1874310915104741</v>
      </c>
      <c r="G12" t="inlineStr">
        <is>
          <t>181400.00</t>
        </is>
      </c>
      <c r="H12" s="5" t="n">
        <v>0.07400828892835998</v>
      </c>
      <c r="I12" t="inlineStr">
        <is>
          <t>168900.00</t>
        </is>
      </c>
      <c r="J12" s="5" t="n">
        <v>0.2419117647058824</v>
      </c>
      <c r="K12" t="inlineStr">
        <is>
          <t>136000.00</t>
        </is>
      </c>
      <c r="L12" s="9" t="n">
        <v>0.2781954887218045</v>
      </c>
      <c r="M12" t="inlineStr">
        <is>
          <t>106400.00</t>
        </is>
      </c>
      <c r="N12" t="inlineStr">
        <is>
          <t>55600.00</t>
        </is>
      </c>
      <c r="O12" t="inlineStr">
        <is>
          <t>32300.00</t>
        </is>
      </c>
    </row>
    <row r="13">
      <c r="A13" t="inlineStr">
        <is>
          <t>营业税金及附加</t>
        </is>
      </c>
      <c r="B13" t="inlineStr">
        <is>
          <t>837.70</t>
        </is>
      </c>
      <c r="C13" t="inlineStr">
        <is>
          <t>2013.64</t>
        </is>
      </c>
      <c r="D13" s="9" t="n">
        <v>0.3347031842405281</v>
      </c>
      <c r="E13" t="inlineStr">
        <is>
          <t>1508.68</t>
        </is>
      </c>
      <c r="F13" s="5" t="n">
        <v>0.08429699796606269</v>
      </c>
      <c r="G13" t="inlineStr">
        <is>
          <t>1391.39</t>
        </is>
      </c>
      <c r="H13" s="9" t="n">
        <v>0.2802867185630948</v>
      </c>
      <c r="I13" t="inlineStr">
        <is>
          <t>1086.78</t>
        </is>
      </c>
      <c r="J13" s="5" t="n">
        <v>0.06922335255111078</v>
      </c>
      <c r="K13" t="inlineStr">
        <is>
          <t>1016.42</t>
        </is>
      </c>
      <c r="L13" s="9" t="n">
        <v>0.4589481541023139</v>
      </c>
      <c r="M13" t="inlineStr">
        <is>
          <t>696.68</t>
        </is>
      </c>
      <c r="N13" t="inlineStr">
        <is>
          <t>409.57</t>
        </is>
      </c>
      <c r="O13" t="inlineStr">
        <is>
          <t>336.28</t>
        </is>
      </c>
    </row>
    <row r="14">
      <c r="A14" t="inlineStr">
        <is>
          <t>销售费用</t>
        </is>
      </c>
      <c r="B14" t="inlineStr">
        <is>
          <t>9434.17</t>
        </is>
      </c>
      <c r="C14" t="inlineStr">
        <is>
          <t>13700.00</t>
        </is>
      </c>
      <c r="D14" s="9" t="n">
        <v>0.4077111746579107</v>
      </c>
      <c r="E14" t="inlineStr">
        <is>
          <t>9732.11</t>
        </is>
      </c>
      <c r="F14" s="5" t="n">
        <v>0.0786584973876189</v>
      </c>
      <c r="G14" t="inlineStr">
        <is>
          <t>9022.42</t>
        </is>
      </c>
      <c r="H14" s="5" t="n">
        <v>0.2484961870193991</v>
      </c>
      <c r="I14" t="inlineStr">
        <is>
          <t>7226.63</t>
        </is>
      </c>
      <c r="J14" s="9" t="n">
        <v>-0.291506862745098</v>
      </c>
      <c r="K14" t="inlineStr">
        <is>
          <t>10200.00</t>
        </is>
      </c>
      <c r="L14" s="9" t="n">
        <v>0.3872813501783744</v>
      </c>
      <c r="M14" t="inlineStr">
        <is>
          <t>7352.51</t>
        </is>
      </c>
      <c r="N14" t="inlineStr">
        <is>
          <t>5905.28</t>
        </is>
      </c>
      <c r="O14" t="inlineStr">
        <is>
          <t>6367.21</t>
        </is>
      </c>
    </row>
    <row r="15">
      <c r="A15" t="inlineStr">
        <is>
          <t>管理费用</t>
        </is>
      </c>
      <c r="B15" t="inlineStr">
        <is>
          <t>3944.69</t>
        </is>
      </c>
      <c r="C15" t="inlineStr">
        <is>
          <t>6530.33</t>
        </is>
      </c>
      <c r="D15" s="5" t="n">
        <v>0.1282357392507718</v>
      </c>
      <c r="E15" t="inlineStr">
        <is>
          <t>5788.09</t>
        </is>
      </c>
      <c r="F15" s="5" t="n">
        <v>0.1917104526288049</v>
      </c>
      <c r="G15" t="inlineStr">
        <is>
          <t>4856.96</t>
        </is>
      </c>
      <c r="H15" s="5" t="n">
        <v>-0.02876728216572476</v>
      </c>
      <c r="I15" t="inlineStr">
        <is>
          <t>5000.82</t>
        </is>
      </c>
      <c r="J15" s="9" t="n">
        <v>0.3804619372434486</v>
      </c>
      <c r="K15" t="inlineStr">
        <is>
          <t>3622.57</t>
        </is>
      </c>
      <c r="L15" s="9" t="n">
        <v>0.4474589544933293</v>
      </c>
      <c r="M15" t="inlineStr">
        <is>
          <t>2502.71</t>
        </is>
      </c>
      <c r="N15" t="inlineStr">
        <is>
          <t>2710.59</t>
        </is>
      </c>
      <c r="O15" t="inlineStr">
        <is>
          <t>1734.73</t>
        </is>
      </c>
    </row>
    <row r="16">
      <c r="A16" t="inlineStr">
        <is>
          <t>研发费用</t>
        </is>
      </c>
      <c r="B16" t="inlineStr">
        <is>
          <t>4831.78</t>
        </is>
      </c>
      <c r="C16" t="inlineStr">
        <is>
          <t>10500.00</t>
        </is>
      </c>
      <c r="D16" s="5" t="n">
        <v>0.0396039603960396</v>
      </c>
      <c r="E16" t="inlineStr">
        <is>
          <t>10100.00</t>
        </is>
      </c>
      <c r="F16" s="5" t="n">
        <v>0.1081025334954162</v>
      </c>
      <c r="G16" t="inlineStr">
        <is>
          <t>9114.68</t>
        </is>
      </c>
      <c r="H16" s="5" t="n">
        <v>0.05651113055875934</v>
      </c>
      <c r="I16" t="inlineStr">
        <is>
          <t>8627.15</t>
        </is>
      </c>
      <c r="J16" s="9" t="n">
        <v>0.2985342637301768</v>
      </c>
      <c r="K16" t="inlineStr">
        <is>
          <t>6643.76</t>
        </is>
      </c>
      <c r="L16" s="9" t="n">
        <v>0.3610301920342851</v>
      </c>
      <c r="M16" t="inlineStr">
        <is>
          <t>4881.42</t>
        </is>
      </c>
      <c r="N16" t="inlineStr">
        <is>
          <t>2862.41</t>
        </is>
      </c>
      <c r="O16" t="inlineStr">
        <is>
          <t>1864.08</t>
        </is>
      </c>
    </row>
    <row r="17">
      <c r="A17" t="inlineStr">
        <is>
          <t>财务费用</t>
        </is>
      </c>
      <c r="B17" t="inlineStr">
        <is>
          <t>-2196.19</t>
        </is>
      </c>
      <c r="C17" t="inlineStr">
        <is>
          <t>-5266.39</t>
        </is>
      </c>
      <c r="D17" s="9" t="n">
        <v>-0.2762025003574364</v>
      </c>
      <c r="E17" t="inlineStr">
        <is>
          <t>-4126.61</t>
        </is>
      </c>
      <c r="F17" s="8" t="n">
        <v>-0.6872091977332753</v>
      </c>
      <c r="G17" t="inlineStr">
        <is>
          <t>-2445.82</t>
        </is>
      </c>
      <c r="H17" s="8" t="n">
        <v>-20.12836903939185</v>
      </c>
      <c r="I17" t="inlineStr">
        <is>
          <t>-115.76</t>
        </is>
      </c>
      <c r="J17" s="8" t="n">
        <v>-1.092853132269191</v>
      </c>
      <c r="K17" t="inlineStr">
        <is>
          <t>1246.70</t>
        </is>
      </c>
      <c r="L17" s="5" t="n">
        <v>-0.2285081313893908</v>
      </c>
      <c r="M17" t="inlineStr">
        <is>
          <t>1615.96</t>
        </is>
      </c>
      <c r="N17" t="inlineStr">
        <is>
          <t>1571.48</t>
        </is>
      </c>
      <c r="O17" t="inlineStr">
        <is>
          <t>1980.60</t>
        </is>
      </c>
    </row>
    <row r="18">
      <c r="A18" t="inlineStr">
        <is>
          <t>其中：利息费用</t>
        </is>
      </c>
      <c r="B18" t="inlineStr">
        <is>
          <t>738.62</t>
        </is>
      </c>
      <c r="C18" t="inlineStr">
        <is>
          <t>1317.53</t>
        </is>
      </c>
      <c r="D18" s="8" t="n">
        <v>1.368806184825602</v>
      </c>
      <c r="E18" t="inlineStr">
        <is>
          <t>556.20</t>
        </is>
      </c>
      <c r="F18" s="5" t="n">
        <v>-0.06713852036965595</v>
      </c>
      <c r="G18" t="inlineStr">
        <is>
          <t>596.23</t>
        </is>
      </c>
      <c r="H18" s="8" t="n">
        <v>-0.5681151441837555</v>
      </c>
      <c r="I18" t="inlineStr">
        <is>
          <t>1380.53</t>
        </is>
      </c>
      <c r="J18" s="5" t="n">
        <v>0.1012172553524137</v>
      </c>
      <c r="K18" t="inlineStr">
        <is>
          <t>1253.64</t>
        </is>
      </c>
      <c r="L18" s="5" t="n">
        <v>-0.1963434022257551</v>
      </c>
      <c r="M18" t="inlineStr">
        <is>
          <t>1559.92</t>
        </is>
      </c>
      <c r="N18" t="inlineStr">
        <is>
          <t>1634.49</t>
        </is>
      </c>
      <c r="O18" t="inlineStr">
        <is>
          <t>1901.99</t>
        </is>
      </c>
    </row>
    <row r="19">
      <c r="A19" t="inlineStr">
        <is>
          <t>利息收入</t>
        </is>
      </c>
      <c r="B19" t="inlineStr">
        <is>
          <t>2790.11</t>
        </is>
      </c>
      <c r="C19" t="inlineStr">
        <is>
          <t>6547.58</t>
        </is>
      </c>
      <c r="D19" s="9" t="n">
        <v>0.3989270216625395</v>
      </c>
      <c r="E19" t="inlineStr">
        <is>
          <t>4680.43</t>
        </is>
      </c>
      <c r="F19" s="9" t="n">
        <v>0.4429916511487379</v>
      </c>
      <c r="G19" t="inlineStr">
        <is>
          <t>3243.56</t>
        </is>
      </c>
      <c r="H19" s="8" t="n">
        <v>0.8127839845300039</v>
      </c>
      <c r="I19" t="inlineStr">
        <is>
          <t>1789.27</t>
        </is>
      </c>
      <c r="J19" s="8" t="n">
        <v>22.49048181698831</v>
      </c>
      <c r="K19" t="inlineStr">
        <is>
          <t>76.17</t>
        </is>
      </c>
      <c r="L19" s="5" t="n">
        <v>0.0483071841453345</v>
      </c>
      <c r="M19" t="inlineStr">
        <is>
          <t>72.66</t>
        </is>
      </c>
      <c r="N19" t="inlineStr">
        <is>
          <t>97.92</t>
        </is>
      </c>
      <c r="O19" t="inlineStr">
        <is>
          <t>81.78</t>
        </is>
      </c>
    </row>
    <row r="20">
      <c r="A20" t="inlineStr">
        <is>
          <t>资产减值损失</t>
        </is>
      </c>
      <c r="B20" t="inlineStr">
        <is>
          <t>239.51</t>
        </is>
      </c>
      <c r="C20" t="inlineStr">
        <is>
          <t>1292.11</t>
        </is>
      </c>
      <c r="D20" s="8" t="n">
        <v>1.87646927871772</v>
      </c>
      <c r="E20" t="inlineStr">
        <is>
          <t>449.20</t>
        </is>
      </c>
      <c r="F20" s="8" t="n">
        <v>-0.6695382215977224</v>
      </c>
      <c r="G20" t="inlineStr">
        <is>
          <t>1359.31</t>
        </is>
      </c>
      <c r="H20" s="9" t="n">
        <v>0.4393219046812296</v>
      </c>
      <c r="I20" t="inlineStr">
        <is>
          <t>944.41</t>
        </is>
      </c>
      <c r="J20" s="8" t="n">
        <v>1.897763186155687</v>
      </c>
      <c r="K20" t="inlineStr">
        <is>
          <t>325.91</t>
        </is>
      </c>
      <c r="L20" s="8" t="n">
        <v>-0.5033146897907553</v>
      </c>
      <c r="M20" t="inlineStr">
        <is>
          <t>656.17</t>
        </is>
      </c>
      <c r="N20" t="inlineStr">
        <is>
          <t>92.48</t>
        </is>
      </c>
      <c r="O20" t="inlineStr">
        <is>
          <t>229.98</t>
        </is>
      </c>
    </row>
    <row r="21">
      <c r="A21" t="inlineStr">
        <is>
          <t>信用减值损失</t>
        </is>
      </c>
      <c r="B21" t="inlineStr">
        <is>
          <t>339.39</t>
        </is>
      </c>
      <c r="C21" t="inlineStr">
        <is>
          <t>-864.57</t>
        </is>
      </c>
      <c r="D21" s="8" t="n">
        <v>-10.25762929649856</v>
      </c>
      <c r="E21" t="inlineStr">
        <is>
          <t>93.39</t>
        </is>
      </c>
      <c r="F21" s="8" t="n">
        <v>-0.9191911325701528</v>
      </c>
      <c r="G21" t="inlineStr">
        <is>
          <t>1155.69</t>
        </is>
      </c>
      <c r="H21" s="8" t="n">
        <v>4.758295964125561</v>
      </c>
      <c r="I21" t="inlineStr">
        <is>
          <t>200.70</t>
        </is>
      </c>
      <c r="J21" s="9" t="n">
        <v>-0.3790799121368685</v>
      </c>
      <c r="K21" t="inlineStr">
        <is>
          <t>323.23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-5123.85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189.19</t>
        </is>
      </c>
      <c r="C23" t="inlineStr">
        <is>
          <t>--</t>
        </is>
      </c>
      <c r="D23" t="inlineStr">
        <is>
          <t>--</t>
        </is>
      </c>
      <c r="E23" t="inlineStr">
        <is>
          <t>1925.04</t>
        </is>
      </c>
      <c r="F23" s="9" t="n">
        <v>-0.3961113516158783</v>
      </c>
      <c r="G23" t="inlineStr">
        <is>
          <t>3187.74</t>
        </is>
      </c>
      <c r="H23" s="8" t="n">
        <v>80.21630573248407</v>
      </c>
      <c r="I23" t="inlineStr">
        <is>
          <t>39.25</t>
        </is>
      </c>
      <c r="J23" s="8" t="n">
        <v>-0.7632547198262862</v>
      </c>
      <c r="K23" t="inlineStr">
        <is>
          <t>165.79</t>
        </is>
      </c>
      <c r="L23" s="8" t="n">
        <v>1.213780210976098</v>
      </c>
      <c r="M23" t="inlineStr">
        <is>
          <t>74.89</t>
        </is>
      </c>
      <c r="N23" t="inlineStr">
        <is>
          <t>15.78</t>
        </is>
      </c>
      <c r="O23" t="inlineStr">
        <is>
          <t>154.59</t>
        </is>
      </c>
    </row>
    <row r="24">
      <c r="A24" t="inlineStr">
        <is>
          <t>资产处置收益</t>
        </is>
      </c>
      <c r="B24" t="inlineStr">
        <is>
          <t>-17.62</t>
        </is>
      </c>
      <c r="C24" t="inlineStr">
        <is>
          <t>300.68</t>
        </is>
      </c>
      <c r="D24" s="8" t="n">
        <v>12.79266055045871</v>
      </c>
      <c r="E24" t="inlineStr">
        <is>
          <t>21.80</t>
        </is>
      </c>
      <c r="F24" s="8" t="n">
        <v>1.207520228462637</v>
      </c>
      <c r="G24" t="inlineStr">
        <is>
          <t>-105.05</t>
        </is>
      </c>
      <c r="H24" s="8" t="n">
        <v>-5.753393665158371</v>
      </c>
      <c r="I24" t="inlineStr">
        <is>
          <t>22.10</t>
        </is>
      </c>
      <c r="J24" s="8" t="n">
        <v>1.124017957351291</v>
      </c>
      <c r="K24" t="inlineStr">
        <is>
          <t>-178.20</t>
        </is>
      </c>
      <c r="L24" s="8" t="n">
        <v>-4.800383877159309</v>
      </c>
      <c r="M24" t="inlineStr">
        <is>
          <t>46.89</t>
        </is>
      </c>
      <c r="N24" t="inlineStr">
        <is>
          <t>-18.75</t>
        </is>
      </c>
      <c r="O24" t="inlineStr">
        <is>
          <t>-7.97</t>
        </is>
      </c>
    </row>
    <row r="25">
      <c r="A25" t="inlineStr">
        <is>
          <t>其他收益</t>
        </is>
      </c>
      <c r="B25" t="inlineStr">
        <is>
          <t>1518.91</t>
        </is>
      </c>
      <c r="C25" t="inlineStr">
        <is>
          <t>4108.56</t>
        </is>
      </c>
      <c r="D25" s="8" t="n">
        <v>0.7304737516005125</v>
      </c>
      <c r="E25" t="inlineStr">
        <is>
          <t>2374.24</t>
        </is>
      </c>
      <c r="F25" s="9" t="n">
        <v>0.2755952892633026</v>
      </c>
      <c r="G25" t="inlineStr">
        <is>
          <t>1861.28</t>
        </is>
      </c>
      <c r="H25" s="9" t="n">
        <v>-0.3450163985192066</v>
      </c>
      <c r="I25" t="inlineStr">
        <is>
          <t>2841.72</t>
        </is>
      </c>
      <c r="J25" s="8" t="n">
        <v>3.096232017758814</v>
      </c>
      <c r="K25" t="inlineStr">
        <is>
          <t>693.74</t>
        </is>
      </c>
      <c r="L25" s="8" t="n">
        <v>0.7509401579970219</v>
      </c>
      <c r="M25" t="inlineStr">
        <is>
          <t>396.21</t>
        </is>
      </c>
      <c r="N25" t="inlineStr">
        <is>
          <t>494.96</t>
        </is>
      </c>
      <c r="O25" t="inlineStr">
        <is>
          <t>--</t>
        </is>
      </c>
    </row>
    <row r="26">
      <c r="A26" t="inlineStr">
        <is>
          <t>三、营业利润</t>
        </is>
      </c>
      <c r="B26" t="inlineStr">
        <is>
          <t>22400.00</t>
        </is>
      </c>
      <c r="C26" t="inlineStr">
        <is>
          <t>50800.00</t>
        </is>
      </c>
      <c r="D26" s="5" t="n">
        <v>0.1140350877192982</v>
      </c>
      <c r="E26" t="inlineStr">
        <is>
          <t>45600.00</t>
        </is>
      </c>
      <c r="F26" s="5" t="n">
        <v>0.1343283582089552</v>
      </c>
      <c r="G26" t="inlineStr">
        <is>
          <t>40200.00</t>
        </is>
      </c>
      <c r="H26" s="9" t="n">
        <v>-0.4265335235378032</v>
      </c>
      <c r="I26" t="inlineStr">
        <is>
          <t>70100.00</t>
        </is>
      </c>
      <c r="J26" s="8" t="n">
        <v>0.9153005464480874</v>
      </c>
      <c r="K26" t="inlineStr">
        <is>
          <t>36600.00</t>
        </is>
      </c>
      <c r="L26" s="8" t="n">
        <v>0.7183098591549296</v>
      </c>
      <c r="M26" t="inlineStr">
        <is>
          <t>21300.00</t>
        </is>
      </c>
      <c r="N26" t="inlineStr">
        <is>
          <t>7398.43</t>
        </is>
      </c>
      <c r="O26" t="inlineStr">
        <is>
          <t>1853.89</t>
        </is>
      </c>
    </row>
    <row r="27">
      <c r="A27" t="inlineStr">
        <is>
          <t>加：营业外收入</t>
        </is>
      </c>
      <c r="B27" t="inlineStr">
        <is>
          <t>0.17</t>
        </is>
      </c>
      <c r="C27" t="inlineStr">
        <is>
          <t>52.47</t>
        </is>
      </c>
      <c r="D27" s="9" t="n">
        <v>-0.3311663479923518</v>
      </c>
      <c r="E27" t="inlineStr">
        <is>
          <t>78.45</t>
        </is>
      </c>
      <c r="F27" s="8" t="n">
        <v>-0.946740259475753</v>
      </c>
      <c r="G27" t="inlineStr">
        <is>
          <t>1472.97</t>
        </is>
      </c>
      <c r="H27" s="8" t="n">
        <v>6.002472070358927</v>
      </c>
      <c r="I27" t="inlineStr">
        <is>
          <t>210.35</t>
        </is>
      </c>
      <c r="J27" s="8" t="n">
        <v>8.086393088552915</v>
      </c>
      <c r="K27" t="inlineStr">
        <is>
          <t>23.15</t>
        </is>
      </c>
      <c r="L27" s="9" t="n">
        <v>-0.4840650768887899</v>
      </c>
      <c r="M27" t="inlineStr">
        <is>
          <t>44.87</t>
        </is>
      </c>
      <c r="N27" t="inlineStr">
        <is>
          <t>270.64</t>
        </is>
      </c>
      <c r="O27" t="inlineStr">
        <is>
          <t>564.66</t>
        </is>
      </c>
    </row>
    <row r="28">
      <c r="A28" t="inlineStr">
        <is>
          <t>减：营业外支出</t>
        </is>
      </c>
      <c r="B28" t="inlineStr">
        <is>
          <t>165.93</t>
        </is>
      </c>
      <c r="C28" t="inlineStr">
        <is>
          <t>55.37</t>
        </is>
      </c>
      <c r="D28" s="5" t="n">
        <v>-0.02207700459201696</v>
      </c>
      <c r="E28" t="inlineStr">
        <is>
          <t>56.62</t>
        </is>
      </c>
      <c r="F28" s="9" t="n">
        <v>0.280995475113122</v>
      </c>
      <c r="G28" t="inlineStr">
        <is>
          <t>44.20</t>
        </is>
      </c>
      <c r="H28" s="8" t="n">
        <v>-0.7410206831897814</v>
      </c>
      <c r="I28" t="inlineStr">
        <is>
          <t>170.67</t>
        </is>
      </c>
      <c r="J28" s="8" t="n">
        <v>10.96005606166783</v>
      </c>
      <c r="K28" t="inlineStr">
        <is>
          <t>14.27</t>
        </is>
      </c>
      <c r="L28" s="8" t="n">
        <v>18.02666666666667</v>
      </c>
      <c r="M28" t="inlineStr">
        <is>
          <t>0.75</t>
        </is>
      </c>
      <c r="N28" t="inlineStr">
        <is>
          <t>2.56</t>
        </is>
      </c>
      <c r="O28" t="inlineStr">
        <is>
          <t>23.01</t>
        </is>
      </c>
    </row>
    <row r="29">
      <c r="A29" t="inlineStr">
        <is>
          <t>四、利润总额</t>
        </is>
      </c>
      <c r="B29" t="inlineStr">
        <is>
          <t>22200.00</t>
        </is>
      </c>
      <c r="C29" t="inlineStr">
        <is>
          <t>50800.00</t>
        </is>
      </c>
      <c r="D29" s="5" t="n">
        <v>0.1140350877192982</v>
      </c>
      <c r="E29" t="inlineStr">
        <is>
          <t>45600.00</t>
        </is>
      </c>
      <c r="F29" s="5" t="n">
        <v>0.09615384615384616</v>
      </c>
      <c r="G29" t="inlineStr">
        <is>
          <t>41600.00</t>
        </is>
      </c>
      <c r="H29" s="9" t="n">
        <v>-0.4074074074074074</v>
      </c>
      <c r="I29" t="inlineStr">
        <is>
          <t>70200.00</t>
        </is>
      </c>
      <c r="J29" s="8" t="n">
        <v>0.9180327868852459</v>
      </c>
      <c r="K29" t="inlineStr">
        <is>
          <t>36600.00</t>
        </is>
      </c>
      <c r="L29" s="8" t="n">
        <v>0.7102803738317757</v>
      </c>
      <c r="M29" t="inlineStr">
        <is>
          <t>21400.00</t>
        </is>
      </c>
      <c r="N29" t="inlineStr">
        <is>
          <t>7666.51</t>
        </is>
      </c>
      <c r="O29" t="inlineStr">
        <is>
          <t>2395.54</t>
        </is>
      </c>
    </row>
    <row r="30">
      <c r="A30" t="inlineStr">
        <is>
          <t>减：所得税费用</t>
        </is>
      </c>
      <c r="B30" t="inlineStr">
        <is>
          <t>2822.92</t>
        </is>
      </c>
      <c r="C30" t="inlineStr">
        <is>
          <t>6930.37</t>
        </is>
      </c>
      <c r="D30" s="8" t="n">
        <v>1.069224246549984</v>
      </c>
      <c r="E30" t="inlineStr">
        <is>
          <t>3349.26</t>
        </is>
      </c>
      <c r="F30" s="9" t="n">
        <v>-0.3713473782209142</v>
      </c>
      <c r="G30" t="inlineStr">
        <is>
          <t>5327.68</t>
        </is>
      </c>
      <c r="H30" s="9" t="n">
        <v>-0.4652099588544286</v>
      </c>
      <c r="I30" t="inlineStr">
        <is>
          <t>9962.19</t>
        </is>
      </c>
      <c r="J30" s="8" t="n">
        <v>0.9552453234571974</v>
      </c>
      <c r="K30" t="inlineStr">
        <is>
          <t>5095.11</t>
        </is>
      </c>
      <c r="L30" s="8" t="n">
        <v>0.7819929910954736</v>
      </c>
      <c r="M30" t="inlineStr">
        <is>
          <t>2859.22</t>
        </is>
      </c>
      <c r="N30" t="inlineStr">
        <is>
          <t>964.68</t>
        </is>
      </c>
      <c r="O30" t="inlineStr">
        <is>
          <t>179.39</t>
        </is>
      </c>
    </row>
    <row r="31">
      <c r="A31" t="inlineStr">
        <is>
          <t>五、净利润</t>
        </is>
      </c>
      <c r="B31" t="inlineStr">
        <is>
          <t>19400.00</t>
        </is>
      </c>
      <c r="C31" t="inlineStr">
        <is>
          <t>43900.00</t>
        </is>
      </c>
      <c r="D31" s="5" t="n">
        <v>0.03782505910165485</v>
      </c>
      <c r="E31" t="inlineStr">
        <is>
          <t>42300.00</t>
        </is>
      </c>
      <c r="F31" s="5" t="n">
        <v>0.1652892561983471</v>
      </c>
      <c r="G31" t="inlineStr">
        <is>
          <t>36300.00</t>
        </is>
      </c>
      <c r="H31" s="9" t="n">
        <v>-0.3970099667774086</v>
      </c>
      <c r="I31" t="inlineStr">
        <is>
          <t>60200.00</t>
        </is>
      </c>
      <c r="J31" s="8" t="n">
        <v>0.9111111111111111</v>
      </c>
      <c r="K31" t="inlineStr">
        <is>
          <t>31500.00</t>
        </is>
      </c>
      <c r="L31" s="8" t="n">
        <v>0.7027027027027027</v>
      </c>
      <c r="M31" t="inlineStr">
        <is>
          <t>18500.00</t>
        </is>
      </c>
      <c r="N31" t="inlineStr">
        <is>
          <t>6701.83</t>
        </is>
      </c>
      <c r="O31" t="inlineStr">
        <is>
          <t>2216.15</t>
        </is>
      </c>
    </row>
    <row r="32">
      <c r="A32" t="inlineStr">
        <is>
          <t>（一）持续经营净利润</t>
        </is>
      </c>
      <c r="B32" t="inlineStr">
        <is>
          <t>19400.00</t>
        </is>
      </c>
      <c r="C32" t="inlineStr">
        <is>
          <t>43900.00</t>
        </is>
      </c>
      <c r="D32" s="5" t="n">
        <v>0.03782505910165485</v>
      </c>
      <c r="E32" t="inlineStr">
        <is>
          <t>42300.00</t>
        </is>
      </c>
      <c r="F32" s="5" t="n">
        <v>0.1652892561983471</v>
      </c>
      <c r="G32" t="inlineStr">
        <is>
          <t>36300.00</t>
        </is>
      </c>
      <c r="H32" s="9" t="n">
        <v>-0.3970099667774086</v>
      </c>
      <c r="I32" t="inlineStr">
        <is>
          <t>60200.00</t>
        </is>
      </c>
      <c r="J32" s="8" t="n">
        <v>0.9111111111111111</v>
      </c>
      <c r="K32" t="inlineStr">
        <is>
          <t>31500.00</t>
        </is>
      </c>
      <c r="L32" s="8" t="n">
        <v>0.7027027027027027</v>
      </c>
      <c r="M32" t="inlineStr">
        <is>
          <t>18500.00</t>
        </is>
      </c>
      <c r="N32" t="inlineStr">
        <is>
          <t>6701.83</t>
        </is>
      </c>
      <c r="O32" t="inlineStr">
        <is>
          <t>2216.15</t>
        </is>
      </c>
    </row>
    <row r="33">
      <c r="A33" t="inlineStr">
        <is>
          <t>归属于母公司所有者的净利润</t>
        </is>
      </c>
      <c r="B33" t="inlineStr">
        <is>
          <t>19400.00</t>
        </is>
      </c>
      <c r="C33" t="inlineStr">
        <is>
          <t>43900.00</t>
        </is>
      </c>
      <c r="D33" s="5" t="n">
        <v>0.03782505910165485</v>
      </c>
      <c r="E33" t="inlineStr">
        <is>
          <t>42300.00</t>
        </is>
      </c>
      <c r="F33" s="5" t="n">
        <v>0.1652892561983471</v>
      </c>
      <c r="G33" t="inlineStr">
        <is>
          <t>36300.00</t>
        </is>
      </c>
      <c r="H33" s="9" t="n">
        <v>-0.3970099667774086</v>
      </c>
      <c r="I33" t="inlineStr">
        <is>
          <t>60200.00</t>
        </is>
      </c>
      <c r="J33" s="8" t="n">
        <v>0.9111111111111111</v>
      </c>
      <c r="K33" t="inlineStr">
        <is>
          <t>31500.00</t>
        </is>
      </c>
      <c r="L33" s="8" t="n">
        <v>0.7027027027027027</v>
      </c>
      <c r="M33" t="inlineStr">
        <is>
          <t>18500.00</t>
        </is>
      </c>
      <c r="N33" t="inlineStr">
        <is>
          <t>6701.83</t>
        </is>
      </c>
      <c r="O33" t="inlineStr">
        <is>
          <t>2216.15</t>
        </is>
      </c>
    </row>
    <row r="34">
      <c r="A34" t="inlineStr">
        <is>
          <t>扣除非经常性损益后的净利润</t>
        </is>
      </c>
      <c r="B34" t="inlineStr">
        <is>
          <t>19200.00</t>
        </is>
      </c>
      <c r="C34" t="inlineStr">
        <is>
          <t>42300.00</t>
        </is>
      </c>
      <c r="D34" s="5" t="n">
        <v>0.09585492227979274</v>
      </c>
      <c r="E34" t="inlineStr">
        <is>
          <t>38600.00</t>
        </is>
      </c>
      <c r="F34" s="5" t="n">
        <v>0.09348441926345609</v>
      </c>
      <c r="G34" t="inlineStr">
        <is>
          <t>35300.00</t>
        </is>
      </c>
      <c r="H34" s="9" t="n">
        <v>-0.3871527777777778</v>
      </c>
      <c r="I34" t="inlineStr">
        <is>
          <t>57600.00</t>
        </is>
      </c>
      <c r="J34" s="8" t="n">
        <v>0.8701298701298701</v>
      </c>
      <c r="K34" t="inlineStr">
        <is>
          <t>30800.00</t>
        </is>
      </c>
      <c r="L34" s="8" t="n">
        <v>0.7111111111111111</v>
      </c>
      <c r="M34" t="inlineStr">
        <is>
          <t>18000.00</t>
        </is>
      </c>
      <c r="N34" t="inlineStr">
        <is>
          <t>6295.95</t>
        </is>
      </c>
      <c r="O34" t="inlineStr">
        <is>
          <t>1283.86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  <c r="N36" t="inlineStr">
        <is>
          <t>0.00</t>
        </is>
      </c>
      <c r="O36" t="inlineStr">
        <is>
          <t>--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--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568.93</t>
        </is>
      </c>
      <c r="D38" s="9" t="n">
        <v>-0.349578717517806</v>
      </c>
      <c r="E38" t="inlineStr">
        <is>
          <t>874.71</t>
        </is>
      </c>
      <c r="F38" s="8" t="n">
        <v>2.40023051433511</v>
      </c>
      <c r="G38" t="inlineStr">
        <is>
          <t>-624.69</t>
        </is>
      </c>
      <c r="H38" s="8" t="n">
        <v>-2.367601078167116</v>
      </c>
      <c r="I38" t="inlineStr">
        <is>
          <t>-185.50</t>
        </is>
      </c>
      <c r="J38" s="8" t="n">
        <v>-2.56977236185157</v>
      </c>
      <c r="K38" t="inlineStr">
        <is>
          <t>118.17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归属母公司所有者的其他综合收益</t>
        </is>
      </c>
      <c r="B39" t="inlineStr">
        <is>
          <t>--</t>
        </is>
      </c>
      <c r="C39" t="inlineStr">
        <is>
          <t>568.93</t>
        </is>
      </c>
      <c r="D39" s="9" t="n">
        <v>-0.349578717517806</v>
      </c>
      <c r="E39" t="inlineStr">
        <is>
          <t>874.71</t>
        </is>
      </c>
      <c r="F39" s="8" t="n">
        <v>2.40023051433511</v>
      </c>
      <c r="G39" t="inlineStr">
        <is>
          <t>-624.69</t>
        </is>
      </c>
      <c r="H39" s="8" t="n">
        <v>-2.367601078167116</v>
      </c>
      <c r="I39" t="inlineStr">
        <is>
          <t>-185.50</t>
        </is>
      </c>
      <c r="J39" s="8" t="n">
        <v>-2.56977236185157</v>
      </c>
      <c r="K39" t="inlineStr">
        <is>
          <t>118.17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</row>
    <row r="40">
      <c r="A40" t="inlineStr">
        <is>
          <t>八、综合收益总额</t>
        </is>
      </c>
      <c r="B40" t="inlineStr">
        <is>
          <t>19400.00</t>
        </is>
      </c>
      <c r="C40" t="inlineStr">
        <is>
          <t>44400.00</t>
        </is>
      </c>
      <c r="D40" s="5" t="n">
        <v>0.02777777777777778</v>
      </c>
      <c r="E40" t="inlineStr">
        <is>
          <t>43200.00</t>
        </is>
      </c>
      <c r="F40" s="5" t="n">
        <v>0.2134831460674157</v>
      </c>
      <c r="G40" t="inlineStr">
        <is>
          <t>35600.00</t>
        </is>
      </c>
      <c r="H40" s="9" t="n">
        <v>-0.4066666666666667</v>
      </c>
      <c r="I40" t="inlineStr">
        <is>
          <t>60000.00</t>
        </is>
      </c>
      <c r="J40" s="8" t="n">
        <v>0.8927444794952681</v>
      </c>
      <c r="K40" t="inlineStr">
        <is>
          <t>31700.00</t>
        </is>
      </c>
      <c r="L40" s="8" t="n">
        <v>0.7135135135135136</v>
      </c>
      <c r="M40" t="inlineStr">
        <is>
          <t>18500.00</t>
        </is>
      </c>
      <c r="N40" t="inlineStr">
        <is>
          <t>6701.83</t>
        </is>
      </c>
      <c r="O40" t="inlineStr">
        <is>
          <t>2216.15</t>
        </is>
      </c>
    </row>
    <row r="41">
      <c r="A41" t="inlineStr">
        <is>
          <t>归属于母公司股东的综合收益总额</t>
        </is>
      </c>
      <c r="B41" t="inlineStr">
        <is>
          <t>19400.00</t>
        </is>
      </c>
      <c r="C41" t="inlineStr">
        <is>
          <t>44400.00</t>
        </is>
      </c>
      <c r="D41" s="5" t="n">
        <v>0.02777777777777778</v>
      </c>
      <c r="E41" t="inlineStr">
        <is>
          <t>43200.00</t>
        </is>
      </c>
      <c r="F41" s="5" t="n">
        <v>0.2134831460674157</v>
      </c>
      <c r="G41" t="inlineStr">
        <is>
          <t>35600.00</t>
        </is>
      </c>
      <c r="H41" s="9" t="n">
        <v>-0.4066666666666667</v>
      </c>
      <c r="I41" t="inlineStr">
        <is>
          <t>60000.00</t>
        </is>
      </c>
      <c r="J41" s="8" t="n">
        <v>0.8927444794952681</v>
      </c>
      <c r="K41" t="inlineStr">
        <is>
          <t>31700.00</t>
        </is>
      </c>
      <c r="L41" s="8" t="n">
        <v>0.7135135135135136</v>
      </c>
      <c r="M41" t="inlineStr">
        <is>
          <t>18500.00</t>
        </is>
      </c>
      <c r="N41" t="inlineStr">
        <is>
          <t>6701.83</t>
        </is>
      </c>
      <c r="O41" t="inlineStr">
        <is>
          <t>2216.15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-77900.00</t>
        </is>
      </c>
      <c r="C3" t="inlineStr">
        <is>
          <t>44200.00</t>
        </is>
      </c>
      <c r="D3" s="5" t="n">
        <v>-0.141747572815534</v>
      </c>
      <c r="E3" t="inlineStr">
        <is>
          <t>51500.00</t>
        </is>
      </c>
      <c r="F3" s="8" t="n">
        <v>1.783783783783784</v>
      </c>
      <c r="G3" t="inlineStr">
        <is>
          <t>18500.00</t>
        </is>
      </c>
      <c r="H3" s="8" t="n">
        <v>-0.8241444866920152</v>
      </c>
      <c r="I3" t="inlineStr">
        <is>
          <t>105200.00</t>
        </is>
      </c>
      <c r="J3" s="8" t="n">
        <v>16.15044954719227</v>
      </c>
      <c r="K3" t="inlineStr">
        <is>
          <t>6133.95</t>
        </is>
      </c>
      <c r="L3" s="8" t="n">
        <v>0.9895849213273953</v>
      </c>
      <c r="M3" t="inlineStr">
        <is>
          <t>3083.03</t>
        </is>
      </c>
      <c r="N3" t="inlineStr">
        <is>
          <t>24.04</t>
        </is>
      </c>
      <c r="O3" t="inlineStr">
        <is>
          <t>-941.88</t>
        </is>
      </c>
    </row>
    <row r="4">
      <c r="A4" t="inlineStr">
        <is>
          <t>*经营活动产生的现金流量净额</t>
        </is>
      </c>
      <c r="B4" t="inlineStr">
        <is>
          <t>11500.00</t>
        </is>
      </c>
      <c r="C4" t="inlineStr">
        <is>
          <t>78400.00</t>
        </is>
      </c>
      <c r="D4" s="9" t="n">
        <v>0.3243243243243243</v>
      </c>
      <c r="E4" t="inlineStr">
        <is>
          <t>59200.00</t>
        </is>
      </c>
      <c r="F4" s="5" t="n">
        <v>-0.01824212271973466</v>
      </c>
      <c r="G4" t="inlineStr">
        <is>
          <t>60300.00</t>
        </is>
      </c>
      <c r="H4" s="9" t="n">
        <v>-0.2682038834951456</v>
      </c>
      <c r="I4" t="inlineStr">
        <is>
          <t>82400.00</t>
        </is>
      </c>
      <c r="J4" s="8" t="n">
        <v>0.9252336448598131</v>
      </c>
      <c r="K4" t="inlineStr">
        <is>
          <t>42800.00</t>
        </is>
      </c>
      <c r="L4" s="8" t="n">
        <v>0.6212121212121212</v>
      </c>
      <c r="M4" t="inlineStr">
        <is>
          <t>26400.00</t>
        </is>
      </c>
      <c r="N4" t="inlineStr">
        <is>
          <t>14000.00</t>
        </is>
      </c>
      <c r="O4" t="inlineStr">
        <is>
          <t>2272.95</t>
        </is>
      </c>
    </row>
    <row r="5">
      <c r="A5" t="inlineStr">
        <is>
          <t>*投资活动产生的现金流量净额</t>
        </is>
      </c>
      <c r="B5" t="inlineStr">
        <is>
          <t>-73700.00</t>
        </is>
      </c>
      <c r="C5" t="inlineStr">
        <is>
          <t>-36000.00</t>
        </is>
      </c>
      <c r="D5" s="8" t="n">
        <v>-2.338289962825279</v>
      </c>
      <c r="E5" t="inlineStr">
        <is>
          <t>26900.00</t>
        </is>
      </c>
      <c r="F5" s="8" t="n">
        <v>2.257009345794393</v>
      </c>
      <c r="G5" t="inlineStr">
        <is>
          <t>-21400.00</t>
        </is>
      </c>
      <c r="H5" s="8" t="n">
        <v>0.81662382176521</v>
      </c>
      <c r="I5" t="inlineStr">
        <is>
          <t>-116700.00</t>
        </is>
      </c>
      <c r="J5" s="8" t="n">
        <v>-3.094736842105263</v>
      </c>
      <c r="K5" t="inlineStr">
        <is>
          <t>-28500.00</t>
        </is>
      </c>
      <c r="L5" s="9" t="n">
        <v>-0.3133640552995391</v>
      </c>
      <c r="M5" t="inlineStr">
        <is>
          <t>-21700.00</t>
        </is>
      </c>
      <c r="N5" t="inlineStr">
        <is>
          <t>-13800.00</t>
        </is>
      </c>
      <c r="O5" t="inlineStr">
        <is>
          <t>-4558.05</t>
        </is>
      </c>
    </row>
    <row r="6">
      <c r="A6" t="inlineStr">
        <is>
          <t>*筹资活动产生的现金流量净额</t>
        </is>
      </c>
      <c r="B6" t="inlineStr">
        <is>
          <t>-15800.00</t>
        </is>
      </c>
      <c r="C6" t="inlineStr">
        <is>
          <t>1043.24</t>
        </is>
      </c>
      <c r="D6" s="8" t="n">
        <v>1.029387042253521</v>
      </c>
      <c r="E6" t="inlineStr">
        <is>
          <t>-35500.00</t>
        </is>
      </c>
      <c r="F6" s="8" t="n">
        <v>-0.8020304568527918</v>
      </c>
      <c r="G6" t="inlineStr">
        <is>
          <t>-19700.00</t>
        </is>
      </c>
      <c r="H6" s="8" t="n">
        <v>-1.140915593705293</v>
      </c>
      <c r="I6" t="inlineStr">
        <is>
          <t>139800.00</t>
        </is>
      </c>
      <c r="J6" s="8" t="n">
        <v>18.10342802613227</v>
      </c>
      <c r="K6" t="inlineStr">
        <is>
          <t>-8173.80</t>
        </is>
      </c>
      <c r="L6" s="8" t="n">
        <v>-4.197237906302457</v>
      </c>
      <c r="M6" t="inlineStr">
        <is>
          <t>-1572.72</t>
        </is>
      </c>
      <c r="N6" t="inlineStr">
        <is>
          <t>-211.28</t>
        </is>
      </c>
      <c r="O6" t="inlineStr">
        <is>
          <t>1336.24</t>
        </is>
      </c>
    </row>
    <row r="7">
      <c r="A7" t="inlineStr">
        <is>
          <t>*期末现金及现金等价物余额</t>
        </is>
      </c>
      <c r="B7" t="inlineStr">
        <is>
          <t>151300.00</t>
        </is>
      </c>
      <c r="C7" t="inlineStr">
        <is>
          <t>229200.00</t>
        </is>
      </c>
      <c r="D7" s="5" t="n">
        <v>0.2389189189189189</v>
      </c>
      <c r="E7" t="inlineStr">
        <is>
          <t>185000.00</t>
        </is>
      </c>
      <c r="F7" s="9" t="n">
        <v>0.3868065967016492</v>
      </c>
      <c r="G7" t="inlineStr">
        <is>
          <t>133400.00</t>
        </is>
      </c>
      <c r="H7" s="5" t="n">
        <v>0.16</v>
      </c>
      <c r="I7" t="inlineStr">
        <is>
          <t>115000.00</t>
        </is>
      </c>
      <c r="J7" s="8" t="n">
        <v>10.73719701446533</v>
      </c>
      <c r="K7" t="inlineStr">
        <is>
          <t>9797.91</t>
        </is>
      </c>
      <c r="L7" s="8" t="n">
        <v>1.6741312678086</v>
      </c>
      <c r="M7" t="inlineStr">
        <is>
          <t>3663.96</t>
        </is>
      </c>
      <c r="N7" t="inlineStr">
        <is>
          <t>580.93</t>
        </is>
      </c>
      <c r="O7" t="inlineStr">
        <is>
          <t>556.90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138800.00</t>
        </is>
      </c>
      <c r="C10" t="inlineStr">
        <is>
          <t>329400.00</t>
        </is>
      </c>
      <c r="D10" s="5" t="n">
        <v>0.1230821684282305</v>
      </c>
      <c r="E10" t="inlineStr">
        <is>
          <t>293300.00</t>
        </is>
      </c>
      <c r="F10" s="5" t="n">
        <v>0.1506473126716359</v>
      </c>
      <c r="G10" t="inlineStr">
        <is>
          <t>254900.00</t>
        </is>
      </c>
      <c r="H10" s="5" t="n">
        <v>-0.1291424666894431</v>
      </c>
      <c r="I10" t="inlineStr">
        <is>
          <t>292700.00</t>
        </is>
      </c>
      <c r="J10" s="9" t="n">
        <v>0.3426605504587156</v>
      </c>
      <c r="K10" t="inlineStr">
        <is>
          <t>218000.00</t>
        </is>
      </c>
      <c r="L10" s="9" t="n">
        <v>0.3465101914762199</v>
      </c>
      <c r="M10" t="inlineStr">
        <is>
          <t>161900.00</t>
        </is>
      </c>
      <c r="N10" t="inlineStr">
        <is>
          <t>85500.00</t>
        </is>
      </c>
      <c r="O10" t="inlineStr">
        <is>
          <t>47400.00</t>
        </is>
      </c>
    </row>
    <row r="11">
      <c r="A11" t="inlineStr">
        <is>
          <t>收到的税费与返还</t>
        </is>
      </c>
      <c r="B11" t="inlineStr">
        <is>
          <t>1102.27</t>
        </is>
      </c>
      <c r="C11" t="inlineStr">
        <is>
          <t>3262.38</t>
        </is>
      </c>
      <c r="D11" s="8" t="n">
        <v>0.7918863696282625</v>
      </c>
      <c r="E11" t="inlineStr">
        <is>
          <t>1820.64</t>
        </is>
      </c>
      <c r="F11" s="5" t="n">
        <v>-0.07567180622331431</v>
      </c>
      <c r="G11" t="inlineStr">
        <is>
          <t>1969.69</t>
        </is>
      </c>
      <c r="H11" s="5" t="n">
        <v>-0.0922209061706432</v>
      </c>
      <c r="I11" t="inlineStr">
        <is>
          <t>2169.79</t>
        </is>
      </c>
      <c r="J11" s="8" t="n">
        <v>1.716073954460676</v>
      </c>
      <c r="K11" t="inlineStr">
        <is>
          <t>798.87</t>
        </is>
      </c>
      <c r="L11" s="8" t="n">
        <v>-0.529885659473551</v>
      </c>
      <c r="M11" t="inlineStr">
        <is>
          <t>1699.31</t>
        </is>
      </c>
      <c r="N11" t="inlineStr">
        <is>
          <t>1343.55</t>
        </is>
      </c>
      <c r="O11" t="inlineStr">
        <is>
          <t>1255.98</t>
        </is>
      </c>
    </row>
    <row r="12">
      <c r="A12" t="inlineStr">
        <is>
          <t>收到其他与经营活动有关的现金</t>
        </is>
      </c>
      <c r="B12" t="inlineStr">
        <is>
          <t>4180.57</t>
        </is>
      </c>
      <c r="C12" t="inlineStr">
        <is>
          <t>15800.00</t>
        </is>
      </c>
      <c r="D12" s="5" t="n">
        <v>-0.1270718232044199</v>
      </c>
      <c r="E12" t="inlineStr">
        <is>
          <t>18100.00</t>
        </is>
      </c>
      <c r="F12" s="5" t="n">
        <v>0.1907894736842105</v>
      </c>
      <c r="G12" t="inlineStr">
        <is>
          <t>15200.00</t>
        </is>
      </c>
      <c r="H12" s="5" t="n">
        <v>-0.01935483870967742</v>
      </c>
      <c r="I12" t="inlineStr">
        <is>
          <t>15500.00</t>
        </is>
      </c>
      <c r="J12" s="5" t="n">
        <v>-0.09883720930232558</v>
      </c>
      <c r="K12" t="inlineStr">
        <is>
          <t>17200.00</t>
        </is>
      </c>
      <c r="L12" s="5" t="n">
        <v>-0.04444444444444445</v>
      </c>
      <c r="M12" t="inlineStr">
        <is>
          <t>18000.00</t>
        </is>
      </c>
      <c r="N12" t="inlineStr">
        <is>
          <t>18100.00</t>
        </is>
      </c>
      <c r="O12" t="inlineStr">
        <is>
          <t>19100.00</t>
        </is>
      </c>
    </row>
    <row r="13">
      <c r="A13" t="inlineStr">
        <is>
          <t>经营活动现金流入小计</t>
        </is>
      </c>
      <c r="B13" t="inlineStr">
        <is>
          <t>144100.00</t>
        </is>
      </c>
      <c r="C13" t="inlineStr">
        <is>
          <t>348500.00</t>
        </is>
      </c>
      <c r="D13" s="5" t="n">
        <v>0.1123523779125439</v>
      </c>
      <c r="E13" t="inlineStr">
        <is>
          <t>313300.00</t>
        </is>
      </c>
      <c r="F13" s="5" t="n">
        <v>0.151414920984932</v>
      </c>
      <c r="G13" t="inlineStr">
        <is>
          <t>272100.00</t>
        </is>
      </c>
      <c r="H13" s="5" t="n">
        <v>-0.123389175257732</v>
      </c>
      <c r="I13" t="inlineStr">
        <is>
          <t>310400.00</t>
        </is>
      </c>
      <c r="J13" s="9" t="n">
        <v>0.3152542372881356</v>
      </c>
      <c r="K13" t="inlineStr">
        <is>
          <t>236000.00</t>
        </is>
      </c>
      <c r="L13" s="9" t="n">
        <v>0.2995594713656388</v>
      </c>
      <c r="M13" t="inlineStr">
        <is>
          <t>181600.00</t>
        </is>
      </c>
      <c r="N13" t="inlineStr">
        <is>
          <t>104900.00</t>
        </is>
      </c>
      <c r="O13" t="inlineStr">
        <is>
          <t>67800.00</t>
        </is>
      </c>
    </row>
    <row r="14">
      <c r="A14" t="inlineStr">
        <is>
          <t>购买商品、接受劳务支付的现金</t>
        </is>
      </c>
      <c r="B14" t="inlineStr">
        <is>
          <t>105200.00</t>
        </is>
      </c>
      <c r="C14" t="inlineStr">
        <is>
          <t>216200.00</t>
        </is>
      </c>
      <c r="D14" s="5" t="n">
        <v>0.07884231536926148</v>
      </c>
      <c r="E14" t="inlineStr">
        <is>
          <t>200400.00</t>
        </is>
      </c>
      <c r="F14" s="9" t="n">
        <v>0.2572145545796738</v>
      </c>
      <c r="G14" t="inlineStr">
        <is>
          <t>159400.00</t>
        </is>
      </c>
      <c r="H14" s="5" t="n">
        <v>-0.09431818181818181</v>
      </c>
      <c r="I14" t="inlineStr">
        <is>
          <t>176000.00</t>
        </is>
      </c>
      <c r="J14" s="5" t="n">
        <v>0.2473423104181432</v>
      </c>
      <c r="K14" t="inlineStr">
        <is>
          <t>141100.00</t>
        </is>
      </c>
      <c r="L14" s="5" t="n">
        <v>0.2080479452054795</v>
      </c>
      <c r="M14" t="inlineStr">
        <is>
          <t>116800.00</t>
        </is>
      </c>
      <c r="N14" t="inlineStr">
        <is>
          <t>60600.00</t>
        </is>
      </c>
      <c r="O14" t="inlineStr">
        <is>
          <t>33200.00</t>
        </is>
      </c>
    </row>
    <row r="15">
      <c r="A15" t="inlineStr">
        <is>
          <t>支付给职工以及为职工支付的现金</t>
        </is>
      </c>
      <c r="B15" t="inlineStr">
        <is>
          <t>13500.00</t>
        </is>
      </c>
      <c r="C15" t="inlineStr">
        <is>
          <t>24800.00</t>
        </is>
      </c>
      <c r="D15" s="5" t="n">
        <v>-0.02362204724409449</v>
      </c>
      <c r="E15" t="inlineStr">
        <is>
          <t>25400.00</t>
        </is>
      </c>
      <c r="F15" s="5" t="n">
        <v>0.1759259259259259</v>
      </c>
      <c r="G15" t="inlineStr">
        <is>
          <t>21600.00</t>
        </is>
      </c>
      <c r="H15" s="5" t="n">
        <v>0.09090909090909091</v>
      </c>
      <c r="I15" t="inlineStr">
        <is>
          <t>19800.00</t>
        </is>
      </c>
      <c r="J15" s="5" t="n">
        <v>0.2452830188679245</v>
      </c>
      <c r="K15" t="inlineStr">
        <is>
          <t>15900.00</t>
        </is>
      </c>
      <c r="L15" s="9" t="n">
        <v>0.3947368421052632</v>
      </c>
      <c r="M15" t="inlineStr">
        <is>
          <t>11400.00</t>
        </is>
      </c>
      <c r="N15" t="inlineStr">
        <is>
          <t>7308.23</t>
        </is>
      </c>
      <c r="O15" t="inlineStr">
        <is>
          <t>5345.49</t>
        </is>
      </c>
    </row>
    <row r="16">
      <c r="A16" t="inlineStr">
        <is>
          <t>支付的各项税费</t>
        </is>
      </c>
      <c r="B16" t="inlineStr">
        <is>
          <t>7010.58</t>
        </is>
      </c>
      <c r="C16" t="inlineStr">
        <is>
          <t>14300.00</t>
        </is>
      </c>
      <c r="D16" s="5" t="n">
        <v>0.02142857142857143</v>
      </c>
      <c r="E16" t="inlineStr">
        <is>
          <t>14000.00</t>
        </is>
      </c>
      <c r="F16" s="5" t="n">
        <v>-0.09677419354838709</v>
      </c>
      <c r="G16" t="inlineStr">
        <is>
          <t>15500.00</t>
        </is>
      </c>
      <c r="H16" s="5" t="n">
        <v>0.06164383561643835</v>
      </c>
      <c r="I16" t="inlineStr">
        <is>
          <t>14600.00</t>
        </is>
      </c>
      <c r="J16" s="9" t="n">
        <v>0.4174757281553398</v>
      </c>
      <c r="K16" t="inlineStr">
        <is>
          <t>10300.00</t>
        </is>
      </c>
      <c r="L16" s="8" t="n">
        <v>1.070505746155995</v>
      </c>
      <c r="M16" t="inlineStr">
        <is>
          <t>4974.63</t>
        </is>
      </c>
      <c r="N16" t="inlineStr">
        <is>
          <t>2110.33</t>
        </is>
      </c>
      <c r="O16" t="inlineStr">
        <is>
          <t>831.62</t>
        </is>
      </c>
    </row>
    <row r="17">
      <c r="A17" t="inlineStr">
        <is>
          <t>支付其他与经营活动有关的现金</t>
        </is>
      </c>
      <c r="B17" t="inlineStr">
        <is>
          <t>6910.93</t>
        </is>
      </c>
      <c r="C17" t="inlineStr">
        <is>
          <t>14700.00</t>
        </is>
      </c>
      <c r="D17" s="5" t="n">
        <v>0.0352112676056338</v>
      </c>
      <c r="E17" t="inlineStr">
        <is>
          <t>14200.00</t>
        </is>
      </c>
      <c r="F17" s="5" t="n">
        <v>-0.0718954248366013</v>
      </c>
      <c r="G17" t="inlineStr">
        <is>
          <t>15300.00</t>
        </is>
      </c>
      <c r="H17" s="5" t="n">
        <v>-0.1306818181818182</v>
      </c>
      <c r="I17" t="inlineStr">
        <is>
          <t>17600.00</t>
        </is>
      </c>
      <c r="J17" s="9" t="n">
        <v>-0.3204633204633205</v>
      </c>
      <c r="K17" t="inlineStr">
        <is>
          <t>25900.00</t>
        </is>
      </c>
      <c r="L17" s="5" t="n">
        <v>0.1772727272727273</v>
      </c>
      <c r="M17" t="inlineStr">
        <is>
          <t>22000.00</t>
        </is>
      </c>
      <c r="N17" t="inlineStr">
        <is>
          <t>20900.00</t>
        </is>
      </c>
      <c r="O17" t="inlineStr">
        <is>
          <t>26100.00</t>
        </is>
      </c>
    </row>
    <row r="18">
      <c r="A18" t="inlineStr">
        <is>
          <t>经营活动现金流出小计</t>
        </is>
      </c>
      <c r="B18" t="inlineStr">
        <is>
          <t>132600.00</t>
        </is>
      </c>
      <c r="C18" t="inlineStr">
        <is>
          <t>270000.00</t>
        </is>
      </c>
      <c r="D18" s="5" t="n">
        <v>0.06299212598425197</v>
      </c>
      <c r="E18" t="inlineStr">
        <is>
          <t>254000.00</t>
        </is>
      </c>
      <c r="F18" s="5" t="n">
        <v>0.1992445703493862</v>
      </c>
      <c r="G18" t="inlineStr">
        <is>
          <t>211800.00</t>
        </is>
      </c>
      <c r="H18" s="5" t="n">
        <v>-0.07105263157894737</v>
      </c>
      <c r="I18" t="inlineStr">
        <is>
          <t>228000.00</t>
        </is>
      </c>
      <c r="J18" s="5" t="n">
        <v>0.1801242236024845</v>
      </c>
      <c r="K18" t="inlineStr">
        <is>
          <t>193200.00</t>
        </is>
      </c>
      <c r="L18" s="5" t="n">
        <v>0.2448453608247423</v>
      </c>
      <c r="M18" t="inlineStr">
        <is>
          <t>155200.00</t>
        </is>
      </c>
      <c r="N18" t="inlineStr">
        <is>
          <t>90900.00</t>
        </is>
      </c>
      <c r="O18" t="inlineStr">
        <is>
          <t>65500.00</t>
        </is>
      </c>
    </row>
    <row r="19">
      <c r="A19" t="inlineStr">
        <is>
          <t>经营活动产生的现金流量净额</t>
        </is>
      </c>
      <c r="B19" t="inlineStr">
        <is>
          <t>11500.00</t>
        </is>
      </c>
      <c r="C19" t="inlineStr">
        <is>
          <t>78400.00</t>
        </is>
      </c>
      <c r="D19" s="9" t="n">
        <v>0.3243243243243243</v>
      </c>
      <c r="E19" t="inlineStr">
        <is>
          <t>59200.00</t>
        </is>
      </c>
      <c r="F19" s="5" t="n">
        <v>-0.01824212271973466</v>
      </c>
      <c r="G19" t="inlineStr">
        <is>
          <t>60300.00</t>
        </is>
      </c>
      <c r="H19" s="9" t="n">
        <v>-0.2682038834951456</v>
      </c>
      <c r="I19" t="inlineStr">
        <is>
          <t>82400.00</t>
        </is>
      </c>
      <c r="J19" s="8" t="n">
        <v>0.9252336448598131</v>
      </c>
      <c r="K19" t="inlineStr">
        <is>
          <t>42800.00</t>
        </is>
      </c>
      <c r="L19" s="8" t="n">
        <v>0.6212121212121212</v>
      </c>
      <c r="M19" t="inlineStr">
        <is>
          <t>26400.00</t>
        </is>
      </c>
      <c r="N19" t="inlineStr">
        <is>
          <t>14000.00</t>
        </is>
      </c>
      <c r="O19" t="inlineStr">
        <is>
          <t>2272.95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5650.00</t>
        </is>
      </c>
      <c r="C21" t="inlineStr">
        <is>
          <t>--</t>
        </is>
      </c>
      <c r="D21" t="inlineStr">
        <is>
          <t>--</t>
        </is>
      </c>
      <c r="E21" t="inlineStr">
        <is>
          <t>65000.00</t>
        </is>
      </c>
      <c r="F21" s="8" t="n">
        <v>-0.7320692497938994</v>
      </c>
      <c r="G21" t="inlineStr">
        <is>
          <t>242600.00</t>
        </is>
      </c>
      <c r="H21" s="8" t="n">
        <v>19.5593220338983</v>
      </c>
      <c r="I21" t="inlineStr">
        <is>
          <t>11800.00</t>
        </is>
      </c>
      <c r="J21" s="8" t="n">
        <v>-0.9297200714711138</v>
      </c>
      <c r="K21" t="inlineStr">
        <is>
          <t>167900.00</t>
        </is>
      </c>
      <c r="L21" s="8" t="n">
        <v>0.6756487025948104</v>
      </c>
      <c r="M21" t="inlineStr">
        <is>
          <t>100200.00</t>
        </is>
      </c>
      <c r="N21" t="inlineStr">
        <is>
          <t>52800.00</t>
        </is>
      </c>
      <c r="O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189.19</t>
        </is>
      </c>
      <c r="C22" t="inlineStr">
        <is>
          <t>--</t>
        </is>
      </c>
      <c r="D22" t="inlineStr">
        <is>
          <t>--</t>
        </is>
      </c>
      <c r="E22" t="inlineStr">
        <is>
          <t>1930.31</t>
        </is>
      </c>
      <c r="F22" s="9" t="n">
        <v>-0.2654608968309538</v>
      </c>
      <c r="G22" t="inlineStr">
        <is>
          <t>2627.92</t>
        </is>
      </c>
      <c r="H22" s="8" t="n">
        <v>83.44473007712082</v>
      </c>
      <c r="I22" t="inlineStr">
        <is>
          <t>31.12</t>
        </is>
      </c>
      <c r="J22" s="8" t="n">
        <v>-0.8210568684951987</v>
      </c>
      <c r="K22" t="inlineStr">
        <is>
          <t>173.91</t>
        </is>
      </c>
      <c r="L22" s="8" t="n">
        <v>1.322205901989585</v>
      </c>
      <c r="M22" t="inlineStr">
        <is>
          <t>74.89</t>
        </is>
      </c>
      <c r="N22" t="inlineStr">
        <is>
          <t>15.78</t>
        </is>
      </c>
      <c r="O22" t="inlineStr">
        <is>
          <t>154.59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0.46</t>
        </is>
      </c>
      <c r="C23" t="inlineStr">
        <is>
          <t>2246.57</t>
        </is>
      </c>
      <c r="D23" s="8" t="n">
        <v>11.94405392947684</v>
      </c>
      <c r="E23" t="inlineStr">
        <is>
          <t>173.56</t>
        </is>
      </c>
      <c r="F23" s="5" t="n">
        <v>0.151997876012213</v>
      </c>
      <c r="G23" t="inlineStr">
        <is>
          <t>150.66</t>
        </is>
      </c>
      <c r="H23" s="9" t="n">
        <v>-0.3692539562923889</v>
      </c>
      <c r="I23" t="inlineStr">
        <is>
          <t>238.86</t>
        </is>
      </c>
      <c r="J23" s="5" t="n">
        <v>-0.04486564299424184</v>
      </c>
      <c r="K23" t="inlineStr">
        <is>
          <t>250.08</t>
        </is>
      </c>
      <c r="L23" s="8" t="n">
        <v>0.9416149068322981</v>
      </c>
      <c r="M23" t="inlineStr">
        <is>
          <t>128.80</t>
        </is>
      </c>
      <c r="N23" t="inlineStr">
        <is>
          <t>24.31</t>
        </is>
      </c>
      <c r="O23" t="inlineStr">
        <is>
          <t>0.85</t>
        </is>
      </c>
    </row>
    <row r="24">
      <c r="A24" t="inlineStr">
        <is>
          <t>收到其他与投资活动有关的现金</t>
        </is>
      </c>
      <c r="B24" t="inlineStr">
        <is>
          <t>90.00</t>
        </is>
      </c>
      <c r="C24" t="inlineStr">
        <is>
          <t>823.30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134.40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5929.65</t>
        </is>
      </c>
      <c r="C25" t="inlineStr">
        <is>
          <t>3069.87</t>
        </is>
      </c>
      <c r="D25" s="8" t="n">
        <v>-0.9542493293591654</v>
      </c>
      <c r="E25" t="inlineStr">
        <is>
          <t>67100.00</t>
        </is>
      </c>
      <c r="F25" s="8" t="n">
        <v>-0.7265688671556643</v>
      </c>
      <c r="G25" t="inlineStr">
        <is>
          <t>245400.00</t>
        </is>
      </c>
      <c r="H25" s="8" t="n">
        <v>19.28099173553719</v>
      </c>
      <c r="I25" t="inlineStr">
        <is>
          <t>12100.00</t>
        </is>
      </c>
      <c r="J25" s="8" t="n">
        <v>-0.9281899109792285</v>
      </c>
      <c r="K25" t="inlineStr">
        <is>
          <t>168500.00</t>
        </is>
      </c>
      <c r="L25" s="8" t="n">
        <v>0.6782868525896414</v>
      </c>
      <c r="M25" t="inlineStr">
        <is>
          <t>100400.00</t>
        </is>
      </c>
      <c r="N25" t="inlineStr">
        <is>
          <t>52800.00</t>
        </is>
      </c>
      <c r="O25" t="inlineStr">
        <is>
          <t>155.44</t>
        </is>
      </c>
    </row>
    <row r="26">
      <c r="A26" t="inlineStr">
        <is>
          <t>购建固定资产、无形资产和其他长期资产支付的现金</t>
        </is>
      </c>
      <c r="B26" t="inlineStr">
        <is>
          <t>34900.00</t>
        </is>
      </c>
      <c r="C26" t="inlineStr">
        <is>
          <t>28200.00</t>
        </is>
      </c>
      <c r="D26" s="9" t="n">
        <v>-0.2985074626865671</v>
      </c>
      <c r="E26" t="inlineStr">
        <is>
          <t>40200.00</t>
        </is>
      </c>
      <c r="F26" s="8" t="n">
        <v>0.6341463414634146</v>
      </c>
      <c r="G26" t="inlineStr">
        <is>
          <t>24600.00</t>
        </is>
      </c>
      <c r="H26" s="9" t="n">
        <v>-0.4777070063694268</v>
      </c>
      <c r="I26" t="inlineStr">
        <is>
          <t>47100.00</t>
        </is>
      </c>
      <c r="J26" s="8" t="n">
        <v>0.5242718446601942</v>
      </c>
      <c r="K26" t="inlineStr">
        <is>
          <t>30900.00</t>
        </is>
      </c>
      <c r="L26" s="8" t="n">
        <v>0.7965116279069767</v>
      </c>
      <c r="M26" t="inlineStr">
        <is>
          <t>17200.00</t>
        </is>
      </c>
      <c r="N26" t="inlineStr">
        <is>
          <t>13100.00</t>
        </is>
      </c>
      <c r="O26" t="inlineStr">
        <is>
          <t>4267.96</t>
        </is>
      </c>
    </row>
    <row r="27">
      <c r="A27" t="inlineStr">
        <is>
          <t>投资支付的现金</t>
        </is>
      </c>
      <c r="B27" t="inlineStr">
        <is>
          <t>43600.00</t>
        </is>
      </c>
      <c r="C27" t="inlineStr">
        <is>
          <t>10000.00</t>
        </is>
      </c>
      <c r="D27" s="8" t="n">
        <v>1896.53320683112</v>
      </c>
      <c r="E27" t="inlineStr">
        <is>
          <t>5.27</t>
        </is>
      </c>
      <c r="F27" s="8" t="n">
        <v>-0.9999782411230389</v>
      </c>
      <c r="G27" t="inlineStr">
        <is>
          <t>242200.00</t>
        </is>
      </c>
      <c r="H27" s="8" t="n">
        <v>1.964504283965728</v>
      </c>
      <c r="I27" t="inlineStr">
        <is>
          <t>81700.00</t>
        </is>
      </c>
      <c r="J27" s="8" t="n">
        <v>-0.502132845825716</v>
      </c>
      <c r="K27" t="inlineStr">
        <is>
          <t>164100.00</t>
        </is>
      </c>
      <c r="L27" s="8" t="n">
        <v>0.5809248554913294</v>
      </c>
      <c r="M27" t="inlineStr">
        <is>
          <t>103800.00</t>
        </is>
      </c>
      <c r="N27" t="inlineStr">
        <is>
          <t>53000.00</t>
        </is>
      </c>
      <c r="O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124.92</t>
        </is>
      </c>
      <c r="O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1127.30</t>
        </is>
      </c>
      <c r="C29" t="inlineStr">
        <is>
          <t>862.00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2000.00</t>
        </is>
      </c>
      <c r="L29" s="8" t="n">
        <v>0.9422378464466759</v>
      </c>
      <c r="M29" t="inlineStr">
        <is>
          <t>1029.74</t>
        </is>
      </c>
      <c r="N29" t="inlineStr">
        <is>
          <t>354.32</t>
        </is>
      </c>
      <c r="O29" t="inlineStr">
        <is>
          <t>445.53</t>
        </is>
      </c>
    </row>
    <row r="30">
      <c r="A30" t="inlineStr">
        <is>
          <t>投资活动现金流出小计</t>
        </is>
      </c>
      <c r="B30" t="inlineStr">
        <is>
          <t>79700.00</t>
        </is>
      </c>
      <c r="C30" t="inlineStr">
        <is>
          <t>39100.00</t>
        </is>
      </c>
      <c r="D30" s="5" t="n">
        <v>-0.02736318407960199</v>
      </c>
      <c r="E30" t="inlineStr">
        <is>
          <t>40200.00</t>
        </is>
      </c>
      <c r="F30" s="8" t="n">
        <v>-0.8493253373313343</v>
      </c>
      <c r="G30" t="inlineStr">
        <is>
          <t>266800.00</t>
        </is>
      </c>
      <c r="H30" s="8" t="n">
        <v>1.071428571428571</v>
      </c>
      <c r="I30" t="inlineStr">
        <is>
          <t>128800.00</t>
        </is>
      </c>
      <c r="J30" s="9" t="n">
        <v>-0.3461928934010152</v>
      </c>
      <c r="K30" t="inlineStr">
        <is>
          <t>197000.00</t>
        </is>
      </c>
      <c r="L30" s="8" t="n">
        <v>0.6147540983606558</v>
      </c>
      <c r="M30" t="inlineStr">
        <is>
          <t>122000.00</t>
        </is>
      </c>
      <c r="N30" t="inlineStr">
        <is>
          <t>66600.00</t>
        </is>
      </c>
      <c r="O30" t="inlineStr">
        <is>
          <t>4713.49</t>
        </is>
      </c>
    </row>
    <row r="31">
      <c r="A31" t="inlineStr">
        <is>
          <t>投资活动产生的现金流量净额</t>
        </is>
      </c>
      <c r="B31" t="inlineStr">
        <is>
          <t>-73700.00</t>
        </is>
      </c>
      <c r="C31" t="inlineStr">
        <is>
          <t>-36000.00</t>
        </is>
      </c>
      <c r="D31" s="8" t="n">
        <v>-2.338289962825279</v>
      </c>
      <c r="E31" t="inlineStr">
        <is>
          <t>26900.00</t>
        </is>
      </c>
      <c r="F31" s="8" t="n">
        <v>2.257009345794393</v>
      </c>
      <c r="G31" t="inlineStr">
        <is>
          <t>-21400.00</t>
        </is>
      </c>
      <c r="H31" s="8" t="n">
        <v>0.81662382176521</v>
      </c>
      <c r="I31" t="inlineStr">
        <is>
          <t>-116700.00</t>
        </is>
      </c>
      <c r="J31" s="8" t="n">
        <v>-3.094736842105263</v>
      </c>
      <c r="K31" t="inlineStr">
        <is>
          <t>-28500.00</t>
        </is>
      </c>
      <c r="L31" s="9" t="n">
        <v>-0.3133640552995391</v>
      </c>
      <c r="M31" t="inlineStr">
        <is>
          <t>-21700.00</t>
        </is>
      </c>
      <c r="N31" t="inlineStr">
        <is>
          <t>-13800.00</t>
        </is>
      </c>
      <c r="O31" t="inlineStr">
        <is>
          <t>-4558.05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2895.30</t>
        </is>
      </c>
      <c r="H33" s="8" t="n">
        <v>-0.9817561436672969</v>
      </c>
      <c r="I33" t="inlineStr">
        <is>
          <t>158700.00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8000.00</t>
        </is>
      </c>
      <c r="O33" t="inlineStr">
        <is>
          <t>--</t>
        </is>
      </c>
    </row>
    <row r="34">
      <c r="A34" t="inlineStr">
        <is>
          <t>取得借款收到的现金</t>
        </is>
      </c>
      <c r="B34" t="inlineStr">
        <is>
          <t>28500.00</t>
        </is>
      </c>
      <c r="C34" t="inlineStr">
        <is>
          <t>35000.00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30000.00</t>
        </is>
      </c>
      <c r="J34" s="9" t="n">
        <v>0.3043478260869565</v>
      </c>
      <c r="K34" t="inlineStr">
        <is>
          <t>23000.00</t>
        </is>
      </c>
      <c r="L34" s="5" t="n">
        <v>0.07476635514018691</v>
      </c>
      <c r="M34" t="inlineStr">
        <is>
          <t>21400.00</t>
        </is>
      </c>
      <c r="N34" t="inlineStr">
        <is>
          <t>18000.00</t>
        </is>
      </c>
      <c r="O34" t="inlineStr">
        <is>
          <t>25300.00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3480.00</t>
        </is>
      </c>
      <c r="N35" t="inlineStr">
        <is>
          <t>6172.10</t>
        </is>
      </c>
      <c r="O35" t="inlineStr">
        <is>
          <t>23000.00</t>
        </is>
      </c>
    </row>
    <row r="36">
      <c r="A36" t="inlineStr">
        <is>
          <t>筹资活动现金流入小计</t>
        </is>
      </c>
      <c r="B36" t="inlineStr">
        <is>
          <t>28500.00</t>
        </is>
      </c>
      <c r="C36" t="inlineStr">
        <is>
          <t>35000.00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2895.30</t>
        </is>
      </c>
      <c r="H36" s="8" t="n">
        <v>-0.9846647245762713</v>
      </c>
      <c r="I36" t="inlineStr">
        <is>
          <t>188800.00</t>
        </is>
      </c>
      <c r="J36" s="8" t="n">
        <v>7.208695652173913</v>
      </c>
      <c r="K36" t="inlineStr">
        <is>
          <t>23000.00</t>
        </is>
      </c>
      <c r="L36" s="5" t="n">
        <v>-0.07630522088353414</v>
      </c>
      <c r="M36" t="inlineStr">
        <is>
          <t>24900.00</t>
        </is>
      </c>
      <c r="N36" t="inlineStr">
        <is>
          <t>32200.00</t>
        </is>
      </c>
      <c r="O36" t="inlineStr">
        <is>
          <t>48200.00</t>
        </is>
      </c>
    </row>
    <row r="37">
      <c r="A37" t="inlineStr">
        <is>
          <t>偿还债务支付的现金</t>
        </is>
      </c>
      <c r="B37" t="inlineStr">
        <is>
          <t>30000.00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5850.00</t>
        </is>
      </c>
      <c r="H37" s="8" t="n">
        <v>-0.8597122302158273</v>
      </c>
      <c r="I37" t="inlineStr">
        <is>
          <t>41700.00</t>
        </is>
      </c>
      <c r="J37" s="8" t="n">
        <v>0.7669491525423728</v>
      </c>
      <c r="K37" t="inlineStr">
        <is>
          <t>23600.00</t>
        </is>
      </c>
      <c r="L37" s="9" t="n">
        <v>0.2553191489361702</v>
      </c>
      <c r="M37" t="inlineStr">
        <is>
          <t>18800.00</t>
        </is>
      </c>
      <c r="N37" t="inlineStr">
        <is>
          <t>22100.00</t>
        </is>
      </c>
      <c r="O37" t="inlineStr">
        <is>
          <t>26300.00</t>
        </is>
      </c>
    </row>
    <row r="38">
      <c r="A38" t="inlineStr">
        <is>
          <t>分配股利、利润或偿付利息支付的现金</t>
        </is>
      </c>
      <c r="B38" t="inlineStr">
        <is>
          <t>13700.00</t>
        </is>
      </c>
      <c r="C38" t="inlineStr">
        <is>
          <t>32900.00</t>
        </is>
      </c>
      <c r="D38" s="8" t="n">
        <v>1.12258064516129</v>
      </c>
      <c r="E38" t="inlineStr">
        <is>
          <t>15500.00</t>
        </is>
      </c>
      <c r="F38" s="9" t="n">
        <v>0.4485981308411215</v>
      </c>
      <c r="G38" t="inlineStr">
        <is>
          <t>10700.00</t>
        </is>
      </c>
      <c r="H38" s="8" t="n">
        <v>11.65822784810127</v>
      </c>
      <c r="I38" t="inlineStr">
        <is>
          <t>845.30</t>
        </is>
      </c>
      <c r="J38" s="8" t="n">
        <v>-0.7889567427484309</v>
      </c>
      <c r="K38" t="inlineStr">
        <is>
          <t>4005.34</t>
        </is>
      </c>
      <c r="L38" s="5" t="n">
        <v>0.08596418926979511</v>
      </c>
      <c r="M38" t="inlineStr">
        <is>
          <t>3688.28</t>
        </is>
      </c>
      <c r="N38" t="inlineStr">
        <is>
          <t>2586.31</t>
        </is>
      </c>
      <c r="O38" t="inlineStr">
        <is>
          <t>1278.25</t>
        </is>
      </c>
    </row>
    <row r="39">
      <c r="A39" t="inlineStr">
        <is>
          <t>支付其他与筹资活动有关的现金</t>
        </is>
      </c>
      <c r="B39" t="inlineStr">
        <is>
          <t>626.34</t>
        </is>
      </c>
      <c r="C39" t="inlineStr">
        <is>
          <t>1031.34</t>
        </is>
      </c>
      <c r="D39" s="8" t="n">
        <v>-0.948433</v>
      </c>
      <c r="E39" t="inlineStr">
        <is>
          <t>20000.00</t>
        </is>
      </c>
      <c r="F39" s="8" t="n">
        <v>2.330524590928317</v>
      </c>
      <c r="G39" t="inlineStr">
        <is>
          <t>6005.06</t>
        </is>
      </c>
      <c r="H39" s="5" t="n">
        <v>-0.05467557041612745</v>
      </c>
      <c r="I39" t="inlineStr">
        <is>
          <t>6352.38</t>
        </is>
      </c>
      <c r="J39" s="8" t="n">
        <v>0.7689231711731782</v>
      </c>
      <c r="K39" t="inlineStr">
        <is>
          <t>3591.10</t>
        </is>
      </c>
      <c r="L39" s="5" t="n">
        <v>-0.09941065830721005</v>
      </c>
      <c r="M39" t="inlineStr">
        <is>
          <t>3987.50</t>
        </is>
      </c>
      <c r="N39" t="inlineStr">
        <is>
          <t>7754.25</t>
        </is>
      </c>
      <c r="O39" t="inlineStr">
        <is>
          <t>19400.00</t>
        </is>
      </c>
    </row>
    <row r="40">
      <c r="A40" t="inlineStr">
        <is>
          <t>筹资活动现金流出小计</t>
        </is>
      </c>
      <c r="B40" t="inlineStr">
        <is>
          <t>44300.00</t>
        </is>
      </c>
      <c r="C40" t="inlineStr">
        <is>
          <t>34000.00</t>
        </is>
      </c>
      <c r="D40" s="5" t="n">
        <v>-0.04225352112676056</v>
      </c>
      <c r="E40" t="inlineStr">
        <is>
          <t>35500.00</t>
        </is>
      </c>
      <c r="F40" s="8" t="n">
        <v>0.5707964601769911</v>
      </c>
      <c r="G40" t="inlineStr">
        <is>
          <t>22600.00</t>
        </is>
      </c>
      <c r="H40" s="8" t="n">
        <v>-0.5378323108384458</v>
      </c>
      <c r="I40" t="inlineStr">
        <is>
          <t>48900.00</t>
        </is>
      </c>
      <c r="J40" s="8" t="n">
        <v>0.5673076923076923</v>
      </c>
      <c r="K40" t="inlineStr">
        <is>
          <t>31200.00</t>
        </is>
      </c>
      <c r="L40" s="5" t="n">
        <v>0.1773584905660377</v>
      </c>
      <c r="M40" t="inlineStr">
        <is>
          <t>26500.00</t>
        </is>
      </c>
      <c r="N40" t="inlineStr">
        <is>
          <t>32400.00</t>
        </is>
      </c>
      <c r="O40" t="inlineStr">
        <is>
          <t>46900.00</t>
        </is>
      </c>
    </row>
    <row r="41">
      <c r="A41" t="inlineStr">
        <is>
          <t>筹资活动产生的现金流量净额</t>
        </is>
      </c>
      <c r="B41" t="inlineStr">
        <is>
          <t>-15800.00</t>
        </is>
      </c>
      <c r="C41" t="inlineStr">
        <is>
          <t>1043.24</t>
        </is>
      </c>
      <c r="D41" s="8" t="n">
        <v>1.029387042253521</v>
      </c>
      <c r="E41" t="inlineStr">
        <is>
          <t>-35500.00</t>
        </is>
      </c>
      <c r="F41" s="8" t="n">
        <v>-0.8020304568527918</v>
      </c>
      <c r="G41" t="inlineStr">
        <is>
          <t>-19700.00</t>
        </is>
      </c>
      <c r="H41" s="8" t="n">
        <v>-1.140915593705293</v>
      </c>
      <c r="I41" t="inlineStr">
        <is>
          <t>139800.00</t>
        </is>
      </c>
      <c r="J41" s="8" t="n">
        <v>18.10342802613227</v>
      </c>
      <c r="K41" t="inlineStr">
        <is>
          <t>-8173.80</t>
        </is>
      </c>
      <c r="L41" s="8" t="n">
        <v>-4.197237906302457</v>
      </c>
      <c r="M41" t="inlineStr">
        <is>
          <t>-1572.72</t>
        </is>
      </c>
      <c r="N41" t="inlineStr">
        <is>
          <t>-211.28</t>
        </is>
      </c>
      <c r="O41" t="inlineStr">
        <is>
          <t>1336.24</t>
        </is>
      </c>
    </row>
    <row r="42">
      <c r="A42" t="inlineStr">
        <is>
          <t>四、汇率变动对现金及现金等价物的影响</t>
        </is>
      </c>
      <c r="B42" t="inlineStr">
        <is>
          <t>157.98</t>
        </is>
      </c>
      <c r="C42" t="inlineStr">
        <is>
          <t>692.95</t>
        </is>
      </c>
      <c r="D42" s="5" t="n">
        <v>-0.2215619312947942</v>
      </c>
      <c r="E42" t="inlineStr">
        <is>
          <t>890.18</t>
        </is>
      </c>
      <c r="F42" s="8" t="n">
        <v>2.177751610811955</v>
      </c>
      <c r="G42" t="inlineStr">
        <is>
          <t>-755.83</t>
        </is>
      </c>
      <c r="H42" s="8" t="n">
        <v>-1.260527575068788</v>
      </c>
      <c r="I42" t="inlineStr">
        <is>
          <t>-334.36</t>
        </is>
      </c>
      <c r="J42" s="8" t="n">
        <v>-16.04093567251462</v>
      </c>
      <c r="K42" t="inlineStr">
        <is>
          <t>22.23</t>
        </is>
      </c>
      <c r="L42" s="8" t="n">
        <v>1.360935216755967</v>
      </c>
      <c r="M42" t="inlineStr">
        <is>
          <t>-61.59</t>
        </is>
      </c>
      <c r="N42" t="inlineStr">
        <is>
          <t>10.62</t>
        </is>
      </c>
      <c r="O42" t="inlineStr">
        <is>
          <t>6.98</t>
        </is>
      </c>
    </row>
    <row r="43">
      <c r="A43" t="inlineStr">
        <is>
          <t>五、现金及现金等价物净增加额</t>
        </is>
      </c>
      <c r="B43" t="inlineStr">
        <is>
          <t>-77900.00</t>
        </is>
      </c>
      <c r="C43" t="inlineStr">
        <is>
          <t>44200.00</t>
        </is>
      </c>
      <c r="D43" s="5" t="n">
        <v>-0.141747572815534</v>
      </c>
      <c r="E43" t="inlineStr">
        <is>
          <t>51500.00</t>
        </is>
      </c>
      <c r="F43" s="8" t="n">
        <v>1.783783783783784</v>
      </c>
      <c r="G43" t="inlineStr">
        <is>
          <t>18500.00</t>
        </is>
      </c>
      <c r="H43" s="8" t="n">
        <v>-0.8241444866920152</v>
      </c>
      <c r="I43" t="inlineStr">
        <is>
          <t>105200.00</t>
        </is>
      </c>
      <c r="J43" s="8" t="n">
        <v>16.15044954719227</v>
      </c>
      <c r="K43" t="inlineStr">
        <is>
          <t>6133.95</t>
        </is>
      </c>
      <c r="L43" s="8" t="n">
        <v>0.9895849213273953</v>
      </c>
      <c r="M43" t="inlineStr">
        <is>
          <t>3083.03</t>
        </is>
      </c>
      <c r="N43" t="inlineStr">
        <is>
          <t>24.04</t>
        </is>
      </c>
      <c r="O43" t="inlineStr">
        <is>
          <t>-941.88</t>
        </is>
      </c>
    </row>
    <row r="44">
      <c r="A44" t="inlineStr">
        <is>
          <t>加：期初现金及现金等价物余额</t>
        </is>
      </c>
      <c r="B44" t="inlineStr">
        <is>
          <t>229200.00</t>
        </is>
      </c>
      <c r="C44" t="inlineStr">
        <is>
          <t>185000.00</t>
        </is>
      </c>
      <c r="D44" s="9" t="n">
        <v>0.3868065967016492</v>
      </c>
      <c r="E44" t="inlineStr">
        <is>
          <t>133400.00</t>
        </is>
      </c>
      <c r="F44" s="5" t="n">
        <v>0.16</v>
      </c>
      <c r="G44" t="inlineStr">
        <is>
          <t>115000.00</t>
        </is>
      </c>
      <c r="H44" s="8" t="n">
        <v>10.73719701446533</v>
      </c>
      <c r="I44" t="inlineStr">
        <is>
          <t>9797.91</t>
        </is>
      </c>
      <c r="J44" s="8" t="n">
        <v>1.6741312678086</v>
      </c>
      <c r="K44" t="inlineStr">
        <is>
          <t>3663.96</t>
        </is>
      </c>
      <c r="L44" s="8" t="n">
        <v>5.307059370320005</v>
      </c>
      <c r="M44" t="inlineStr">
        <is>
          <t>580.93</t>
        </is>
      </c>
      <c r="N44" t="inlineStr">
        <is>
          <t>556.90</t>
        </is>
      </c>
      <c r="O44" t="inlineStr">
        <is>
          <t>1498.77</t>
        </is>
      </c>
    </row>
    <row r="45">
      <c r="A45" t="inlineStr">
        <is>
          <t>六、期末现金及现金等价物余额</t>
        </is>
      </c>
      <c r="B45" t="inlineStr">
        <is>
          <t>151300.00</t>
        </is>
      </c>
      <c r="C45" t="inlineStr">
        <is>
          <t>229200.00</t>
        </is>
      </c>
      <c r="D45" s="5" t="n">
        <v>0.2389189189189189</v>
      </c>
      <c r="E45" t="inlineStr">
        <is>
          <t>185000.00</t>
        </is>
      </c>
      <c r="F45" s="9" t="n">
        <v>0.3868065967016492</v>
      </c>
      <c r="G45" t="inlineStr">
        <is>
          <t>133400.00</t>
        </is>
      </c>
      <c r="H45" s="5" t="n">
        <v>0.16</v>
      </c>
      <c r="I45" t="inlineStr">
        <is>
          <t>115000.00</t>
        </is>
      </c>
      <c r="J45" s="8" t="n">
        <v>10.73719701446533</v>
      </c>
      <c r="K45" t="inlineStr">
        <is>
          <t>9797.91</t>
        </is>
      </c>
      <c r="L45" s="8" t="n">
        <v>1.6741312678086</v>
      </c>
      <c r="M45" t="inlineStr">
        <is>
          <t>3663.96</t>
        </is>
      </c>
      <c r="N45" t="inlineStr">
        <is>
          <t>580.93</t>
        </is>
      </c>
      <c r="O45" t="inlineStr">
        <is>
          <t>556.90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净利润</t>
        </is>
      </c>
      <c r="B48" t="inlineStr">
        <is>
          <t>19400.00</t>
        </is>
      </c>
      <c r="C48" t="inlineStr">
        <is>
          <t>43900.00</t>
        </is>
      </c>
      <c r="D48" s="5" t="n">
        <v>0.03782505910165485</v>
      </c>
      <c r="E48" t="inlineStr">
        <is>
          <t>42300.00</t>
        </is>
      </c>
      <c r="F48" s="5" t="n">
        <v>0.1652892561983471</v>
      </c>
      <c r="G48" t="inlineStr">
        <is>
          <t>36300.00</t>
        </is>
      </c>
      <c r="H48" s="9" t="n">
        <v>-0.3970099667774086</v>
      </c>
      <c r="I48" t="inlineStr">
        <is>
          <t>60200.00</t>
        </is>
      </c>
      <c r="J48" s="8" t="n">
        <v>0.9111111111111111</v>
      </c>
      <c r="K48" t="inlineStr">
        <is>
          <t>31500.00</t>
        </is>
      </c>
      <c r="L48" s="8" t="n">
        <v>0.7027027027027027</v>
      </c>
      <c r="M48" t="inlineStr">
        <is>
          <t>18500.00</t>
        </is>
      </c>
      <c r="N48" t="inlineStr">
        <is>
          <t>6701.83</t>
        </is>
      </c>
      <c r="O48" t="inlineStr">
        <is>
          <t>--</t>
        </is>
      </c>
    </row>
    <row r="49">
      <c r="A49" t="inlineStr">
        <is>
          <t>加：资产减值准备</t>
        </is>
      </c>
      <c r="B49" t="inlineStr">
        <is>
          <t>239.51</t>
        </is>
      </c>
      <c r="C49" t="inlineStr">
        <is>
          <t>427.54</t>
        </is>
      </c>
      <c r="D49" s="5" t="n">
        <v>-0.2120385558156251</v>
      </c>
      <c r="E49" t="inlineStr">
        <is>
          <t>542.59</t>
        </is>
      </c>
      <c r="F49" s="8" t="n">
        <v>-0.7842584493041749</v>
      </c>
      <c r="G49" t="inlineStr">
        <is>
          <t>2515.00</t>
        </is>
      </c>
      <c r="H49" s="8" t="n">
        <v>1.196295552392347</v>
      </c>
      <c r="I49" t="inlineStr">
        <is>
          <t>1145.11</t>
        </is>
      </c>
      <c r="J49" s="8" t="n">
        <v>0.7640416551129185</v>
      </c>
      <c r="K49" t="inlineStr">
        <is>
          <t>649.14</t>
        </is>
      </c>
      <c r="L49" s="5" t="n">
        <v>-0.01071368700184399</v>
      </c>
      <c r="M49" t="inlineStr">
        <is>
          <t>656.17</t>
        </is>
      </c>
      <c r="N49" t="inlineStr">
        <is>
          <t>92.48</t>
        </is>
      </c>
      <c r="O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6257.59</t>
        </is>
      </c>
      <c r="C50" t="inlineStr">
        <is>
          <t>11800.00</t>
        </is>
      </c>
      <c r="D50" s="9" t="n">
        <v>0.2504848278040003</v>
      </c>
      <c r="E50" t="inlineStr">
        <is>
          <t>9436.34</t>
        </is>
      </c>
      <c r="F50" s="5" t="n">
        <v>0.1506875708026597</v>
      </c>
      <c r="G50" t="inlineStr">
        <is>
          <t>8200.61</t>
        </is>
      </c>
      <c r="H50" s="8" t="n">
        <v>0.5320711500701525</v>
      </c>
      <c r="I50" t="inlineStr">
        <is>
          <t>5352.63</t>
        </is>
      </c>
      <c r="J50" s="9" t="n">
        <v>0.3352899648005907</v>
      </c>
      <c r="K50" t="inlineStr">
        <is>
          <t>4008.59</t>
        </is>
      </c>
      <c r="L50" s="9" t="n">
        <v>0.2915645026694204</v>
      </c>
      <c r="M50" t="inlineStr">
        <is>
          <t>3103.67</t>
        </is>
      </c>
      <c r="N50" t="inlineStr">
        <is>
          <t>2242.27</t>
        </is>
      </c>
      <c r="O50" t="inlineStr">
        <is>
          <t>--</t>
        </is>
      </c>
    </row>
    <row r="51">
      <c r="A51" t="inlineStr">
        <is>
          <t>无形资产摊销</t>
        </is>
      </c>
      <c r="B51" t="inlineStr">
        <is>
          <t>226.53</t>
        </is>
      </c>
      <c r="C51" t="inlineStr">
        <is>
          <t>455.23</t>
        </is>
      </c>
      <c r="D51" s="8" t="n">
        <v>0.8381248485827345</v>
      </c>
      <c r="E51" t="inlineStr">
        <is>
          <t>247.66</t>
        </is>
      </c>
      <c r="F51" s="5" t="n">
        <v>0.2423375971908703</v>
      </c>
      <c r="G51" t="inlineStr">
        <is>
          <t>199.35</t>
        </is>
      </c>
      <c r="H51" s="9" t="n">
        <v>0.2684525324510053</v>
      </c>
      <c r="I51" t="inlineStr">
        <is>
          <t>157.16</t>
        </is>
      </c>
      <c r="J51" s="5" t="n">
        <v>0.07651208986916903</v>
      </c>
      <c r="K51" t="inlineStr">
        <is>
          <t>145.99</t>
        </is>
      </c>
      <c r="L51" s="8" t="n">
        <v>1.27398753894081</v>
      </c>
      <c r="M51" t="inlineStr">
        <is>
          <t>64.20</t>
        </is>
      </c>
      <c r="N51" t="inlineStr">
        <is>
          <t>58.95</t>
        </is>
      </c>
      <c r="O51" t="inlineStr">
        <is>
          <t>--</t>
        </is>
      </c>
    </row>
    <row r="52">
      <c r="A52" t="inlineStr">
        <is>
          <t>长期待摊费用摊销</t>
        </is>
      </c>
      <c r="B52" t="inlineStr">
        <is>
          <t>-19.03</t>
        </is>
      </c>
      <c r="C52" t="inlineStr">
        <is>
          <t>19.04</t>
        </is>
      </c>
      <c r="D52" s="8" t="n">
        <v>0.7811038353601497</v>
      </c>
      <c r="E52" t="inlineStr">
        <is>
          <t>10.69</t>
        </is>
      </c>
      <c r="F52" s="5" t="n">
        <v>0.07007007007007</v>
      </c>
      <c r="G52" t="inlineStr">
        <is>
          <t>9.99</t>
        </is>
      </c>
      <c r="H52" s="8" t="n">
        <v>-0.5389940009229349</v>
      </c>
      <c r="I52" t="inlineStr">
        <is>
          <t>21.67</t>
        </is>
      </c>
      <c r="J52" s="9" t="n">
        <v>-0.3611438679245283</v>
      </c>
      <c r="K52" t="inlineStr">
        <is>
          <t>33.92</t>
        </is>
      </c>
      <c r="L52" s="5" t="n">
        <v>-0.060908084163898</v>
      </c>
      <c r="M52" t="inlineStr">
        <is>
          <t>36.12</t>
        </is>
      </c>
      <c r="N52" t="inlineStr">
        <is>
          <t>82.46</t>
        </is>
      </c>
      <c r="O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17.62</t>
        </is>
      </c>
      <c r="C53" t="inlineStr">
        <is>
          <t>-300.68</t>
        </is>
      </c>
      <c r="D53" s="8" t="n">
        <v>-12.79266055045871</v>
      </c>
      <c r="E53" t="inlineStr">
        <is>
          <t>-21.80</t>
        </is>
      </c>
      <c r="F53" s="8" t="n">
        <v>-1.207520228462637</v>
      </c>
      <c r="G53" t="inlineStr">
        <is>
          <t>105.05</t>
        </is>
      </c>
      <c r="H53" s="8" t="n">
        <v>5.753393665158371</v>
      </c>
      <c r="I53" t="inlineStr">
        <is>
          <t>-22.10</t>
        </is>
      </c>
      <c r="J53" s="8" t="n">
        <v>-1.124017957351291</v>
      </c>
      <c r="K53" t="inlineStr">
        <is>
          <t>178.20</t>
        </is>
      </c>
      <c r="L53" s="8" t="n">
        <v>4.800383877159309</v>
      </c>
      <c r="M53" t="inlineStr">
        <is>
          <t>-46.89</t>
        </is>
      </c>
      <c r="N53" t="inlineStr">
        <is>
          <t>18.75</t>
        </is>
      </c>
      <c r="O53" t="inlineStr">
        <is>
          <t>--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0.68</t>
        </is>
      </c>
      <c r="F54" s="8" t="n">
        <v>-0.8162162162162162</v>
      </c>
      <c r="G54" t="inlineStr">
        <is>
          <t>3.70</t>
        </is>
      </c>
      <c r="H54" s="8" t="n">
        <v>-0.5907079646017699</v>
      </c>
      <c r="I54" t="inlineStr">
        <is>
          <t>9.04</t>
        </is>
      </c>
      <c r="J54" s="5" t="n">
        <v>0.09310761789600963</v>
      </c>
      <c r="K54" t="inlineStr">
        <is>
          <t>8.27</t>
        </is>
      </c>
      <c r="L54" s="8" t="n">
        <v>10.02666666666667</v>
      </c>
      <c r="M54" t="inlineStr">
        <is>
          <t>0.75</t>
        </is>
      </c>
      <c r="N54" t="inlineStr">
        <is>
          <t>1.55</t>
        </is>
      </c>
      <c r="O54" t="inlineStr">
        <is>
          <t>--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5123.85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</row>
    <row r="56">
      <c r="A56" t="inlineStr">
        <is>
          <t>财务费用</t>
        </is>
      </c>
      <c r="B56" t="inlineStr">
        <is>
          <t>593.93</t>
        </is>
      </c>
      <c r="C56" t="inlineStr">
        <is>
          <t>1193.03</t>
        </is>
      </c>
      <c r="D56" s="8" t="n">
        <v>24.83676323676324</v>
      </c>
      <c r="E56" t="inlineStr">
        <is>
          <t>-50.05</t>
        </is>
      </c>
      <c r="F56" s="8" t="n">
        <v>-1.221862671217696</v>
      </c>
      <c r="G56" t="inlineStr">
        <is>
          <t>225.59</t>
        </is>
      </c>
      <c r="H56" s="8" t="n">
        <v>-0.8099030091597779</v>
      </c>
      <c r="I56" t="inlineStr">
        <is>
          <t>1186.71</t>
        </is>
      </c>
      <c r="J56" s="5" t="n">
        <v>0.05856064795818252</v>
      </c>
      <c r="K56" t="inlineStr">
        <is>
          <t>1121.06</t>
        </is>
      </c>
      <c r="L56" s="9" t="n">
        <v>-0.2929921041346082</v>
      </c>
      <c r="M56" t="inlineStr">
        <is>
          <t>1585.64</t>
        </is>
      </c>
      <c r="N56" t="inlineStr">
        <is>
          <t>1582.45</t>
        </is>
      </c>
      <c r="O56" t="inlineStr">
        <is>
          <t>--</t>
        </is>
      </c>
    </row>
    <row r="57">
      <c r="A57" t="inlineStr">
        <is>
          <t>投资损失</t>
        </is>
      </c>
      <c r="B57" t="inlineStr">
        <is>
          <t>-189.19</t>
        </is>
      </c>
      <c r="C57" t="inlineStr">
        <is>
          <t>--</t>
        </is>
      </c>
      <c r="D57" t="inlineStr">
        <is>
          <t>--</t>
        </is>
      </c>
      <c r="E57" t="inlineStr">
        <is>
          <t>-1925.04</t>
        </is>
      </c>
      <c r="F57" s="9" t="n">
        <v>0.3961113516158783</v>
      </c>
      <c r="G57" t="inlineStr">
        <is>
          <t>-3187.74</t>
        </is>
      </c>
      <c r="H57" s="8" t="n">
        <v>-80.21630573248407</v>
      </c>
      <c r="I57" t="inlineStr">
        <is>
          <t>-39.25</t>
        </is>
      </c>
      <c r="J57" s="8" t="n">
        <v>0.7632547198262862</v>
      </c>
      <c r="K57" t="inlineStr">
        <is>
          <t>-165.79</t>
        </is>
      </c>
      <c r="L57" s="8" t="n">
        <v>-1.213780210976098</v>
      </c>
      <c r="M57" t="inlineStr">
        <is>
          <t>-74.89</t>
        </is>
      </c>
      <c r="N57" t="inlineStr">
        <is>
          <t>-15.78</t>
        </is>
      </c>
      <c r="O57" t="inlineStr">
        <is>
          <t>--</t>
        </is>
      </c>
    </row>
    <row r="58">
      <c r="A58" t="inlineStr">
        <is>
          <t>递延所得税资产减少</t>
        </is>
      </c>
      <c r="B58" t="inlineStr">
        <is>
          <t>-225.66</t>
        </is>
      </c>
      <c r="C58" t="inlineStr">
        <is>
          <t>131.17</t>
        </is>
      </c>
      <c r="D58" s="8" t="n">
        <v>-0.8912138402335456</v>
      </c>
      <c r="E58" t="inlineStr">
        <is>
          <t>1205.76</t>
        </is>
      </c>
      <c r="F58" s="8" t="n">
        <v>2.020351862978226</v>
      </c>
      <c r="G58" t="inlineStr">
        <is>
          <t>-1181.71</t>
        </is>
      </c>
      <c r="H58" s="8" t="n">
        <v>-5.626535075421971</v>
      </c>
      <c r="I58" t="inlineStr">
        <is>
          <t>-178.33</t>
        </is>
      </c>
      <c r="J58" s="8" t="n">
        <v>0.620235103709698</v>
      </c>
      <c r="K58" t="inlineStr">
        <is>
          <t>-469.58</t>
        </is>
      </c>
      <c r="L58" s="8" t="n">
        <v>-0.7302774604812263</v>
      </c>
      <c r="M58" t="inlineStr">
        <is>
          <t>-271.39</t>
        </is>
      </c>
      <c r="N58" t="inlineStr">
        <is>
          <t>-42.78</t>
        </is>
      </c>
      <c r="O58" t="inlineStr">
        <is>
          <t>--</t>
        </is>
      </c>
    </row>
    <row r="59">
      <c r="A59" t="inlineStr">
        <is>
          <t>递延所得税负债增加</t>
        </is>
      </c>
      <c r="B59" t="inlineStr">
        <is>
          <t>--</t>
        </is>
      </c>
      <c r="C59" t="inlineStr">
        <is>
          <t>-327.95</t>
        </is>
      </c>
      <c r="D59" s="8" t="n">
        <v>-2.503392316860731</v>
      </c>
      <c r="E59" t="inlineStr">
        <is>
          <t>218.14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</row>
    <row r="60">
      <c r="A60" t="inlineStr">
        <is>
          <t>存货的减少</t>
        </is>
      </c>
      <c r="B60" t="inlineStr">
        <is>
          <t>-1366.04</t>
        </is>
      </c>
      <c r="C60" t="inlineStr">
        <is>
          <t>1944.22</t>
        </is>
      </c>
      <c r="D60" s="8" t="n">
        <v>1.708346540461175</v>
      </c>
      <c r="E60" t="inlineStr">
        <is>
          <t>-2744.73</t>
        </is>
      </c>
      <c r="F60" s="8" t="n">
        <v>0.533955805495278</v>
      </c>
      <c r="G60" t="inlineStr">
        <is>
          <t>-5889.42</t>
        </is>
      </c>
      <c r="H60" s="8" t="n">
        <v>-0.5478555227614991</v>
      </c>
      <c r="I60" t="inlineStr">
        <is>
          <t>-3804.89</t>
        </is>
      </c>
      <c r="J60" s="8" t="n">
        <v>-1.532305296364822</v>
      </c>
      <c r="K60" t="inlineStr">
        <is>
          <t>-1502.54</t>
        </is>
      </c>
      <c r="L60" s="8" t="n">
        <v>0.6998767579962488</v>
      </c>
      <c r="M60" t="inlineStr">
        <is>
          <t>-5006.41</t>
        </is>
      </c>
      <c r="N60" t="inlineStr">
        <is>
          <t>-4299.02</t>
        </is>
      </c>
      <c r="O60" t="inlineStr">
        <is>
          <t>--</t>
        </is>
      </c>
    </row>
    <row r="61">
      <c r="A61" t="inlineStr">
        <is>
          <t>经营性应收项目的减少</t>
        </is>
      </c>
      <c r="B61" t="inlineStr">
        <is>
          <t>-8073.26</t>
        </is>
      </c>
      <c r="C61" t="inlineStr">
        <is>
          <t>20200.00</t>
        </is>
      </c>
      <c r="D61" s="8" t="n">
        <v>5.225685052580492</v>
      </c>
      <c r="E61" t="inlineStr">
        <is>
          <t>-4780.29</t>
        </is>
      </c>
      <c r="F61" s="8" t="n">
        <v>0.7983</v>
      </c>
      <c r="G61" t="inlineStr">
        <is>
          <t>-23700.00</t>
        </is>
      </c>
      <c r="H61" s="8" t="n">
        <v>-12.67361172680793</v>
      </c>
      <c r="I61" t="inlineStr">
        <is>
          <t>2030.22</t>
        </is>
      </c>
      <c r="J61" s="8" t="n">
        <v>1.349182434071009</v>
      </c>
      <c r="K61" t="inlineStr">
        <is>
          <t>-5814.21</t>
        </is>
      </c>
      <c r="L61" s="8" t="n">
        <v>-1.59746160238025</v>
      </c>
      <c r="M61" t="inlineStr">
        <is>
          <t>-2238.42</t>
        </is>
      </c>
      <c r="N61" t="inlineStr">
        <is>
          <t>1562.86</t>
        </is>
      </c>
      <c r="O61" t="inlineStr">
        <is>
          <t>--</t>
        </is>
      </c>
    </row>
    <row r="62">
      <c r="A62" t="inlineStr">
        <is>
          <t>经营性应付项目的增加</t>
        </is>
      </c>
      <c r="B62" t="inlineStr">
        <is>
          <t>-5703.34</t>
        </is>
      </c>
      <c r="C62" t="inlineStr">
        <is>
          <t>-1492.91</t>
        </is>
      </c>
      <c r="D62" s="8" t="n">
        <v>-1.105134507042254</v>
      </c>
      <c r="E62" t="inlineStr">
        <is>
          <t>14200.00</t>
        </is>
      </c>
      <c r="F62" s="8" t="n">
        <v>-0.6586538461538461</v>
      </c>
      <c r="G62" t="inlineStr">
        <is>
          <t>41600.00</t>
        </is>
      </c>
      <c r="H62" s="8" t="n">
        <v>1.552147239263804</v>
      </c>
      <c r="I62" t="inlineStr">
        <is>
          <t>16300.00</t>
        </is>
      </c>
      <c r="J62" s="5" t="n">
        <v>0.2442748091603053</v>
      </c>
      <c r="K62" t="inlineStr">
        <is>
          <t>13100.00</t>
        </is>
      </c>
      <c r="L62" s="9" t="n">
        <v>0.297029702970297</v>
      </c>
      <c r="M62" t="inlineStr">
        <is>
          <t>10100.00</t>
        </is>
      </c>
      <c r="N62" t="inlineStr">
        <is>
          <t>5562.86</t>
        </is>
      </c>
      <c r="O62" t="inlineStr">
        <is>
          <t>--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562.85</t>
        </is>
      </c>
      <c r="D63" s="5" t="n">
        <v>-0.05341316156808663</v>
      </c>
      <c r="E63" t="inlineStr">
        <is>
          <t>594.61</t>
        </is>
      </c>
      <c r="F63" s="8" t="n">
        <v>4.30002674035119</v>
      </c>
      <c r="G63" t="inlineStr">
        <is>
          <t>112.19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459.80</t>
        </is>
      </c>
      <c r="O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11500.00</t>
        </is>
      </c>
      <c r="C64" t="inlineStr">
        <is>
          <t>78400.00</t>
        </is>
      </c>
      <c r="D64" s="9" t="n">
        <v>0.3243243243243243</v>
      </c>
      <c r="E64" t="inlineStr">
        <is>
          <t>59200.00</t>
        </is>
      </c>
      <c r="F64" s="5" t="n">
        <v>-0.01824212271973466</v>
      </c>
      <c r="G64" t="inlineStr">
        <is>
          <t>60300.00</t>
        </is>
      </c>
      <c r="H64" s="9" t="n">
        <v>-0.2682038834951456</v>
      </c>
      <c r="I64" t="inlineStr">
        <is>
          <t>82400.00</t>
        </is>
      </c>
      <c r="J64" s="8" t="n">
        <v>0.9252336448598131</v>
      </c>
      <c r="K64" t="inlineStr">
        <is>
          <t>42800.00</t>
        </is>
      </c>
      <c r="L64" s="8" t="n">
        <v>0.6212121212121212</v>
      </c>
      <c r="M64" t="inlineStr">
        <is>
          <t>26400.00</t>
        </is>
      </c>
      <c r="N64" t="inlineStr">
        <is>
          <t>14000.00</t>
        </is>
      </c>
      <c r="O64" t="inlineStr">
        <is>
          <t>--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</row>
    <row r="67">
      <c r="A67" t="inlineStr">
        <is>
          <t>现金的期末余额</t>
        </is>
      </c>
      <c r="B67" t="inlineStr">
        <is>
          <t>151300.00</t>
        </is>
      </c>
      <c r="C67" t="inlineStr">
        <is>
          <t>229200.00</t>
        </is>
      </c>
      <c r="D67" s="5" t="n">
        <v>0.2389189189189189</v>
      </c>
      <c r="E67" t="inlineStr">
        <is>
          <t>185000.00</t>
        </is>
      </c>
      <c r="F67" s="9" t="n">
        <v>0.3868065967016492</v>
      </c>
      <c r="G67" t="inlineStr">
        <is>
          <t>133400.00</t>
        </is>
      </c>
      <c r="H67" s="5" t="n">
        <v>0.16</v>
      </c>
      <c r="I67" t="inlineStr">
        <is>
          <t>115000.00</t>
        </is>
      </c>
      <c r="J67" s="8" t="n">
        <v>10.73719701446533</v>
      </c>
      <c r="K67" t="inlineStr">
        <is>
          <t>9797.91</t>
        </is>
      </c>
      <c r="L67" s="8" t="n">
        <v>1.6741312678086</v>
      </c>
      <c r="M67" t="inlineStr">
        <is>
          <t>3663.96</t>
        </is>
      </c>
      <c r="N67" t="inlineStr">
        <is>
          <t>580.93</t>
        </is>
      </c>
      <c r="O67" t="inlineStr">
        <is>
          <t>--</t>
        </is>
      </c>
    </row>
    <row r="68">
      <c r="A68" t="inlineStr">
        <is>
          <t>减：现金的期初余额</t>
        </is>
      </c>
      <c r="B68" t="inlineStr">
        <is>
          <t>229200.00</t>
        </is>
      </c>
      <c r="C68" t="inlineStr">
        <is>
          <t>185000.00</t>
        </is>
      </c>
      <c r="D68" s="9" t="n">
        <v>0.3868065967016492</v>
      </c>
      <c r="E68" t="inlineStr">
        <is>
          <t>133400.00</t>
        </is>
      </c>
      <c r="F68" s="5" t="n">
        <v>0.16</v>
      </c>
      <c r="G68" t="inlineStr">
        <is>
          <t>115000.00</t>
        </is>
      </c>
      <c r="H68" s="8" t="n">
        <v>10.73719701446533</v>
      </c>
      <c r="I68" t="inlineStr">
        <is>
          <t>9797.91</t>
        </is>
      </c>
      <c r="J68" s="8" t="n">
        <v>1.6741312678086</v>
      </c>
      <c r="K68" t="inlineStr">
        <is>
          <t>3663.96</t>
        </is>
      </c>
      <c r="L68" s="8" t="n">
        <v>5.307059370320005</v>
      </c>
      <c r="M68" t="inlineStr">
        <is>
          <t>580.93</t>
        </is>
      </c>
      <c r="N68" t="inlineStr">
        <is>
          <t>556.90</t>
        </is>
      </c>
      <c r="O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-77900.00</t>
        </is>
      </c>
      <c r="C69" t="inlineStr">
        <is>
          <t>44200.00</t>
        </is>
      </c>
      <c r="D69" s="5" t="n">
        <v>-0.141747572815534</v>
      </c>
      <c r="E69" t="inlineStr">
        <is>
          <t>51500.00</t>
        </is>
      </c>
      <c r="F69" s="8" t="n">
        <v>1.783783783783784</v>
      </c>
      <c r="G69" t="inlineStr">
        <is>
          <t>18500.00</t>
        </is>
      </c>
      <c r="H69" s="8" t="n">
        <v>-0.8241444866920152</v>
      </c>
      <c r="I69" t="inlineStr">
        <is>
          <t>105200.00</t>
        </is>
      </c>
      <c r="J69" s="8" t="n">
        <v>16.15044954719227</v>
      </c>
      <c r="K69" t="inlineStr">
        <is>
          <t>6133.95</t>
        </is>
      </c>
      <c r="L69" s="8" t="n">
        <v>0.9895849213273953</v>
      </c>
      <c r="M69" t="inlineStr">
        <is>
          <t>3083.03</t>
        </is>
      </c>
      <c r="N69" t="inlineStr">
        <is>
          <t>24.04</t>
        </is>
      </c>
      <c r="O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2.159126365054602</v>
      </c>
      <c r="C2" s="3" t="n">
        <v>4.196318468524099</v>
      </c>
      <c r="D2" s="3" t="n">
        <v>-0.1241758362581958</v>
      </c>
      <c r="E2" s="3" t="n">
        <v>2.465250965250965</v>
      </c>
      <c r="F2" s="3" t="n">
        <v>3.723489510762868</v>
      </c>
      <c r="G2" s="3" t="n">
        <v>-0.1506277245296153</v>
      </c>
      <c r="H2" s="3" t="n">
        <v>2.902438702612117</v>
      </c>
      <c r="I2" s="3" t="n">
        <v>4.242242149538821</v>
      </c>
      <c r="J2" s="6" t="n">
        <v>-0.3003978396033516</v>
      </c>
      <c r="K2" s="3" t="n">
        <v>4.148698884758364</v>
      </c>
      <c r="L2" s="3" t="n">
        <v>5.757228840178654</v>
      </c>
      <c r="M2" s="7" t="n">
        <v>3.347905720560957</v>
      </c>
      <c r="N2" s="3" t="n">
        <v>0.954183266932271</v>
      </c>
      <c r="O2" s="3" t="n">
        <v>3.137780552211193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1.943057722308892</v>
      </c>
      <c r="C3" s="3" t="n">
        <v>3.651925998749951</v>
      </c>
      <c r="D3" s="3" t="n">
        <v>-0.1045338966583576</v>
      </c>
      <c r="E3" s="3" t="n">
        <v>2.16988416988417</v>
      </c>
      <c r="F3" s="3" t="n">
        <v>3.122120518620434</v>
      </c>
      <c r="G3" s="3" t="n">
        <v>-0.1617834097542019</v>
      </c>
      <c r="H3" s="3" t="n">
        <v>2.588691509014245</v>
      </c>
      <c r="I3" s="3" t="n">
        <v>3.595809007173272</v>
      </c>
      <c r="J3" s="6" t="n">
        <v>-0.3050319202346987</v>
      </c>
      <c r="K3" s="3" t="n">
        <v>3.724907063197026</v>
      </c>
      <c r="L3" s="3" t="n">
        <v>4.97179986720419</v>
      </c>
      <c r="M3" s="7" t="n">
        <v>5.678226234731811</v>
      </c>
      <c r="N3" s="3" t="n">
        <v>0.5577689243027888</v>
      </c>
      <c r="O3" s="3" t="n">
        <v>2.525235292164985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0.3075102216483753</v>
      </c>
      <c r="C4" s="3" t="n">
        <v>0.2999338931465303</v>
      </c>
      <c r="D4" s="3" t="n">
        <v>0.1127541904131041</v>
      </c>
      <c r="E4" s="3" t="n">
        <v>0.2763505402160865</v>
      </c>
      <c r="F4" s="3" t="n">
        <v>0.3045560890360857</v>
      </c>
      <c r="G4" s="3" t="n">
        <v>0.1391175031013452</v>
      </c>
      <c r="H4" s="3" t="n">
        <v>0.2426005565393372</v>
      </c>
      <c r="I4" s="3" t="n">
        <v>0.2715863690126526</v>
      </c>
      <c r="J4" s="6" t="n">
        <v>0.3713614097532487</v>
      </c>
      <c r="K4" s="3" t="n">
        <v>0.17690490253987</v>
      </c>
      <c r="L4" s="3" t="n">
        <v>0.2827808664725536</v>
      </c>
      <c r="M4" s="7" t="n">
        <v>-0.6392865889674846</v>
      </c>
      <c r="N4" s="3" t="n">
        <v>0.4904306220095694</v>
      </c>
      <c r="O4" s="3" t="n">
        <v>0.3212081509714811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1.067352355673524</v>
      </c>
      <c r="C7" s="3" t="n">
        <v>1.24132207794812</v>
      </c>
      <c r="D7" s="3" t="n">
        <v>0.05991559407128681</v>
      </c>
      <c r="E7" s="3" t="n">
        <v>1.007016371533578</v>
      </c>
      <c r="F7" s="3" t="n">
        <v>1.038276161093151</v>
      </c>
      <c r="G7" s="3" t="n">
        <v>-0.06229380973468717</v>
      </c>
      <c r="H7" s="3" t="n">
        <v>1.073914603516326</v>
      </c>
      <c r="I7" s="3" t="n">
        <v>1.377763738604802</v>
      </c>
      <c r="J7" s="7" t="n">
        <v>-0.7537741544144484</v>
      </c>
      <c r="K7" s="3" t="n">
        <v>4.36150234741784</v>
      </c>
      <c r="L7" s="3" t="n">
        <v>1.696818832512851</v>
      </c>
      <c r="M7" s="7" t="n">
        <v>1.402580322834241</v>
      </c>
      <c r="N7" s="3" t="n">
        <v>1.815340909090909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0.06735235567352356</v>
      </c>
      <c r="C8" s="3" t="n">
        <v>0.2413220779481204</v>
      </c>
      <c r="D8" s="7" t="n">
        <v>8.599314310993144</v>
      </c>
      <c r="E8" s="3" t="n">
        <v>0.007016371533578349</v>
      </c>
      <c r="F8" s="3" t="n">
        <v>0.03827616109315175</v>
      </c>
      <c r="G8" s="7" t="n">
        <v>-0.9050746239607628</v>
      </c>
      <c r="H8" s="3" t="n">
        <v>0.0739146035163258</v>
      </c>
      <c r="I8" s="3" t="n">
        <v>0.3777637386048018</v>
      </c>
      <c r="J8" s="7" t="n">
        <v>-0.9780114377807578</v>
      </c>
      <c r="K8" s="3" t="n">
        <v>3.36150234741784</v>
      </c>
      <c r="L8" s="3" t="n">
        <v>0.6968188325128516</v>
      </c>
      <c r="M8" s="7" t="n">
        <v>3.122818210073449</v>
      </c>
      <c r="N8" s="3" t="n">
        <v>0.8153409090909091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0.2694958287994196</v>
      </c>
      <c r="C10" s="3" t="n">
        <v>0.4082184557741548</v>
      </c>
      <c r="D10" s="3" t="n">
        <v>0.1653199263826756</v>
      </c>
      <c r="E10" s="3" t="n">
        <v>0.2312633832976445</v>
      </c>
      <c r="F10" s="3" t="n">
        <v>0.3896357532530972</v>
      </c>
      <c r="G10" s="3" t="n">
        <v>-0.1213418986438257</v>
      </c>
      <c r="H10" s="3" t="n">
        <v>0.2632006498781478</v>
      </c>
      <c r="I10" s="3" t="n">
        <v>0.405565013991445</v>
      </c>
      <c r="J10" s="3" t="n">
        <v>-0.2439546742413737</v>
      </c>
      <c r="K10" s="3" t="n">
        <v>0.3481281358548823</v>
      </c>
      <c r="L10" s="3" t="n">
        <v>0.4388194871572702</v>
      </c>
      <c r="M10" s="3" t="n">
        <v>0.1465333040886764</v>
      </c>
      <c r="N10" s="3" t="n">
        <v>0.3036354326676907</v>
      </c>
      <c r="O10" s="3" t="n">
        <v>0.4457773812706772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0.1592310482408415</v>
      </c>
      <c r="C11" s="3" t="n">
        <v>0.09648693781236754</v>
      </c>
      <c r="D11" s="3" t="n">
        <v>0.05476453231876528</v>
      </c>
      <c r="E11" s="3" t="n">
        <v>0.1509635974304069</v>
      </c>
      <c r="F11" s="3" t="n">
        <v>0.05263002827861344</v>
      </c>
      <c r="G11" s="3" t="n">
        <v>0.02389084538198873</v>
      </c>
      <c r="H11" s="3" t="n">
        <v>0.1474411047928513</v>
      </c>
      <c r="I11" s="3" t="n">
        <v>0.1121546713655119</v>
      </c>
      <c r="J11" s="6" t="n">
        <v>-0.3654154443217978</v>
      </c>
      <c r="K11" s="3" t="n">
        <v>0.2323427248166731</v>
      </c>
      <c r="L11" s="3" t="n">
        <v>0.1704620066608891</v>
      </c>
      <c r="M11" s="6" t="n">
        <v>0.4405248938633727</v>
      </c>
      <c r="N11" s="3" t="n">
        <v>0.1612903225806452</v>
      </c>
      <c r="O11" s="3" t="n">
        <v>0.1497137959492565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0.7305041712005803</v>
      </c>
      <c r="C12" s="3" t="n">
        <v>0.5917815442258452</v>
      </c>
      <c r="D12" s="3" t="n">
        <v>-0.04973412827111145</v>
      </c>
      <c r="E12" s="3" t="n">
        <v>0.7687366167023555</v>
      </c>
      <c r="F12" s="3" t="n">
        <v>0.6103642467469027</v>
      </c>
      <c r="G12" s="3" t="n">
        <v>0.04334594835788269</v>
      </c>
      <c r="H12" s="3" t="n">
        <v>0.7367993501218522</v>
      </c>
      <c r="I12" s="3" t="n">
        <v>0.5944349860085548</v>
      </c>
      <c r="J12" s="3" t="n">
        <v>0.1302824844083594</v>
      </c>
      <c r="K12" s="3" t="n">
        <v>0.6518718641451177</v>
      </c>
      <c r="L12" s="3" t="n">
        <v>0.5611805128427297</v>
      </c>
      <c r="M12" s="3" t="n">
        <v>-0.06389283038572435</v>
      </c>
      <c r="N12" s="3" t="n">
        <v>0.6963645673323092</v>
      </c>
      <c r="O12" s="3" t="n">
        <v>0.5542226187293229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0.00730373594486761</v>
      </c>
      <c r="C13" s="3" t="n">
        <v>0.008726414598812049</v>
      </c>
      <c r="D13" s="6" t="n">
        <v>0.356488328705825</v>
      </c>
      <c r="E13" s="3" t="n">
        <v>0.005384296930763741</v>
      </c>
      <c r="F13" s="3" t="n">
        <v>0.008166025140512704</v>
      </c>
      <c r="G13" s="3" t="n">
        <v>-0.04727365846093988</v>
      </c>
      <c r="H13" s="3" t="n">
        <v>0.005651462225832657</v>
      </c>
      <c r="I13" s="3" t="n">
        <v>0.009000515895430527</v>
      </c>
      <c r="J13" s="6" t="n">
        <v>0.3473691664488133</v>
      </c>
      <c r="K13" s="3" t="n">
        <v>0.004194442300270166</v>
      </c>
      <c r="L13" s="3" t="n">
        <v>0.009600741870599273</v>
      </c>
      <c r="M13" s="3" t="n">
        <v>-0.1940589704622465</v>
      </c>
      <c r="N13" s="3" t="n">
        <v>0.005204403481822837</v>
      </c>
      <c r="O13" s="3" t="n">
        <v>0.01047248239985957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0.09963685882886972</v>
      </c>
      <c r="C14" s="3" t="n">
        <v>0.06520322281647553</v>
      </c>
      <c r="D14" s="3" t="n">
        <v>-0.04391014187616522</v>
      </c>
      <c r="E14" s="3" t="n">
        <v>0.1042128603104213</v>
      </c>
      <c r="F14" s="3" t="n">
        <v>0.05074669205029472</v>
      </c>
      <c r="G14" s="3" t="n">
        <v>0.05346856999749584</v>
      </c>
      <c r="H14" s="3" t="n">
        <v>0.09892355906799291</v>
      </c>
      <c r="I14" s="3" t="n">
        <v>0.08568349871083306</v>
      </c>
      <c r="J14" s="7" t="n">
        <v>-0.6187663504356419</v>
      </c>
      <c r="K14" s="3" t="n">
        <v>0.2594827586206896</v>
      </c>
      <c r="L14" s="3" t="n">
        <v>0.1585380195629656</v>
      </c>
      <c r="M14" s="3" t="n">
        <v>-0.1054022988505749</v>
      </c>
      <c r="N14" s="3" t="n">
        <v>0.2900552486187845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0.1409083614187129</v>
      </c>
      <c r="C15" s="3" t="n">
        <v>0.05140511335919973</v>
      </c>
      <c r="D15" s="3" t="n">
        <v>0.0005159894115940019</v>
      </c>
      <c r="E15" s="3" t="n">
        <v>0.1408356916930248</v>
      </c>
      <c r="F15" s="3" t="n">
        <v>0.01871190190613156</v>
      </c>
      <c r="G15" s="3" t="n">
        <v>0.1212538539747705</v>
      </c>
      <c r="H15" s="3" t="n">
        <v>0.1256055363321799</v>
      </c>
      <c r="I15" s="3" t="n">
        <v>0.1071824396546964</v>
      </c>
      <c r="J15" s="7" t="n">
        <v>-0.6425875685431491</v>
      </c>
      <c r="K15" s="3" t="n">
        <v>0.3514302393461763</v>
      </c>
      <c r="L15" s="3" t="n">
        <v>0.2244502705050857</v>
      </c>
      <c r="M15" s="6" t="n">
        <v>-0.4471946552506973</v>
      </c>
      <c r="N15" s="3" t="n">
        <v>0.6357214934409687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0.04969169387014871</v>
      </c>
      <c r="C16" s="3" t="n">
        <v>0.1847692310749305</v>
      </c>
      <c r="D16" s="6" t="n">
        <v>0.4306879620571148</v>
      </c>
      <c r="E16" s="3" t="n">
        <v>0.03473272662384012</v>
      </c>
      <c r="F16" s="3" t="n">
        <v>0.173396272814968</v>
      </c>
      <c r="G16" s="3" t="n">
        <v>-0.05222797267369087</v>
      </c>
      <c r="H16" s="3" t="n">
        <v>0.03664670999187652</v>
      </c>
      <c r="I16" s="3" t="n">
        <v>0.1714151422898891</v>
      </c>
      <c r="J16" s="6" t="n">
        <v>0.3139129246820725</v>
      </c>
      <c r="K16" s="3" t="n">
        <v>0.02789127749903512</v>
      </c>
      <c r="L16" s="3" t="n">
        <v>0.1490364313218892</v>
      </c>
      <c r="M16" s="6" t="n">
        <v>-0.4659640690625922</v>
      </c>
      <c r="N16" s="3" t="n">
        <v>0.05222734254992319</v>
      </c>
      <c r="O16" s="3" t="n">
        <v>0.1774976704637554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0.02368636198766776</v>
      </c>
      <c r="C17" s="3" t="n">
        <v>0.068534295686316</v>
      </c>
      <c r="D17" s="3" t="n">
        <v>0.1466509036563886</v>
      </c>
      <c r="E17" s="3" t="n">
        <v>0.02065699500356888</v>
      </c>
      <c r="F17" s="3" t="n">
        <v>0.06644706076779058</v>
      </c>
      <c r="G17" s="3" t="n">
        <v>0.04710604367313259</v>
      </c>
      <c r="H17" s="3" t="n">
        <v>0.01972770105605199</v>
      </c>
      <c r="I17" s="3" t="n">
        <v>0.06665982565760747</v>
      </c>
      <c r="J17" s="3" t="n">
        <v>0.02212184074273248</v>
      </c>
      <c r="K17" s="3" t="n">
        <v>0.01930073330760324</v>
      </c>
      <c r="L17" s="3" t="n">
        <v>0.06016993219214344</v>
      </c>
      <c r="M17" s="3" t="n">
        <v>0.04054116689944231</v>
      </c>
      <c r="N17" s="3" t="n">
        <v>0.01854874551971326</v>
      </c>
      <c r="O17" s="3" t="n">
        <v>0.06168946554833266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0.03808487486398259</v>
      </c>
      <c r="C18" s="3" t="n">
        <v>0.03592032583036153</v>
      </c>
      <c r="D18" s="3" t="n">
        <v>0.05657246899880406</v>
      </c>
      <c r="E18" s="3" t="n">
        <v>0.03604568165596003</v>
      </c>
      <c r="F18" s="3" t="n">
        <v>0.03540863107407247</v>
      </c>
      <c r="G18" s="3" t="n">
        <v>-0.02635673181095105</v>
      </c>
      <c r="H18" s="3" t="n">
        <v>0.03702144597887896</v>
      </c>
      <c r="I18" s="3" t="n">
        <v>0.03086523481202576</v>
      </c>
      <c r="J18" s="3" t="n">
        <v>0.1118685374808063</v>
      </c>
      <c r="K18" s="3" t="n">
        <v>0.03329660362794288</v>
      </c>
      <c r="L18" s="3" t="n">
        <v>0.02949432018542392</v>
      </c>
      <c r="M18" s="3" t="n">
        <v>-0.02121288418948827</v>
      </c>
      <c r="N18" s="3" t="n">
        <v>0.03401822836661546</v>
      </c>
      <c r="O18" s="3" t="n">
        <v>0.02901669271032456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-0.0191018861080885</v>
      </c>
      <c r="C19" s="3" t="n">
        <v>-0.001048661614081556</v>
      </c>
      <c r="D19" s="6" t="n">
        <v>0.2970327914405279</v>
      </c>
      <c r="E19" s="3" t="n">
        <v>-0.0147273733047823</v>
      </c>
      <c r="F19" s="3" t="n">
        <v>-0.006233920955249784</v>
      </c>
      <c r="G19" s="6" t="n">
        <v>0.4824800302709938</v>
      </c>
      <c r="H19" s="3" t="n">
        <v>-0.009934281072298944</v>
      </c>
      <c r="I19" s="3" t="n">
        <v>0.002560421035347112</v>
      </c>
      <c r="J19" s="7" t="n">
        <v>21.23542005729661</v>
      </c>
      <c r="K19" s="3" t="n">
        <v>-0.0004467773060594365</v>
      </c>
      <c r="L19" s="3" t="n">
        <v>0.006810377506917158</v>
      </c>
      <c r="M19" s="7" t="n">
        <v>-1.069989257939687</v>
      </c>
      <c r="N19" s="3" t="n">
        <v>0.006383512544802868</v>
      </c>
      <c r="O19" s="3" t="n">
        <v>0.003451878803963777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0.218842578649675</v>
      </c>
      <c r="C20" s="3" t="n">
        <v>0.2224601294400216</v>
      </c>
      <c r="D20" s="3" t="n">
        <v>0.1566991683039561</v>
      </c>
      <c r="E20" s="3" t="n">
        <v>0.1891957603553561</v>
      </c>
      <c r="F20" s="3" t="n">
        <v>0.1919342271414817</v>
      </c>
      <c r="G20" s="3" t="n">
        <v>-0.07042092322552217</v>
      </c>
      <c r="H20" s="3" t="n">
        <v>0.2035284195636605</v>
      </c>
      <c r="I20" s="3" t="n">
        <v>0.2674597061670272</v>
      </c>
      <c r="J20" s="6" t="n">
        <v>-0.4498510848584819</v>
      </c>
      <c r="K20" s="3" t="n">
        <v>0.369951505786948</v>
      </c>
      <c r="L20" s="3" t="n">
        <v>0.3302500774731859</v>
      </c>
      <c r="M20" s="7" t="n">
        <v>0.5815561308321728</v>
      </c>
      <c r="N20" s="3" t="n">
        <v>0.2339161402967654</v>
      </c>
      <c r="O20" s="3" t="n">
        <v>0.3050900854597088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1.194776931447225</v>
      </c>
      <c r="C21" s="3" t="n">
        <v>1.072645587609463</v>
      </c>
      <c r="D21" s="3" t="n">
        <v>0.1414132157910411</v>
      </c>
      <c r="E21" s="3" t="n">
        <v>1.046752319771592</v>
      </c>
      <c r="F21" s="3" t="n">
        <v>1.068808313221575</v>
      </c>
      <c r="G21" s="3" t="n">
        <v>0.01102558308264376</v>
      </c>
      <c r="H21" s="3" t="n">
        <v>1.035337124289196</v>
      </c>
      <c r="I21" s="3" t="n">
        <v>1.044861203469328</v>
      </c>
      <c r="J21" s="3" t="n">
        <v>-0.08351264467601391</v>
      </c>
      <c r="K21" s="3" t="n">
        <v>1.129679660362794</v>
      </c>
      <c r="L21" s="3" t="n">
        <v>1.043759347486109</v>
      </c>
      <c r="M21" s="3" t="n">
        <v>0.01204787921492517</v>
      </c>
      <c r="N21" s="3" t="n">
        <v>1.116231438812084</v>
      </c>
      <c r="O21" s="3" t="n">
        <v>1.070216918006172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0.2380085003035823</v>
      </c>
      <c r="C22" s="3" t="n">
        <v>0.1515722999985211</v>
      </c>
      <c r="D22" s="3" t="n">
        <v>0.1791873841054173</v>
      </c>
      <c r="E22" s="3" t="n">
        <v>0.2018411183088987</v>
      </c>
      <c r="F22" s="3" t="n">
        <v>0.1295284550801009</v>
      </c>
      <c r="G22" s="3" t="n">
        <v>-0.1467777602497798</v>
      </c>
      <c r="H22" s="3" t="n">
        <v>0.2365633581796783</v>
      </c>
      <c r="I22" s="3" t="n">
        <v>0.09348419932734445</v>
      </c>
      <c r="J22" s="3" t="n">
        <v>-0.1596833138447595</v>
      </c>
      <c r="K22" s="3" t="n">
        <v>0.2815169115134951</v>
      </c>
      <c r="L22" s="3" t="n">
        <v>0.1524661457913232</v>
      </c>
      <c r="M22" s="6" t="n">
        <v>0.4338945492977087</v>
      </c>
      <c r="N22" s="3" t="n">
        <v>0.1963302752293578</v>
      </c>
      <c r="O22" s="3" t="n">
        <v>0.176339966053225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1.78783151326053</v>
      </c>
      <c r="C23" s="3" t="n">
        <v>1.849538691439181</v>
      </c>
      <c r="D23" s="3" t="n">
        <v>0.001185647425896636</v>
      </c>
      <c r="E23" s="3" t="n">
        <v>1.785714285714286</v>
      </c>
      <c r="F23" s="3" t="n">
        <v>1.99789881014819</v>
      </c>
      <c r="G23" s="3" t="n">
        <v>0.2074321321482115</v>
      </c>
      <c r="H23" s="3" t="n">
        <v>1.478935534486083</v>
      </c>
      <c r="I23" s="3" t="n">
        <v>2.039210614626331</v>
      </c>
      <c r="J23" s="6" t="n">
        <v>-0.3081153760404237</v>
      </c>
      <c r="K23" s="3" t="n">
        <v>2.137546468401487</v>
      </c>
      <c r="L23" s="3" t="n">
        <v>2.891715589891792</v>
      </c>
      <c r="M23" s="7" t="n">
        <v>9.951808366657241</v>
      </c>
      <c r="N23" s="3" t="n">
        <v>0.1951774900398406</v>
      </c>
      <c r="O23" s="3" t="n">
        <v>1.461575333771453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0.6115444617784711</v>
      </c>
      <c r="C24" s="3" t="n">
        <v>0.8222784795045559</v>
      </c>
      <c r="D24" s="3" t="n">
        <v>0.07020280811232449</v>
      </c>
      <c r="E24" s="3" t="n">
        <v>0.5714285714285714</v>
      </c>
      <c r="F24" s="3" t="n">
        <v>0.7059397720687617</v>
      </c>
      <c r="G24" s="3" t="n">
        <v>-0.1452261549395879</v>
      </c>
      <c r="H24" s="3" t="n">
        <v>0.6685143383021799</v>
      </c>
      <c r="I24" s="3" t="n">
        <v>0.6898458879700033</v>
      </c>
      <c r="J24" s="7" t="n">
        <v>-0.563518550962897</v>
      </c>
      <c r="K24" s="3" t="n">
        <v>1.531598513011152</v>
      </c>
      <c r="L24" s="3" t="n">
        <v>0.8986251955045018</v>
      </c>
      <c r="M24" s="7" t="n">
        <v>0.7964076017093418</v>
      </c>
      <c r="N24" s="3" t="n">
        <v>0.852589641434263</v>
      </c>
      <c r="O24" s="3" t="n">
        <v>0.8824280816813135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0.5486354093771868</v>
      </c>
      <c r="C25" s="3" t="n">
        <v>0.6790791172159227</v>
      </c>
      <c r="D25" s="3" t="n">
        <v>0.06668810167760472</v>
      </c>
      <c r="E25" s="3" t="n">
        <v>0.5143353605560382</v>
      </c>
      <c r="F25" s="3" t="n">
        <v>0.6005923945663693</v>
      </c>
      <c r="G25" s="3" t="n">
        <v>-0.1820105957326026</v>
      </c>
      <c r="H25" s="3" t="n">
        <v>0.6287799791449427</v>
      </c>
      <c r="I25" s="3" t="n">
        <v>0.5925864026349904</v>
      </c>
      <c r="J25" s="7" t="n">
        <v>-0.5429135831215768</v>
      </c>
      <c r="K25" s="3" t="n">
        <v>1.375626043405676</v>
      </c>
      <c r="L25" s="3" t="n">
        <v>0.8096204046723485</v>
      </c>
      <c r="M25" s="7" t="n">
        <v>0.9766589175104924</v>
      </c>
      <c r="N25" s="3" t="n">
        <v>0.6959349593495935</v>
      </c>
      <c r="O25" s="3" t="n">
        <v>0.7715398153676544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0.28436706565107</v>
      </c>
      <c r="C26" s="3" t="n">
        <v>0.1613423908539057</v>
      </c>
      <c r="D26" s="6" t="n">
        <v>0.3459400641119897</v>
      </c>
      <c r="E26" s="3" t="n">
        <v>0.2112776588151321</v>
      </c>
      <c r="F26" s="3" t="n">
        <v>0.1385680024874789</v>
      </c>
      <c r="G26" s="3" t="n">
        <v>-0.1373704875574539</v>
      </c>
      <c r="H26" s="3" t="n">
        <v>0.2449228269699431</v>
      </c>
      <c r="I26" s="3" t="n">
        <v>0.1034747209686891</v>
      </c>
      <c r="J26" s="3" t="n">
        <v>-0.2298603826709678</v>
      </c>
      <c r="K26" s="3" t="n">
        <v>0.3180239289849479</v>
      </c>
      <c r="L26" s="3" t="n">
        <v>0.1672491331015385</v>
      </c>
      <c r="M26" s="6" t="n">
        <v>0.4511699376345872</v>
      </c>
      <c r="N26" s="3" t="n">
        <v>0.2191500256016385</v>
      </c>
      <c r="O26" s="3" t="n">
        <v>0.1887083088236294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17.80887530525233</v>
      </c>
      <c r="C31" s="3" t="n">
        <v>29.42775460271121</v>
      </c>
      <c r="D31" s="6" t="n">
        <v>0.4904287148756861</v>
      </c>
      <c r="E31" s="3" t="n">
        <v>11.94882729211087</v>
      </c>
      <c r="F31" s="3" t="n">
        <v>35.62346357321005</v>
      </c>
      <c r="G31" s="6" t="n">
        <v>-0.3021101053280655</v>
      </c>
      <c r="H31" s="3" t="n">
        <v>17.1213645352005</v>
      </c>
      <c r="I31" s="3" t="n">
        <v>29.89278338139776</v>
      </c>
      <c r="J31" s="7" t="n">
        <v>-0.5142485178571616</v>
      </c>
      <c r="K31" s="3" t="n">
        <v>35.24716890141336</v>
      </c>
      <c r="L31" s="3" t="n">
        <v>171.6113225467074</v>
      </c>
      <c r="M31" s="6" t="n">
        <v>0.49497898047785</v>
      </c>
      <c r="N31" s="3" t="n">
        <v>23.5770330965771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20.21463982589772</v>
      </c>
      <c r="C32" s="2" t="n">
        <v>47.1851665007478</v>
      </c>
      <c r="D32" s="6" t="n">
        <v>-0.3290521109670053</v>
      </c>
      <c r="E32" s="2" t="n">
        <v>30.12847965738758</v>
      </c>
      <c r="F32" s="2" t="n">
        <v>47.0466068269058</v>
      </c>
      <c r="G32" s="6" t="n">
        <v>0.4328907864041819</v>
      </c>
      <c r="H32" s="2" t="n">
        <v>21.02636149471974</v>
      </c>
      <c r="I32" s="2" t="n">
        <v>43.73749005433604</v>
      </c>
      <c r="J32" s="7" t="n">
        <v>1.05866587496267</v>
      </c>
      <c r="K32" s="2" t="n">
        <v>10.21358626013122</v>
      </c>
      <c r="L32" s="2" t="n">
        <v>41.73248946391234</v>
      </c>
      <c r="M32" s="6" t="n">
        <v>-0.3310942741948362</v>
      </c>
      <c r="N32" s="2" t="n">
        <v>15.26909677419355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7.866209262435677</v>
      </c>
      <c r="C33" s="3" t="n">
        <v>6.951794327857622</v>
      </c>
      <c r="D33" s="3" t="n">
        <v>-0.03030614157082181</v>
      </c>
      <c r="E33" s="3" t="n">
        <v>8.112054329371817</v>
      </c>
      <c r="F33" s="3" t="n">
        <v>6.454295324600086</v>
      </c>
      <c r="G33" s="3" t="n">
        <v>0.00661966058984912</v>
      </c>
      <c r="H33" s="3" t="n">
        <v>8.058708414872799</v>
      </c>
      <c r="I33" s="3" t="n">
        <v>6.421918091743447</v>
      </c>
      <c r="J33" s="3" t="n">
        <v>-0.1034214452447408</v>
      </c>
      <c r="K33" s="3" t="n">
        <v>8.988290398126464</v>
      </c>
      <c r="L33" s="3" t="n">
        <v>6.5141669262622</v>
      </c>
      <c r="M33" s="3" t="n">
        <v>0.08829363038795972</v>
      </c>
      <c r="N33" s="3" t="n">
        <v>8.259067357512953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45.76537287396424</v>
      </c>
      <c r="C34" s="2" t="n">
        <v>73.93643282933756</v>
      </c>
      <c r="D34" s="3" t="n">
        <v>0.03125330877099218</v>
      </c>
      <c r="E34" s="2" t="n">
        <v>44.37840100460443</v>
      </c>
      <c r="F34" s="2" t="n">
        <v>75.77329135977106</v>
      </c>
      <c r="G34" s="3" t="n">
        <v>-0.006576128848874578</v>
      </c>
      <c r="H34" s="2" t="n">
        <v>44.67217095677513</v>
      </c>
      <c r="I34" s="2" t="n">
        <v>83.10054342455611</v>
      </c>
      <c r="J34" s="3" t="n">
        <v>0.1153512368729053</v>
      </c>
      <c r="K34" s="2" t="n">
        <v>40.05211047420531</v>
      </c>
      <c r="L34" s="2" t="n">
        <v>101.8180132657669</v>
      </c>
      <c r="M34" s="3" t="n">
        <v>-0.08113033828607849</v>
      </c>
      <c r="N34" s="2" t="n">
        <v>43.58845671267252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1.036076662908681</v>
      </c>
      <c r="C35" s="3" t="n">
        <v>1.195506333451583</v>
      </c>
      <c r="D35" s="3" t="n">
        <v>-0.04379220189798411</v>
      </c>
      <c r="E35" s="3" t="n">
        <v>1.083526682134571</v>
      </c>
      <c r="F35" s="3" t="n">
        <v>1.253927745996485</v>
      </c>
      <c r="G35" s="3" t="n">
        <v>0.06724297488884422</v>
      </c>
      <c r="H35" s="3" t="n">
        <v>1.015257731958763</v>
      </c>
      <c r="I35" s="3" t="n">
        <v>1.24127220892479</v>
      </c>
      <c r="J35" s="6" t="n">
        <v>-0.4688607272597055</v>
      </c>
      <c r="K35" s="3" t="n">
        <v>1.911471781630395</v>
      </c>
      <c r="L35" s="3" t="n">
        <v>1.506963536410602</v>
      </c>
      <c r="M35" s="7" t="n">
        <v>-0.5718029163014349</v>
      </c>
      <c r="N35" s="3" t="n">
        <v>4.464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347.4646354733405</v>
      </c>
      <c r="C36" s="2" t="n">
        <v>366.8468766692757</v>
      </c>
      <c r="D36" s="3" t="n">
        <v>0.04579778787090728</v>
      </c>
      <c r="E36" s="2" t="n">
        <v>332.2483940042827</v>
      </c>
      <c r="F36" s="2" t="n">
        <v>366.6407948508509</v>
      </c>
      <c r="G36" s="3" t="n">
        <v>-0.06300624737852911</v>
      </c>
      <c r="H36" s="2" t="n">
        <v>354.5897644191714</v>
      </c>
      <c r="I36" s="2" t="n">
        <v>385.869057260807</v>
      </c>
      <c r="J36" s="7" t="n">
        <v>0.8827453576172649</v>
      </c>
      <c r="K36" s="2" t="n">
        <v>188.3365495947511</v>
      </c>
      <c r="L36" s="2" t="n">
        <v>384.0159463690745</v>
      </c>
      <c r="M36" s="7" t="n">
        <v>1.335373214974914</v>
      </c>
      <c r="N36" s="2" t="n">
        <v>80.64516129032258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0.6257376305038583</v>
      </c>
      <c r="C37" s="3" t="n">
        <v>0.6417638062013483</v>
      </c>
      <c r="D37" s="3" t="n">
        <v>-0.0935513767968733</v>
      </c>
      <c r="E37" s="3" t="n">
        <v>0.6903178122690318</v>
      </c>
      <c r="F37" s="3" t="n">
        <v>0.6960378878632396</v>
      </c>
      <c r="G37" s="3" t="n">
        <v>0.02888757600374164</v>
      </c>
      <c r="H37" s="3" t="n">
        <v>0.6709360948358087</v>
      </c>
      <c r="I37" s="3" t="n">
        <v>0.7495008752706925</v>
      </c>
      <c r="J37" s="6" t="n">
        <v>-0.3992390042381024</v>
      </c>
      <c r="K37" s="3" t="n">
        <v>1.116810344827586</v>
      </c>
      <c r="L37" s="3" t="n">
        <v>0.9340213263647102</v>
      </c>
      <c r="M37" s="6" t="n">
        <v>-0.3789779649345835</v>
      </c>
      <c r="N37" s="3" t="n">
        <v>1.798342541436464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575.3210010881393</v>
      </c>
      <c r="C38" s="2" t="n">
        <v>679.003925933397</v>
      </c>
      <c r="D38" s="3" t="n">
        <v>0.1032064856210932</v>
      </c>
      <c r="E38" s="2" t="n">
        <v>521.4989293361884</v>
      </c>
      <c r="F38" s="2" t="n">
        <v>657.0430865614561</v>
      </c>
      <c r="G38" s="3" t="n">
        <v>-0.02807651358367316</v>
      </c>
      <c r="H38" s="2" t="n">
        <v>536.5637692932575</v>
      </c>
      <c r="I38" s="2" t="n">
        <v>623.4696183928314</v>
      </c>
      <c r="J38" s="7" t="n">
        <v>0.6645554672399783</v>
      </c>
      <c r="K38" s="2" t="n">
        <v>322.3465843303744</v>
      </c>
      <c r="L38" s="2" t="n">
        <v>583.4862201391936</v>
      </c>
      <c r="M38" s="7" t="n">
        <v>0.6102488213556919</v>
      </c>
      <c r="N38" s="2" t="n">
        <v>200.184331797235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1.444064636420137</v>
      </c>
      <c r="C44" s="3" t="n">
        <v>1.630528919147853</v>
      </c>
      <c r="D44" s="3" t="n">
        <v>0.04499659403848603</v>
      </c>
      <c r="E44" s="3" t="n">
        <v>1.381884538818845</v>
      </c>
      <c r="F44" s="3" t="n">
        <v>1.999446385142217</v>
      </c>
      <c r="G44" s="3" t="n">
        <v>0.0466385806282878</v>
      </c>
      <c r="H44" s="3" t="n">
        <v>1.320307281229125</v>
      </c>
      <c r="I44" s="3" t="n">
        <v>1.445761765141213</v>
      </c>
      <c r="J44" s="3" t="n">
        <v>0.0867384503206055</v>
      </c>
      <c r="K44" s="3" t="n">
        <v>1.214926444205239</v>
      </c>
      <c r="L44" s="3" t="n">
        <v>1.500460881021594</v>
      </c>
      <c r="M44" s="6" t="n">
        <v>-0.3809106875222109</v>
      </c>
      <c r="N44" s="3" t="n">
        <v>1.962441314553991</v>
      </c>
      <c r="O44" s="3" t="n">
        <v>1.578493811692949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0.1592310482408415</v>
      </c>
      <c r="C45" s="3" t="n">
        <v>0.09648693781236754</v>
      </c>
      <c r="D45" s="3" t="n">
        <v>0.05476453231876528</v>
      </c>
      <c r="E45" s="3" t="n">
        <v>0.1509635974304069</v>
      </c>
      <c r="F45" s="3" t="n">
        <v>0.05263002827861344</v>
      </c>
      <c r="G45" s="3" t="n">
        <v>0.02389084538198873</v>
      </c>
      <c r="H45" s="3" t="n">
        <v>0.1474411047928513</v>
      </c>
      <c r="I45" s="3" t="n">
        <v>0.1121546713655119</v>
      </c>
      <c r="J45" s="6" t="n">
        <v>-0.3654154443217978</v>
      </c>
      <c r="K45" s="3" t="n">
        <v>0.2323427248166731</v>
      </c>
      <c r="L45" s="3" t="n">
        <v>0.1704620066608891</v>
      </c>
      <c r="M45" s="6" t="n">
        <v>0.4405248938633727</v>
      </c>
      <c r="N45" s="3" t="n">
        <v>0.1612903225806452</v>
      </c>
      <c r="O45" s="3" t="n">
        <v>0.1497137959492565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0.6257376305038583</v>
      </c>
      <c r="C46" s="3" t="n">
        <v>0.6417638062013483</v>
      </c>
      <c r="D46" s="3" t="n">
        <v>-0.0935513767968733</v>
      </c>
      <c r="E46" s="3" t="n">
        <v>0.6903178122690318</v>
      </c>
      <c r="F46" s="3" t="n">
        <v>0.6960378878632396</v>
      </c>
      <c r="G46" s="3" t="n">
        <v>0.02888757600374164</v>
      </c>
      <c r="H46" s="3" t="n">
        <v>0.6709360948358087</v>
      </c>
      <c r="I46" s="3" t="n">
        <v>0.7495008752706925</v>
      </c>
      <c r="J46" s="6" t="n">
        <v>-0.3992390042381024</v>
      </c>
      <c r="K46" s="3" t="n">
        <v>1.116810344827586</v>
      </c>
      <c r="L46" s="3" t="n">
        <v>0.9340213263647102</v>
      </c>
      <c r="M46" s="6" t="n">
        <v>-0.3789779649345835</v>
      </c>
      <c r="N46" s="3" t="n">
        <v>1.798342541436464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0.1438820643187562</v>
      </c>
      <c r="C47" s="3" t="n">
        <v>0.06515781859915551</v>
      </c>
      <c r="D47" s="3" t="n">
        <v>-0.0008893546658541148</v>
      </c>
      <c r="E47" s="3" t="n">
        <v>0.1440101404090593</v>
      </c>
      <c r="F47" s="3" t="n">
        <v>-0.161460060836695</v>
      </c>
      <c r="G47" s="3" t="n">
        <v>0.1026008488386912</v>
      </c>
      <c r="H47" s="3" t="n">
        <v>0.1306094953225705</v>
      </c>
      <c r="I47" s="3" t="n">
        <v>0.1028389272913416</v>
      </c>
      <c r="J47" s="7" t="n">
        <v>-0.5856987344623604</v>
      </c>
      <c r="K47" s="3" t="n">
        <v>0.3152524652636006</v>
      </c>
      <c r="L47" s="3" t="n">
        <v>0.2276464657625396</v>
      </c>
      <c r="M47" s="6" t="n">
        <v>-0.4461641242511918</v>
      </c>
      <c r="N47" s="3" t="n">
        <v>0.5692164033927321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0.6115444617784711</v>
      </c>
      <c r="C63" s="3" t="n">
        <v>0.8222784795045559</v>
      </c>
      <c r="D63" s="3" t="n">
        <v>0.07020280811232449</v>
      </c>
      <c r="E63" s="3" t="n">
        <v>0.5714285714285714</v>
      </c>
      <c r="F63" s="3" t="n">
        <v>0.7059397720687617</v>
      </c>
      <c r="G63" s="3" t="n">
        <v>-0.1452261549395879</v>
      </c>
      <c r="H63" s="3" t="n">
        <v>0.6685143383021799</v>
      </c>
      <c r="I63" s="3" t="n">
        <v>0.6898458879700033</v>
      </c>
      <c r="J63" s="7" t="n">
        <v>-0.563518550962897</v>
      </c>
      <c r="K63" s="3" t="n">
        <v>1.531598513011152</v>
      </c>
      <c r="L63" s="3" t="n">
        <v>0.8986251955045018</v>
      </c>
      <c r="M63" s="7" t="n">
        <v>0.7964076017093418</v>
      </c>
      <c r="N63" s="3" t="n">
        <v>0.852589641434263</v>
      </c>
      <c r="O63" s="3" t="n">
        <v>0.8824280816813135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0.5486354093771868</v>
      </c>
      <c r="C64" s="3" t="n">
        <v>0.6790791172159227</v>
      </c>
      <c r="D64" s="3" t="n">
        <v>0.06668810167760472</v>
      </c>
      <c r="E64" s="3" t="n">
        <v>0.5143353605560382</v>
      </c>
      <c r="F64" s="3" t="n">
        <v>0.6005923945663693</v>
      </c>
      <c r="G64" s="3" t="n">
        <v>-0.1820105957326026</v>
      </c>
      <c r="H64" s="3" t="n">
        <v>0.6287799791449427</v>
      </c>
      <c r="I64" s="3" t="n">
        <v>0.5925864026349904</v>
      </c>
      <c r="J64" s="7" t="n">
        <v>-0.5429135831215768</v>
      </c>
      <c r="K64" s="3" t="n">
        <v>1.375626043405676</v>
      </c>
      <c r="L64" s="3" t="n">
        <v>0.8096204046723485</v>
      </c>
      <c r="M64" s="7" t="n">
        <v>0.9766589175104924</v>
      </c>
      <c r="N64" s="3" t="n">
        <v>0.6959349593495935</v>
      </c>
      <c r="O64" s="3" t="n">
        <v>0.7715398153676544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0.28436706565107</v>
      </c>
      <c r="C67" s="3" t="n">
        <v>0.1613423908539057</v>
      </c>
      <c r="D67" s="6" t="n">
        <v>0.3459400641119897</v>
      </c>
      <c r="E67" s="3" t="n">
        <v>0.2112776588151321</v>
      </c>
      <c r="F67" s="3" t="n">
        <v>0.1385680024874789</v>
      </c>
      <c r="G67" s="3" t="n">
        <v>-0.1373704875574539</v>
      </c>
      <c r="H67" s="3" t="n">
        <v>0.2449228269699431</v>
      </c>
      <c r="I67" s="3" t="n">
        <v>0.1034747209686891</v>
      </c>
      <c r="J67" s="3" t="n">
        <v>-0.2298603826709678</v>
      </c>
      <c r="K67" s="3" t="n">
        <v>0.3180239289849479</v>
      </c>
      <c r="L67" s="3" t="n">
        <v>0.1672491331015385</v>
      </c>
      <c r="M67" s="6" t="n">
        <v>0.4511699376345872</v>
      </c>
      <c r="N67" s="3" t="n">
        <v>0.2191500256016385</v>
      </c>
      <c r="O67" s="3" t="n">
        <v>0.1887083088236294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0.1687109963417258</v>
      </c>
      <c r="C69" s="3" t="n">
        <v>0.09344152811504931</v>
      </c>
      <c r="D69" s="3" t="n">
        <v>0.1869616550055545</v>
      </c>
      <c r="E69" s="3" t="n">
        <v>0.1421368547418967</v>
      </c>
      <c r="F69" s="3" t="n">
        <v>0.08907034733838315</v>
      </c>
      <c r="G69" s="3" t="n">
        <v>-0.06821395224756586</v>
      </c>
      <c r="H69" s="3" t="n">
        <v>0.1525423728813559</v>
      </c>
      <c r="I69" s="3" t="n">
        <v>0.07525779688936104</v>
      </c>
      <c r="J69" s="6" t="n">
        <v>-0.3731693269705449</v>
      </c>
      <c r="K69" s="3" t="n">
        <v>0.2433549911399882</v>
      </c>
      <c r="L69" s="3" t="n">
        <v>0.1444573238811932</v>
      </c>
      <c r="M69" s="6" t="n">
        <v>-0.2869926194169504</v>
      </c>
      <c r="N69" s="3" t="n">
        <v>0.3413078149920255</v>
      </c>
      <c r="O69" s="3" t="n">
        <v>0.1718311876948516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0.00730373594486761</v>
      </c>
      <c r="C76" s="3" t="n">
        <v>0.008726414598812049</v>
      </c>
      <c r="D76" s="6" t="n">
        <v>0.356488328705825</v>
      </c>
      <c r="E76" s="3" t="n">
        <v>0.005384296930763741</v>
      </c>
      <c r="F76" s="3" t="n">
        <v>0.008166025140512704</v>
      </c>
      <c r="G76" s="3" t="n">
        <v>-0.04727365846093988</v>
      </c>
      <c r="H76" s="3" t="n">
        <v>0.005651462225832657</v>
      </c>
      <c r="I76" s="3" t="n">
        <v>0.009000515895430527</v>
      </c>
      <c r="J76" s="6" t="n">
        <v>0.3473691664488133</v>
      </c>
      <c r="K76" s="3" t="n">
        <v>0.004194442300270166</v>
      </c>
      <c r="L76" s="3" t="n">
        <v>0.009600741870599273</v>
      </c>
      <c r="M76" s="3" t="n">
        <v>-0.1940589704622465</v>
      </c>
      <c r="N76" s="3" t="n">
        <v>0.005204403481822837</v>
      </c>
      <c r="O76" s="3" t="n">
        <v>0.01047248239985957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0.1364246062992126</v>
      </c>
      <c r="C77" s="3" t="n">
        <v>0.1538047006857329</v>
      </c>
      <c r="D77" s="7" t="n">
        <v>0.8574138906039228</v>
      </c>
      <c r="E77" s="3" t="n">
        <v>0.07344868421052632</v>
      </c>
      <c r="F77" s="3" t="n">
        <v>0.07438662093277917</v>
      </c>
      <c r="G77" s="6" t="n">
        <v>-0.4264923450436411</v>
      </c>
      <c r="H77" s="3" t="n">
        <v>0.1280692307692308</v>
      </c>
      <c r="I77" s="3" t="n">
        <v>-0.02373454990379876</v>
      </c>
      <c r="J77" s="3" t="n">
        <v>-0.09754180556684834</v>
      </c>
      <c r="K77" s="3" t="n">
        <v>0.1419115384615385</v>
      </c>
      <c r="L77" s="3" t="n">
        <v>0.1749355524204639</v>
      </c>
      <c r="M77" s="3" t="n">
        <v>0.01940140795631683</v>
      </c>
      <c r="N77" s="3" t="n">
        <v>0.1392106557377049</v>
      </c>
      <c r="O77" s="3" t="n">
        <v>0.1299900367493128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275700</v>
      </c>
      <c r="C2" s="2" t="n">
        <v>280200</v>
      </c>
      <c r="D2" s="2" t="n">
        <v>246200</v>
      </c>
      <c r="E2" s="2" t="n">
        <v>259100</v>
      </c>
      <c r="F2" s="2" t="n">
        <v>195300</v>
      </c>
      <c r="G2" s="2" t="n">
        <v>251300</v>
      </c>
    </row>
    <row r="3">
      <c r="A3" t="inlineStr">
        <is>
          <t>二、营业总成本(万元)</t>
        </is>
      </c>
      <c r="B3" s="2" t="n">
        <v>229300</v>
      </c>
      <c r="C3" s="2" t="n">
        <v>238900</v>
      </c>
      <c r="D3" s="2" t="n">
        <v>205900</v>
      </c>
      <c r="E3" s="2" t="n">
        <v>191900</v>
      </c>
      <c r="F3" s="2" t="n">
        <v>159400</v>
      </c>
      <c r="G3" s="2" t="n">
        <v>205080</v>
      </c>
    </row>
    <row r="4">
      <c r="A4" t="inlineStr">
        <is>
          <t>营业税金及附加(万元)</t>
        </is>
      </c>
      <c r="B4" s="2" t="n">
        <v>2013.64</v>
      </c>
      <c r="C4" s="2" t="n">
        <v>1508.68</v>
      </c>
      <c r="D4" s="2" t="n">
        <v>1391.39</v>
      </c>
      <c r="E4" s="2" t="n">
        <v>1086.78</v>
      </c>
      <c r="F4" s="2" t="n">
        <v>1016.42</v>
      </c>
      <c r="G4" s="2" t="n">
        <v>1403.382</v>
      </c>
    </row>
    <row r="5">
      <c r="A5" t="inlineStr">
        <is>
          <t>销售费用(万元)</t>
        </is>
      </c>
      <c r="B5" s="2" t="n">
        <v>13700</v>
      </c>
      <c r="C5" s="2" t="n">
        <v>9732.110000000001</v>
      </c>
      <c r="D5" s="2" t="n">
        <v>9022.42</v>
      </c>
      <c r="E5" s="2" t="n">
        <v>7226.63</v>
      </c>
      <c r="F5" s="2" t="n">
        <v>10200</v>
      </c>
      <c r="G5" s="2" t="n">
        <v>9976.232</v>
      </c>
    </row>
    <row r="6">
      <c r="A6" t="inlineStr">
        <is>
          <t>管理费用(万元)</t>
        </is>
      </c>
      <c r="B6" s="2" t="n">
        <v>6530.33</v>
      </c>
      <c r="C6" s="2" t="n">
        <v>5788.09</v>
      </c>
      <c r="D6" s="2" t="n">
        <v>4856.96</v>
      </c>
      <c r="E6" s="2" t="n">
        <v>5000.82</v>
      </c>
      <c r="F6" s="2" t="n">
        <v>3622.57</v>
      </c>
      <c r="G6" s="2" t="n">
        <v>5159.754</v>
      </c>
    </row>
    <row r="7">
      <c r="A7" t="inlineStr">
        <is>
          <t>研发费用(万元)</t>
        </is>
      </c>
      <c r="B7" s="2" t="n">
        <v>10500</v>
      </c>
      <c r="C7" s="2" t="n">
        <v>10100</v>
      </c>
      <c r="D7" s="2" t="n">
        <v>9114.68</v>
      </c>
      <c r="E7" s="2" t="n">
        <v>8627.15</v>
      </c>
      <c r="F7" s="2" t="n">
        <v>6643.76</v>
      </c>
      <c r="G7" s="2" t="n">
        <v>8997.118</v>
      </c>
    </row>
    <row r="8">
      <c r="A8" t="inlineStr">
        <is>
          <t>毛利润=营业收入-营业成本-管销研费用-营业税金及附加</t>
        </is>
      </c>
      <c r="B8" s="2" t="n">
        <v>13656.03</v>
      </c>
      <c r="C8" s="2" t="n">
        <v>14171.12</v>
      </c>
      <c r="D8" s="2" t="n">
        <v>15914.55</v>
      </c>
      <c r="E8" s="2" t="n">
        <v>45258.62</v>
      </c>
      <c r="F8" s="2" t="n">
        <v>14417.25</v>
      </c>
      <c r="G8" s="2" t="n">
        <v>20683.514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0.8317011244105912</v>
      </c>
      <c r="C11" s="3" t="n">
        <v>0.8526052819414703</v>
      </c>
      <c r="D11" s="3" t="n">
        <v>0.8363119415109667</v>
      </c>
      <c r="E11" s="3" t="n">
        <v>0.7406406792744115</v>
      </c>
      <c r="F11" s="3" t="n">
        <v>0.8161802355350742</v>
      </c>
      <c r="G11" s="3" t="n">
        <v>0.8154878525345028</v>
      </c>
    </row>
    <row r="12">
      <c r="A12" t="inlineStr">
        <is>
          <t>销售费用/收入</t>
        </is>
      </c>
      <c r="B12" s="3" t="n">
        <v>0.04969169387014871</v>
      </c>
      <c r="C12" s="3" t="n">
        <v>0.03473272662384012</v>
      </c>
      <c r="D12" s="3" t="n">
        <v>0.03664670999187652</v>
      </c>
      <c r="E12" s="3" t="n">
        <v>0.02789127749903512</v>
      </c>
      <c r="F12" s="3" t="n">
        <v>0.05222734254992319</v>
      </c>
      <c r="G12" s="5" t="n">
        <v>0.04023795010696473</v>
      </c>
    </row>
    <row r="13">
      <c r="A13" t="inlineStr">
        <is>
          <t>管理费用/收入</t>
        </is>
      </c>
      <c r="B13" s="3" t="n">
        <v>0.02368636198766776</v>
      </c>
      <c r="C13" s="3" t="n">
        <v>0.02065699500356888</v>
      </c>
      <c r="D13" s="3" t="n">
        <v>0.01972770105605199</v>
      </c>
      <c r="E13" s="3" t="n">
        <v>0.01930073330760324</v>
      </c>
      <c r="F13" s="3" t="n">
        <v>0.01854874551971326</v>
      </c>
      <c r="G13" s="5" t="n">
        <v>0.02038410737492103</v>
      </c>
    </row>
    <row r="14">
      <c r="A14" t="inlineStr">
        <is>
          <t>研发费用/收入</t>
        </is>
      </c>
      <c r="B14" s="3" t="n">
        <v>0.03808487486398259</v>
      </c>
      <c r="C14" s="3" t="n">
        <v>0.03604568165596003</v>
      </c>
      <c r="D14" s="3" t="n">
        <v>0.03702144597887896</v>
      </c>
      <c r="E14" s="3" t="n">
        <v>0.03329660362794288</v>
      </c>
      <c r="F14" s="3" t="n">
        <v>0.03401822836661546</v>
      </c>
      <c r="G14" s="5" t="n">
        <v>0.03569336689867598</v>
      </c>
    </row>
    <row r="15">
      <c r="A15" t="inlineStr">
        <is>
          <t>毛利润率=营业利润/收入</t>
        </is>
      </c>
      <c r="B15" s="3" t="n">
        <v>0.04953220892274211</v>
      </c>
      <c r="C15" s="3" t="n">
        <v>0.05057501784439686</v>
      </c>
      <c r="D15" s="3" t="n">
        <v>0.06464073923639319</v>
      </c>
      <c r="E15" s="3" t="n">
        <v>0.1746762639907372</v>
      </c>
      <c r="F15" s="3" t="n">
        <v>0.07382104454685101</v>
      </c>
      <c r="G15" s="5" t="n">
        <v>0.08264905490822408</v>
      </c>
    </row>
    <row r="16">
      <c r="A16" t="inlineStr">
        <is>
          <t>所得税/利润总额</t>
        </is>
      </c>
      <c r="B16" s="3" t="n">
        <v>0.1364246062992126</v>
      </c>
      <c r="C16" s="3" t="n">
        <v>0.07344868421052632</v>
      </c>
      <c r="D16" s="3" t="n">
        <v>0.1280692307692308</v>
      </c>
      <c r="E16" s="3" t="n">
        <v>0.1419115384615385</v>
      </c>
      <c r="F16" s="3" t="n">
        <v>0.1392106557377049</v>
      </c>
      <c r="G16" s="5" t="n">
        <v>0.1238129430956426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2024-10-13T13:37:51Z</dcterms:created>
  <dcterms:modified xmlns:dcterms="http://purl.org/dc/terms/" xmlns:xsi="http://www.w3.org/2001/XMLSchema-instance" xsi:type="dcterms:W3CDTF">2024-10-19T14:27:58Z</dcterms:modified>
</cp:coreProperties>
</file>