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贝泰妮资产负债表" sheetId="1" state="visible" r:id="rId1"/>
    <sheet xmlns:r="http://schemas.openxmlformats.org/officeDocument/2006/relationships" name="贝泰妮利润表" sheetId="2" state="visible" r:id="rId2"/>
    <sheet xmlns:r="http://schemas.openxmlformats.org/officeDocument/2006/relationships" name="贝泰妮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601600.00</t>
        </is>
      </c>
      <c r="C3" s="5" t="n">
        <v>0.07390217779364512</v>
      </c>
      <c r="D3" t="inlineStr">
        <is>
          <t>560200.00</t>
        </is>
      </c>
      <c r="E3" s="5" t="n">
        <v>0.1724570950188363</v>
      </c>
      <c r="F3" t="inlineStr">
        <is>
          <t>477800.00</t>
        </is>
      </c>
      <c r="G3" s="8" t="n">
        <v>2.97504159733777</v>
      </c>
      <c r="H3" t="inlineStr">
        <is>
          <t>120200.00</t>
        </is>
      </c>
      <c r="I3" s="8" t="n">
        <v>0.5795006570302234</v>
      </c>
      <c r="J3" t="inlineStr">
        <is>
          <t>76100.00</t>
        </is>
      </c>
      <c r="K3" s="8" t="n">
        <v>0.6873614190687362</v>
      </c>
      <c r="L3" t="inlineStr">
        <is>
          <t>45100.00</t>
        </is>
      </c>
      <c r="M3" t="inlineStr">
        <is>
          <t>26200.00</t>
        </is>
      </c>
    </row>
    <row r="4">
      <c r="A4" t="inlineStr">
        <is>
          <t>*资产合计</t>
        </is>
      </c>
      <c r="B4" t="inlineStr">
        <is>
          <t>750700.00</t>
        </is>
      </c>
      <c r="C4" s="5" t="n">
        <v>0.1171130952380952</v>
      </c>
      <c r="D4" t="inlineStr">
        <is>
          <t>672000.00</t>
        </is>
      </c>
      <c r="E4" s="5" t="n">
        <v>0.1562284927735719</v>
      </c>
      <c r="F4" t="inlineStr">
        <is>
          <t>581200.00</t>
        </is>
      </c>
      <c r="G4" s="8" t="n">
        <v>2.627965043695381</v>
      </c>
      <c r="H4" t="inlineStr">
        <is>
          <t>160200.00</t>
        </is>
      </c>
      <c r="I4" s="9" t="n">
        <v>0.477859778597786</v>
      </c>
      <c r="J4" t="inlineStr">
        <is>
          <t>108400.00</t>
        </is>
      </c>
      <c r="K4" s="9" t="n">
        <v>0.418848167539267</v>
      </c>
      <c r="L4" t="inlineStr">
        <is>
          <t>76400.00</t>
        </is>
      </c>
      <c r="M4" t="inlineStr">
        <is>
          <t>50200.00</t>
        </is>
      </c>
    </row>
    <row r="5">
      <c r="A5" t="inlineStr">
        <is>
          <t>*负债合计</t>
        </is>
      </c>
      <c r="B5" t="inlineStr">
        <is>
          <t>149100.00</t>
        </is>
      </c>
      <c r="C5" s="9" t="n">
        <v>0.3348254252461952</v>
      </c>
      <c r="D5" t="inlineStr">
        <is>
          <t>111700.00</t>
        </is>
      </c>
      <c r="E5" s="5" t="n">
        <v>0.08027079303675048</v>
      </c>
      <c r="F5" t="inlineStr">
        <is>
          <t>103400.00</t>
        </is>
      </c>
      <c r="G5" s="8" t="n">
        <v>1.585</v>
      </c>
      <c r="H5" t="inlineStr">
        <is>
          <t>40000.00</t>
        </is>
      </c>
      <c r="I5" s="5" t="n">
        <v>0.238390092879257</v>
      </c>
      <c r="J5" t="inlineStr">
        <is>
          <t>32300.00</t>
        </is>
      </c>
      <c r="K5" s="5" t="n">
        <v>0.03194888178913738</v>
      </c>
      <c r="L5" t="inlineStr">
        <is>
          <t>31300.00</t>
        </is>
      </c>
      <c r="M5" t="inlineStr">
        <is>
          <t>23900.00</t>
        </is>
      </c>
    </row>
    <row r="6">
      <c r="A6" t="inlineStr">
        <is>
          <t>*归属于母公司所有者权益合计</t>
        </is>
      </c>
      <c r="B6" t="inlineStr">
        <is>
          <t>586100.00</t>
        </is>
      </c>
      <c r="C6" s="5" t="n">
        <v>0.05546551413650279</v>
      </c>
      <c r="D6" t="inlineStr">
        <is>
          <t>555300.00</t>
        </is>
      </c>
      <c r="E6" s="5" t="n">
        <v>0.1678233438485804</v>
      </c>
      <c r="F6" t="inlineStr">
        <is>
          <t>475500.00</t>
        </is>
      </c>
      <c r="G6" s="8" t="n">
        <v>2.965804837364471</v>
      </c>
      <c r="H6" t="inlineStr">
        <is>
          <t>119900.00</t>
        </is>
      </c>
      <c r="I6" s="8" t="n">
        <v>0.5859788359788359</v>
      </c>
      <c r="J6" t="inlineStr">
        <is>
          <t>75600.00</t>
        </is>
      </c>
      <c r="K6" s="8" t="n">
        <v>0.698876404494382</v>
      </c>
      <c r="L6" t="inlineStr">
        <is>
          <t>44500.00</t>
        </is>
      </c>
      <c r="M6" t="inlineStr">
        <is>
          <t>25500.00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209100.00</t>
        </is>
      </c>
      <c r="C9" s="5" t="n">
        <v>-0.1682577565632458</v>
      </c>
      <c r="D9" t="inlineStr">
        <is>
          <t>251400.00</t>
        </is>
      </c>
      <c r="E9" s="5" t="n">
        <v>0.2353808353808354</v>
      </c>
      <c r="F9" t="inlineStr">
        <is>
          <t>203500.00</t>
        </is>
      </c>
      <c r="G9" s="8" t="n">
        <v>1.706117021276596</v>
      </c>
      <c r="H9" t="inlineStr">
        <is>
          <t>75200.00</t>
        </is>
      </c>
      <c r="I9" s="9" t="n">
        <v>0.4269449715370019</v>
      </c>
      <c r="J9" t="inlineStr">
        <is>
          <t>52700.00</t>
        </is>
      </c>
      <c r="K9" s="8" t="n">
        <v>1.099601593625498</v>
      </c>
      <c r="L9" t="inlineStr">
        <is>
          <t>25100.00</t>
        </is>
      </c>
      <c r="M9" t="inlineStr">
        <is>
          <t>26300.00</t>
        </is>
      </c>
    </row>
    <row r="10">
      <c r="A10" t="inlineStr">
        <is>
          <t>交易性金融资产</t>
        </is>
      </c>
      <c r="B10" t="inlineStr">
        <is>
          <t>123800.00</t>
        </is>
      </c>
      <c r="C10" s="5" t="n">
        <v>-0.1366806136680614</v>
      </c>
      <c r="D10" t="inlineStr">
        <is>
          <t>143400.00</t>
        </is>
      </c>
      <c r="E10" s="8" t="n">
        <v>0.8361075544174136</v>
      </c>
      <c r="F10" t="inlineStr">
        <is>
          <t>78100.00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</row>
    <row r="11">
      <c r="A11" t="inlineStr">
        <is>
          <t>应收票据及应收账款</t>
        </is>
      </c>
      <c r="B11" t="inlineStr">
        <is>
          <t>58600.00</t>
        </is>
      </c>
      <c r="C11" s="8" t="n">
        <v>1.17037037037037</v>
      </c>
      <c r="D11" t="inlineStr">
        <is>
          <t>27000.00</t>
        </is>
      </c>
      <c r="E11" s="5" t="n">
        <v>0.0931174089068826</v>
      </c>
      <c r="F11" t="inlineStr">
        <is>
          <t>24700.00</t>
        </is>
      </c>
      <c r="G11" s="9" t="n">
        <v>0.320855614973262</v>
      </c>
      <c r="H11" t="inlineStr">
        <is>
          <t>18700.00</t>
        </is>
      </c>
      <c r="I11" s="8" t="n">
        <v>0.6696428571428571</v>
      </c>
      <c r="J11" t="inlineStr">
        <is>
          <t>11200.00</t>
        </is>
      </c>
      <c r="K11" s="5" t="n">
        <v>-0.05084745762711865</v>
      </c>
      <c r="L11" t="inlineStr">
        <is>
          <t>11800.00</t>
        </is>
      </c>
      <c r="M11" t="inlineStr">
        <is>
          <t>6580.83</t>
        </is>
      </c>
    </row>
    <row r="12">
      <c r="A12" t="inlineStr">
        <is>
          <t>其中：应收票据</t>
        </is>
      </c>
      <c r="B12" t="inlineStr">
        <is>
          <t>2450.21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1321.48</t>
        </is>
      </c>
      <c r="M12" t="inlineStr">
        <is>
          <t>1098.71</t>
        </is>
      </c>
    </row>
    <row r="13">
      <c r="A13" t="inlineStr">
        <is>
          <t>应收账款</t>
        </is>
      </c>
      <c r="B13" t="inlineStr">
        <is>
          <t>56200.00</t>
        </is>
      </c>
      <c r="C13" s="8" t="n">
        <v>1.081481481481481</v>
      </c>
      <c r="D13" t="inlineStr">
        <is>
          <t>27000.00</t>
        </is>
      </c>
      <c r="E13" s="5" t="n">
        <v>0.0931174089068826</v>
      </c>
      <c r="F13" t="inlineStr">
        <is>
          <t>24700.00</t>
        </is>
      </c>
      <c r="G13" s="9" t="n">
        <v>0.320855614973262</v>
      </c>
      <c r="H13" t="inlineStr">
        <is>
          <t>18700.00</t>
        </is>
      </c>
      <c r="I13" s="8" t="n">
        <v>0.6696428571428571</v>
      </c>
      <c r="J13" t="inlineStr">
        <is>
          <t>11200.00</t>
        </is>
      </c>
      <c r="K13" s="5" t="n">
        <v>0.07692307692307693</v>
      </c>
      <c r="L13" t="inlineStr">
        <is>
          <t>10400.00</t>
        </is>
      </c>
      <c r="M13" t="inlineStr">
        <is>
          <t>5482.12</t>
        </is>
      </c>
    </row>
    <row r="14">
      <c r="A14" t="inlineStr">
        <is>
          <t>预付款项</t>
        </is>
      </c>
      <c r="B14" t="inlineStr">
        <is>
          <t>6927.91</t>
        </is>
      </c>
      <c r="C14" s="8" t="n">
        <v>0.6649667507011553</v>
      </c>
      <c r="D14" t="inlineStr">
        <is>
          <t>4160.99</t>
        </is>
      </c>
      <c r="E14" s="5" t="n">
        <v>-0.1035459678861429</v>
      </c>
      <c r="F14" t="inlineStr">
        <is>
          <t>4641.61</t>
        </is>
      </c>
      <c r="G14" s="8" t="n">
        <v>0.5816517075231883</v>
      </c>
      <c r="H14" t="inlineStr">
        <is>
          <t>2934.66</t>
        </is>
      </c>
      <c r="I14" s="8" t="n">
        <v>1.169531371287897</v>
      </c>
      <c r="J14" t="inlineStr">
        <is>
          <t>1352.67</t>
        </is>
      </c>
      <c r="K14" s="5" t="n">
        <v>-0.01764030908668368</v>
      </c>
      <c r="L14" t="inlineStr">
        <is>
          <t>1376.96</t>
        </is>
      </c>
      <c r="M14" t="inlineStr">
        <is>
          <t>718.61</t>
        </is>
      </c>
    </row>
    <row r="15">
      <c r="A15" t="inlineStr">
        <is>
          <t>其他应收款合计</t>
        </is>
      </c>
      <c r="B15" t="inlineStr">
        <is>
          <t>2974.84</t>
        </is>
      </c>
      <c r="C15" s="9" t="n">
        <v>0.4801966403948731</v>
      </c>
      <c r="D15" t="inlineStr">
        <is>
          <t>2009.76</t>
        </is>
      </c>
      <c r="E15" s="8" t="n">
        <v>0.5329860184132844</v>
      </c>
      <c r="F15" t="inlineStr">
        <is>
          <t>1311.01</t>
        </is>
      </c>
      <c r="G15" s="9" t="n">
        <v>0.3685150003131589</v>
      </c>
      <c r="H15" t="inlineStr">
        <is>
          <t>957.98</t>
        </is>
      </c>
      <c r="I15" s="5" t="n">
        <v>-0.0692445955793053</v>
      </c>
      <c r="J15" t="inlineStr">
        <is>
          <t>1029.25</t>
        </is>
      </c>
      <c r="K15" s="8" t="n">
        <v>0.8446332240084592</v>
      </c>
      <c r="L15" t="inlineStr">
        <is>
          <t>557.97</t>
        </is>
      </c>
      <c r="M15" t="inlineStr">
        <is>
          <t>382.87</t>
        </is>
      </c>
    </row>
    <row r="16">
      <c r="A16" t="inlineStr">
        <is>
          <t>其他应收款</t>
        </is>
      </c>
      <c r="B16" t="inlineStr">
        <is>
          <t>2974.84</t>
        </is>
      </c>
      <c r="C16" s="9" t="n">
        <v>0.4801966403948731</v>
      </c>
      <c r="D16" t="inlineStr">
        <is>
          <t>2009.76</t>
        </is>
      </c>
      <c r="E16" s="8" t="n">
        <v>0.5329860184132844</v>
      </c>
      <c r="F16" t="inlineStr">
        <is>
          <t>1311.01</t>
        </is>
      </c>
      <c r="G16" s="9" t="n">
        <v>0.3685150003131589</v>
      </c>
      <c r="H16" t="inlineStr">
        <is>
          <t>957.98</t>
        </is>
      </c>
      <c r="I16" s="5" t="n">
        <v>-0.0692445955793053</v>
      </c>
      <c r="J16" t="inlineStr">
        <is>
          <t>1029.25</t>
        </is>
      </c>
      <c r="K16" s="8" t="n">
        <v>0.8446332240084592</v>
      </c>
      <c r="L16" t="inlineStr">
        <is>
          <t>557.97</t>
        </is>
      </c>
      <c r="M16" t="inlineStr">
        <is>
          <t>382.87</t>
        </is>
      </c>
    </row>
    <row r="17">
      <c r="A17" t="inlineStr">
        <is>
          <t>存货</t>
        </is>
      </c>
      <c r="B17" t="inlineStr">
        <is>
          <t>90400.00</t>
        </is>
      </c>
      <c r="C17" s="9" t="n">
        <v>0.3472429210134128</v>
      </c>
      <c r="D17" t="inlineStr">
        <is>
          <t>67100.00</t>
        </is>
      </c>
      <c r="E17" s="9" t="n">
        <v>0.449244060475162</v>
      </c>
      <c r="F17" t="inlineStr">
        <is>
          <t>46300.00</t>
        </is>
      </c>
      <c r="G17" s="8" t="n">
        <v>0.8228346456692913</v>
      </c>
      <c r="H17" t="inlineStr">
        <is>
          <t>25400.00</t>
        </is>
      </c>
      <c r="I17" s="9" t="n">
        <v>0.2763819095477387</v>
      </c>
      <c r="J17" t="inlineStr">
        <is>
          <t>19900.00</t>
        </is>
      </c>
      <c r="K17" s="5" t="n">
        <v>-0.2346153846153846</v>
      </c>
      <c r="L17" t="inlineStr">
        <is>
          <t>26000.00</t>
        </is>
      </c>
      <c r="M17" t="inlineStr">
        <is>
          <t>11600.00</t>
        </is>
      </c>
    </row>
    <row r="18">
      <c r="A18" t="inlineStr">
        <is>
          <t>其他流动资产</t>
        </is>
      </c>
      <c r="B18" t="inlineStr">
        <is>
          <t>44600.00</t>
        </is>
      </c>
      <c r="C18" s="5" t="n">
        <v>-0.1520912547528517</v>
      </c>
      <c r="D18" t="inlineStr">
        <is>
          <t>52600.00</t>
        </is>
      </c>
      <c r="E18" s="8" t="n">
        <v>-0.6623876765083441</v>
      </c>
      <c r="F18" t="inlineStr">
        <is>
          <t>155800.00</t>
        </is>
      </c>
      <c r="G18" s="8" t="n">
        <v>76.65035411153143</v>
      </c>
      <c r="H18" t="inlineStr">
        <is>
          <t>2006.43</t>
        </is>
      </c>
      <c r="I18" s="8" t="n">
        <v>1.118811776632593</v>
      </c>
      <c r="J18" t="inlineStr">
        <is>
          <t>946.96</t>
        </is>
      </c>
      <c r="K18" s="5" t="n">
        <v>0.2228779524000155</v>
      </c>
      <c r="L18" t="inlineStr">
        <is>
          <t>774.37</t>
        </is>
      </c>
      <c r="M18" t="inlineStr">
        <is>
          <t>354.31</t>
        </is>
      </c>
    </row>
    <row r="19">
      <c r="A19" t="inlineStr">
        <is>
          <t>总现金</t>
        </is>
      </c>
      <c r="B19" t="inlineStr">
        <is>
          <t>333000.00</t>
        </is>
      </c>
      <c r="C19" s="5" t="n">
        <v>-0.1565349544072948</v>
      </c>
      <c r="D19" t="inlineStr">
        <is>
          <t>394800.00</t>
        </is>
      </c>
      <c r="E19" s="9" t="n">
        <v>0.4019886363636364</v>
      </c>
      <c r="F19" t="inlineStr">
        <is>
          <t>281600.00</t>
        </is>
      </c>
      <c r="G19" s="8" t="n">
        <v>2.74468085106383</v>
      </c>
      <c r="H19" t="inlineStr">
        <is>
          <t>75200.00</t>
        </is>
      </c>
      <c r="I19" s="9" t="n">
        <v>0.4269449715370019</v>
      </c>
      <c r="J19" t="inlineStr">
        <is>
          <t>52700.00</t>
        </is>
      </c>
      <c r="K19" s="8" t="n">
        <v>1.099601593625498</v>
      </c>
      <c r="L19" t="inlineStr">
        <is>
          <t>25100.00</t>
        </is>
      </c>
      <c r="M19" t="inlineStr">
        <is>
          <t>26300.00</t>
        </is>
      </c>
    </row>
    <row r="20">
      <c r="A20" t="inlineStr">
        <is>
          <t>流动资产合计</t>
        </is>
      </c>
      <c r="B20" t="inlineStr">
        <is>
          <t>552300.00</t>
        </is>
      </c>
      <c r="C20" s="5" t="n">
        <v>-0.03359580052493438</v>
      </c>
      <c r="D20" t="inlineStr">
        <is>
          <t>571500.00</t>
        </is>
      </c>
      <c r="E20" s="5" t="n">
        <v>0.0937799043062201</v>
      </c>
      <c r="F20" t="inlineStr">
        <is>
          <t>522500.00</t>
        </is>
      </c>
      <c r="G20" s="8" t="n">
        <v>2.756290438533429</v>
      </c>
      <c r="H20" t="inlineStr">
        <is>
          <t>139100.00</t>
        </is>
      </c>
      <c r="I20" s="9" t="n">
        <v>0.4877005347593583</v>
      </c>
      <c r="J20" t="inlineStr">
        <is>
          <t>93500.00</t>
        </is>
      </c>
      <c r="K20" s="9" t="n">
        <v>0.4253048780487805</v>
      </c>
      <c r="L20" t="inlineStr">
        <is>
          <t>65600.00</t>
        </is>
      </c>
      <c r="M20" t="inlineStr">
        <is>
          <t>45900.00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</row>
    <row r="22">
      <c r="A22" t="inlineStr">
        <is>
          <t>长期股权投资</t>
        </is>
      </c>
      <c r="B22" t="inlineStr">
        <is>
          <t>21200.00</t>
        </is>
      </c>
      <c r="C22" s="8" t="n">
        <v>1.561128829612448</v>
      </c>
      <c r="D22" t="inlineStr">
        <is>
          <t>8277.60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其他非流动金融资产</t>
        </is>
      </c>
      <c r="B23" t="inlineStr">
        <is>
          <t>8644.98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投资性房地产</t>
        </is>
      </c>
      <c r="B24" t="inlineStr">
        <is>
          <t>902.15</t>
        </is>
      </c>
      <c r="C24" s="5" t="n">
        <v>-0.04787284566917501</v>
      </c>
      <c r="D24" t="inlineStr">
        <is>
          <t>947.51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固定资产合计</t>
        </is>
      </c>
      <c r="B25" t="inlineStr">
        <is>
          <t>66700.00</t>
        </is>
      </c>
      <c r="C25" s="8" t="n">
        <v>2.237864077669903</v>
      </c>
      <c r="D25" t="inlineStr">
        <is>
          <t>20600.00</t>
        </is>
      </c>
      <c r="E25" s="8" t="n">
        <v>0.8230088495575221</v>
      </c>
      <c r="F25" t="inlineStr">
        <is>
          <t>11300.00</t>
        </is>
      </c>
      <c r="G25" s="8" t="n">
        <v>0.648508756061552</v>
      </c>
      <c r="H25" t="inlineStr">
        <is>
          <t>6854.68</t>
        </is>
      </c>
      <c r="I25" s="5" t="n">
        <v>0.1540312166969428</v>
      </c>
      <c r="J25" t="inlineStr">
        <is>
          <t>5939.77</t>
        </is>
      </c>
      <c r="K25" s="5" t="n">
        <v>0.0847032655580596</v>
      </c>
      <c r="L25" t="inlineStr">
        <is>
          <t>5475.94</t>
        </is>
      </c>
      <c r="M25" t="inlineStr">
        <is>
          <t>1541.73</t>
        </is>
      </c>
    </row>
    <row r="26">
      <c r="A26" t="inlineStr">
        <is>
          <t>其中：固定资产</t>
        </is>
      </c>
      <c r="B26" t="inlineStr">
        <is>
          <t>66700.00</t>
        </is>
      </c>
      <c r="C26" s="8" t="n">
        <v>2.237864077669903</v>
      </c>
      <c r="D26" t="inlineStr">
        <is>
          <t>20600.00</t>
        </is>
      </c>
      <c r="E26" s="8" t="n">
        <v>0.8230088495575221</v>
      </c>
      <c r="F26" t="inlineStr">
        <is>
          <t>11300.00</t>
        </is>
      </c>
      <c r="G26" s="8" t="n">
        <v>0.648508756061552</v>
      </c>
      <c r="H26" t="inlineStr">
        <is>
          <t>6854.68</t>
        </is>
      </c>
      <c r="I26" s="5" t="n">
        <v>0.1540312166969428</v>
      </c>
      <c r="J26" t="inlineStr">
        <is>
          <t>5939.77</t>
        </is>
      </c>
      <c r="K26" s="5" t="n">
        <v>0.0847032655580596</v>
      </c>
      <c r="L26" t="inlineStr">
        <is>
          <t>5475.94</t>
        </is>
      </c>
      <c r="M26" t="inlineStr">
        <is>
          <t>1541.73</t>
        </is>
      </c>
    </row>
    <row r="27">
      <c r="A27" t="inlineStr">
        <is>
          <t>在建工程合计</t>
        </is>
      </c>
      <c r="B27" t="inlineStr">
        <is>
          <t>4022.01</t>
        </is>
      </c>
      <c r="C27" s="8" t="n">
        <v>-0.8847561604584526</v>
      </c>
      <c r="D27" t="inlineStr">
        <is>
          <t>34900.00</t>
        </is>
      </c>
      <c r="E27" s="8" t="n">
        <v>0.7715736040609137</v>
      </c>
      <c r="F27" t="inlineStr">
        <is>
          <t>19700.00</t>
        </is>
      </c>
      <c r="G27" s="8" t="n">
        <v>3.834640567788041</v>
      </c>
      <c r="H27" t="inlineStr">
        <is>
          <t>4074.76</t>
        </is>
      </c>
      <c r="I27" s="8" t="n">
        <v>19.20809363221583</v>
      </c>
      <c r="J27" t="inlineStr">
        <is>
          <t>201.64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</row>
    <row r="28">
      <c r="A28" t="inlineStr">
        <is>
          <t>其中：在建工程</t>
        </is>
      </c>
      <c r="B28" t="inlineStr">
        <is>
          <t>4022.01</t>
        </is>
      </c>
      <c r="C28" s="8" t="n">
        <v>-0.8847561604584526</v>
      </c>
      <c r="D28" t="inlineStr">
        <is>
          <t>34900.00</t>
        </is>
      </c>
      <c r="E28" s="8" t="n">
        <v>0.9388888888888889</v>
      </c>
      <c r="F28" t="inlineStr">
        <is>
          <t>18000.00</t>
        </is>
      </c>
      <c r="G28" s="8" t="n">
        <v>3.41743808224288</v>
      </c>
      <c r="H28" t="inlineStr">
        <is>
          <t>4074.76</t>
        </is>
      </c>
      <c r="I28" s="8" t="n">
        <v>19.20809363221583</v>
      </c>
      <c r="J28" t="inlineStr">
        <is>
          <t>201.64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</row>
    <row r="29">
      <c r="A29" t="inlineStr">
        <is>
          <t>工程物资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1695.10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</row>
    <row r="30">
      <c r="A30" t="inlineStr">
        <is>
          <t>无形资产</t>
        </is>
      </c>
      <c r="B30" t="inlineStr">
        <is>
          <t>19300.00</t>
        </is>
      </c>
      <c r="C30" s="8" t="n">
        <v>1.476114476032366</v>
      </c>
      <c r="D30" t="inlineStr">
        <is>
          <t>7794.47</t>
        </is>
      </c>
      <c r="E30" s="5" t="n">
        <v>0.2068395839333105</v>
      </c>
      <c r="F30" t="inlineStr">
        <is>
          <t>6458.58</t>
        </is>
      </c>
      <c r="G30" s="5" t="n">
        <v>0.1707855595536985</v>
      </c>
      <c r="H30" t="inlineStr">
        <is>
          <t>5516.45</t>
        </is>
      </c>
      <c r="I30" s="5" t="n">
        <v>0.2039524656532699</v>
      </c>
      <c r="J30" t="inlineStr">
        <is>
          <t>4581.95</t>
        </is>
      </c>
      <c r="K30" s="8" t="n">
        <v>0.9796716353424065</v>
      </c>
      <c r="L30" t="inlineStr">
        <is>
          <t>2314.50</t>
        </is>
      </c>
      <c r="M30" t="inlineStr">
        <is>
          <t>273.43</t>
        </is>
      </c>
    </row>
    <row r="31">
      <c r="A31" t="inlineStr">
        <is>
          <t>商誉</t>
        </is>
      </c>
      <c r="B31" t="inlineStr">
        <is>
          <t>41400.00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</row>
    <row r="32">
      <c r="A32" t="inlineStr">
        <is>
          <t>长期待摊费用</t>
        </is>
      </c>
      <c r="B32" t="inlineStr">
        <is>
          <t>9331.76</t>
        </is>
      </c>
      <c r="C32" s="9" t="n">
        <v>0.3983474740088291</v>
      </c>
      <c r="D32" t="inlineStr">
        <is>
          <t>6673.42</t>
        </is>
      </c>
      <c r="E32" s="8" t="n">
        <v>0.6268460237051626</v>
      </c>
      <c r="F32" t="inlineStr">
        <is>
          <t>4102.06</t>
        </is>
      </c>
      <c r="G32" s="8" t="n">
        <v>1.015179948712406</v>
      </c>
      <c r="H32" t="inlineStr">
        <is>
          <t>2035.58</t>
        </is>
      </c>
      <c r="I32" s="5" t="n">
        <v>-0.09892211327770534</v>
      </c>
      <c r="J32" t="inlineStr">
        <is>
          <t>2259.05</t>
        </is>
      </c>
      <c r="K32" s="5" t="n">
        <v>0.1088668113053809</v>
      </c>
      <c r="L32" t="inlineStr">
        <is>
          <t>2037.26</t>
        </is>
      </c>
      <c r="M32" t="inlineStr">
        <is>
          <t>1510.73</t>
        </is>
      </c>
    </row>
    <row r="33">
      <c r="A33" t="inlineStr">
        <is>
          <t>递延所得税资产</t>
        </is>
      </c>
      <c r="B33" t="inlineStr">
        <is>
          <t>9313.13</t>
        </is>
      </c>
      <c r="C33" s="8" t="n">
        <v>0.7869110068190627</v>
      </c>
      <c r="D33" t="inlineStr">
        <is>
          <t>5211.86</t>
        </is>
      </c>
      <c r="E33" s="8" t="n">
        <v>2.344323096469501</v>
      </c>
      <c r="F33" t="inlineStr">
        <is>
          <t>1558.42</t>
        </is>
      </c>
      <c r="G33" s="5" t="n">
        <v>0.1670410975317519</v>
      </c>
      <c r="H33" t="inlineStr">
        <is>
          <t>1335.36</t>
        </is>
      </c>
      <c r="I33" s="9" t="n">
        <v>0.2825448049328644</v>
      </c>
      <c r="J33" t="inlineStr">
        <is>
          <t>1041.18</t>
        </is>
      </c>
      <c r="K33" s="9" t="n">
        <v>0.495497048304391</v>
      </c>
      <c r="L33" t="inlineStr">
        <is>
          <t>696.21</t>
        </is>
      </c>
      <c r="M33" t="inlineStr">
        <is>
          <t>667.84</t>
        </is>
      </c>
    </row>
    <row r="34">
      <c r="A34" t="inlineStr">
        <is>
          <t>其他非流动资产</t>
        </is>
      </c>
      <c r="B34" t="inlineStr">
        <is>
          <t>7543.14</t>
        </is>
      </c>
      <c r="C34" s="8" t="n">
        <v>0.5039447161538969</v>
      </c>
      <c r="D34" t="inlineStr">
        <is>
          <t>5015.57</t>
        </is>
      </c>
      <c r="E34" s="9" t="n">
        <v>0.4616857455935837</v>
      </c>
      <c r="F34" t="inlineStr">
        <is>
          <t>3431.36</t>
        </is>
      </c>
      <c r="G34" s="8" t="n">
        <v>1.739411938463504</v>
      </c>
      <c r="H34" t="inlineStr">
        <is>
          <t>1252.59</t>
        </is>
      </c>
      <c r="I34" s="8" t="n">
        <v>0.5376560562723265</v>
      </c>
      <c r="J34" t="inlineStr">
        <is>
          <t>814.61</t>
        </is>
      </c>
      <c r="K34" s="8" t="n">
        <v>1.796848176886631</v>
      </c>
      <c r="L34" t="inlineStr">
        <is>
          <t>291.26</t>
        </is>
      </c>
      <c r="M34" t="inlineStr">
        <is>
          <t>272.84</t>
        </is>
      </c>
    </row>
    <row r="35">
      <c r="A35" t="inlineStr">
        <is>
          <t>非流动资产合计</t>
        </is>
      </c>
      <c r="B35" t="inlineStr">
        <is>
          <t>198400.00</t>
        </is>
      </c>
      <c r="C35" s="8" t="n">
        <v>0.9741293532338309</v>
      </c>
      <c r="D35" t="inlineStr">
        <is>
          <t>100500.00</t>
        </is>
      </c>
      <c r="E35" s="8" t="n">
        <v>0.7120954003407155</v>
      </c>
      <c r="F35" t="inlineStr">
        <is>
          <t>58700.00</t>
        </is>
      </c>
      <c r="G35" s="8" t="n">
        <v>1.781990521327014</v>
      </c>
      <c r="H35" t="inlineStr">
        <is>
          <t>21100.00</t>
        </is>
      </c>
      <c r="I35" s="9" t="n">
        <v>0.4256756756756757</v>
      </c>
      <c r="J35" t="inlineStr">
        <is>
          <t>14800.00</t>
        </is>
      </c>
      <c r="K35" s="9" t="n">
        <v>0.3703703703703703</v>
      </c>
      <c r="L35" t="inlineStr">
        <is>
          <t>10800.00</t>
        </is>
      </c>
      <c r="M35" t="inlineStr">
        <is>
          <t>4266.57</t>
        </is>
      </c>
    </row>
    <row r="36">
      <c r="A36" t="inlineStr">
        <is>
          <t>资产合计</t>
        </is>
      </c>
      <c r="B36" t="inlineStr">
        <is>
          <t>750700.00</t>
        </is>
      </c>
      <c r="C36" s="5" t="n">
        <v>0.1171130952380952</v>
      </c>
      <c r="D36" t="inlineStr">
        <is>
          <t>672000.00</t>
        </is>
      </c>
      <c r="E36" s="5" t="n">
        <v>0.1562284927735719</v>
      </c>
      <c r="F36" t="inlineStr">
        <is>
          <t>581200.00</t>
        </is>
      </c>
      <c r="G36" s="8" t="n">
        <v>2.627965043695381</v>
      </c>
      <c r="H36" t="inlineStr">
        <is>
          <t>160200.00</t>
        </is>
      </c>
      <c r="I36" s="9" t="n">
        <v>0.477859778597786</v>
      </c>
      <c r="J36" t="inlineStr">
        <is>
          <t>108400.00</t>
        </is>
      </c>
      <c r="K36" s="9" t="n">
        <v>0.418848167539267</v>
      </c>
      <c r="L36" t="inlineStr">
        <is>
          <t>76400.00</t>
        </is>
      </c>
      <c r="M36" t="inlineStr">
        <is>
          <t>50200.00</t>
        </is>
      </c>
    </row>
    <row r="37">
      <c r="A37" t="inlineStr">
        <is>
          <t>流动负债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</row>
    <row r="38">
      <c r="A38" t="inlineStr">
        <is>
          <t>短期借款</t>
        </is>
      </c>
      <c r="B38" t="inlineStr">
        <is>
          <t>10400.00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1495.66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</row>
    <row r="39">
      <c r="A39" t="inlineStr">
        <is>
          <t>应付票据及应付账款</t>
        </is>
      </c>
      <c r="B39" t="inlineStr">
        <is>
          <t>40200.00</t>
        </is>
      </c>
      <c r="C39" s="5" t="n">
        <v>0.08064516129032258</v>
      </c>
      <c r="D39" t="inlineStr">
        <is>
          <t>37200.00</t>
        </is>
      </c>
      <c r="E39" s="5" t="n">
        <v>0.02762430939226519</v>
      </c>
      <c r="F39" t="inlineStr">
        <is>
          <t>36200.00</t>
        </is>
      </c>
      <c r="G39" s="8" t="n">
        <v>1.681481481481482</v>
      </c>
      <c r="H39" t="inlineStr">
        <is>
          <t>13500.00</t>
        </is>
      </c>
      <c r="I39" s="8" t="n">
        <v>0.5276435588889619</v>
      </c>
      <c r="J39" t="inlineStr">
        <is>
          <t>8837.14</t>
        </is>
      </c>
      <c r="K39" s="9" t="n">
        <v>0.3507221212589013</v>
      </c>
      <c r="L39" t="inlineStr">
        <is>
          <t>6542.53</t>
        </is>
      </c>
      <c r="M39" t="inlineStr">
        <is>
          <t>3657.67</t>
        </is>
      </c>
    </row>
    <row r="40">
      <c r="A40" t="inlineStr">
        <is>
          <t>其中：应付票据</t>
        </is>
      </c>
      <c r="B40" t="inlineStr">
        <is>
          <t>6756.27</t>
        </is>
      </c>
      <c r="C40" s="5" t="n">
        <v>0.09767557477006772</v>
      </c>
      <c r="D40" t="inlineStr">
        <is>
          <t>6155.07</t>
        </is>
      </c>
      <c r="E40" s="5" t="n">
        <v>-0.05762723801416533</v>
      </c>
      <c r="F40" t="inlineStr">
        <is>
          <t>6531.46</t>
        </is>
      </c>
      <c r="G40" s="8" t="n">
        <v>2.597728374388578</v>
      </c>
      <c r="H40" t="inlineStr">
        <is>
          <t>1815.44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</row>
    <row r="41">
      <c r="A41" t="inlineStr">
        <is>
          <t>应付账款</t>
        </is>
      </c>
      <c r="B41" t="inlineStr">
        <is>
          <t>33400.00</t>
        </is>
      </c>
      <c r="C41" s="5" t="n">
        <v>0.07395498392282958</v>
      </c>
      <c r="D41" t="inlineStr">
        <is>
          <t>31100.00</t>
        </is>
      </c>
      <c r="E41" s="5" t="n">
        <v>0.05067567567567568</v>
      </c>
      <c r="F41" t="inlineStr">
        <is>
          <t>29600.00</t>
        </is>
      </c>
      <c r="G41" s="8" t="n">
        <v>1.52991452991453</v>
      </c>
      <c r="H41" t="inlineStr">
        <is>
          <t>11700.00</t>
        </is>
      </c>
      <c r="I41" s="9" t="n">
        <v>0.3239577510371003</v>
      </c>
      <c r="J41" t="inlineStr">
        <is>
          <t>8837.14</t>
        </is>
      </c>
      <c r="K41" s="9" t="n">
        <v>0.3507221212589013</v>
      </c>
      <c r="L41" t="inlineStr">
        <is>
          <t>6542.53</t>
        </is>
      </c>
      <c r="M41" t="inlineStr">
        <is>
          <t>3657.67</t>
        </is>
      </c>
    </row>
    <row r="42">
      <c r="A42" t="inlineStr">
        <is>
          <t>预收款项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1505.44</t>
        </is>
      </c>
      <c r="K42" s="9" t="n">
        <v>-0.478002773925104</v>
      </c>
      <c r="L42" t="inlineStr">
        <is>
          <t>2884.00</t>
        </is>
      </c>
      <c r="M42" t="inlineStr">
        <is>
          <t>1444.93</t>
        </is>
      </c>
    </row>
    <row r="43">
      <c r="A43" t="inlineStr">
        <is>
          <t>合同负债</t>
        </is>
      </c>
      <c r="B43" t="inlineStr">
        <is>
          <t>5005.36</t>
        </is>
      </c>
      <c r="C43" s="5" t="n">
        <v>-0.1387235096944711</v>
      </c>
      <c r="D43" t="inlineStr">
        <is>
          <t>5811.56</t>
        </is>
      </c>
      <c r="E43" s="5" t="n">
        <v>-0.1836045492346767</v>
      </c>
      <c r="F43" t="inlineStr">
        <is>
          <t>7118.56</t>
        </is>
      </c>
      <c r="G43" s="8" t="n">
        <v>0.9500499938363766</v>
      </c>
      <c r="H43" t="inlineStr">
        <is>
          <t>3650.45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</row>
    <row r="44">
      <c r="A44" t="inlineStr">
        <is>
          <t>应付职工薪酬</t>
        </is>
      </c>
      <c r="B44" t="inlineStr">
        <is>
          <t>10600.00</t>
        </is>
      </c>
      <c r="C44" s="5" t="n">
        <v>0.01923076923076923</v>
      </c>
      <c r="D44" t="inlineStr">
        <is>
          <t>10400.00</t>
        </is>
      </c>
      <c r="E44" s="5" t="n">
        <v>-0.009523809523809525</v>
      </c>
      <c r="F44" t="inlineStr">
        <is>
          <t>10500.00</t>
        </is>
      </c>
      <c r="G44" s="9" t="n">
        <v>0.3712100733009727</v>
      </c>
      <c r="H44" t="inlineStr">
        <is>
          <t>7657.47</t>
        </is>
      </c>
      <c r="I44" s="5" t="n">
        <v>0.08477652028678169</v>
      </c>
      <c r="J44" t="inlineStr">
        <is>
          <t>7059.03</t>
        </is>
      </c>
      <c r="K44" s="9" t="n">
        <v>0.4087715061756974</v>
      </c>
      <c r="L44" t="inlineStr">
        <is>
          <t>5010.77</t>
        </is>
      </c>
      <c r="M44" t="inlineStr">
        <is>
          <t>3867.33</t>
        </is>
      </c>
    </row>
    <row r="45">
      <c r="A45" t="inlineStr">
        <is>
          <t>应交税费</t>
        </is>
      </c>
      <c r="B45" t="inlineStr">
        <is>
          <t>13200.00</t>
        </is>
      </c>
      <c r="C45" s="5" t="n">
        <v>0.1092436974789916</v>
      </c>
      <c r="D45" t="inlineStr">
        <is>
          <t>11900.00</t>
        </is>
      </c>
      <c r="E45" s="5" t="n">
        <v>-0.02459016393442623</v>
      </c>
      <c r="F45" t="inlineStr">
        <is>
          <t>12200.00</t>
        </is>
      </c>
      <c r="G45" s="8" t="n">
        <v>0.5258792879396752</v>
      </c>
      <c r="H45" t="inlineStr">
        <is>
          <t>7995.39</t>
        </is>
      </c>
      <c r="I45" s="5" t="n">
        <v>0.1091044782330657</v>
      </c>
      <c r="J45" t="inlineStr">
        <is>
          <t>7208.87</t>
        </is>
      </c>
      <c r="K45" s="8" t="n">
        <v>1.127784484514326</v>
      </c>
      <c r="L45" t="inlineStr">
        <is>
          <t>3387.97</t>
        </is>
      </c>
      <c r="M45" t="inlineStr">
        <is>
          <t>6965.06</t>
        </is>
      </c>
    </row>
    <row r="46">
      <c r="A46" t="inlineStr">
        <is>
          <t>其他应付款合计</t>
        </is>
      </c>
      <c r="B46" t="inlineStr">
        <is>
          <t>44900.00</t>
        </is>
      </c>
      <c r="C46" s="8" t="n">
        <v>0.6507352941176471</v>
      </c>
      <c r="D46" t="inlineStr">
        <is>
          <t>27200.00</t>
        </is>
      </c>
      <c r="E46" s="9" t="n">
        <v>0.4545454545454545</v>
      </c>
      <c r="F46" t="inlineStr">
        <is>
          <t>18700.00</t>
        </is>
      </c>
      <c r="G46" s="8" t="n">
        <v>1.995993059549768</v>
      </c>
      <c r="H46" t="inlineStr">
        <is>
          <t>6241.67</t>
        </is>
      </c>
      <c r="I46" s="8" t="n">
        <v>0.778294092173041</v>
      </c>
      <c r="J46" t="inlineStr">
        <is>
          <t>3509.92</t>
        </is>
      </c>
      <c r="K46" s="8" t="n">
        <v>-0.7214349206349207</v>
      </c>
      <c r="L46" t="inlineStr">
        <is>
          <t>12600.00</t>
        </is>
      </c>
      <c r="M46" t="inlineStr">
        <is>
          <t>7428.10</t>
        </is>
      </c>
    </row>
    <row r="47">
      <c r="A47" t="inlineStr">
        <is>
          <t>其中：应付利息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</row>
    <row r="48">
      <c r="A48" t="inlineStr">
        <is>
          <t>应付股利</t>
        </is>
      </c>
      <c r="B48" t="inlineStr">
        <is>
          <t>0.43</t>
        </is>
      </c>
      <c r="C48" s="8" t="n">
        <v>-0.9963307449441078</v>
      </c>
      <c r="D48" t="inlineStr">
        <is>
          <t>117.19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9000.00</t>
        </is>
      </c>
      <c r="M48" t="inlineStr">
        <is>
          <t>--</t>
        </is>
      </c>
    </row>
    <row r="49">
      <c r="A49" t="inlineStr">
        <is>
          <t>其他应付款</t>
        </is>
      </c>
      <c r="B49" t="inlineStr">
        <is>
          <t>44900.00</t>
        </is>
      </c>
      <c r="C49" s="8" t="n">
        <v>0.6568265682656826</v>
      </c>
      <c r="D49" t="inlineStr">
        <is>
          <t>27100.00</t>
        </is>
      </c>
      <c r="E49" s="9" t="n">
        <v>0.4491978609625669</v>
      </c>
      <c r="F49" t="inlineStr">
        <is>
          <t>18700.00</t>
        </is>
      </c>
      <c r="G49" s="8" t="n">
        <v>1.995993059549768</v>
      </c>
      <c r="H49" t="inlineStr">
        <is>
          <t>6241.67</t>
        </is>
      </c>
      <c r="I49" s="8" t="n">
        <v>0.778294092173041</v>
      </c>
      <c r="J49" t="inlineStr">
        <is>
          <t>3509.92</t>
        </is>
      </c>
      <c r="K49" s="5" t="n">
        <v>-0.02499243032425985</v>
      </c>
      <c r="L49" t="inlineStr">
        <is>
          <t>3599.89</t>
        </is>
      </c>
      <c r="M49" t="inlineStr">
        <is>
          <t>7428.10</t>
        </is>
      </c>
    </row>
    <row r="50">
      <c r="A50" t="inlineStr">
        <is>
          <t>一年内到期的非流动负债</t>
        </is>
      </c>
      <c r="B50" t="inlineStr">
        <is>
          <t>4210.23</t>
        </is>
      </c>
      <c r="C50" s="9" t="n">
        <v>-0.3254566136887979</v>
      </c>
      <c r="D50" t="inlineStr">
        <is>
          <t>6241.60</t>
        </is>
      </c>
      <c r="E50" s="9" t="n">
        <v>0.2762102998938811</v>
      </c>
      <c r="F50" t="inlineStr">
        <is>
          <t>4890.73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</row>
    <row r="51">
      <c r="A51" t="inlineStr">
        <is>
          <t>其他流动负债</t>
        </is>
      </c>
      <c r="B51" t="inlineStr">
        <is>
          <t>545.55</t>
        </is>
      </c>
      <c r="C51" s="8" t="n">
        <v>0.8938105321623215</v>
      </c>
      <c r="D51" t="inlineStr">
        <is>
          <t>288.07</t>
        </is>
      </c>
      <c r="E51" s="9" t="n">
        <v>-0.2921069445127046</v>
      </c>
      <c r="F51" t="inlineStr">
        <is>
          <t>406.94</t>
        </is>
      </c>
      <c r="G51" s="8" t="n">
        <v>3.500055291385602</v>
      </c>
      <c r="H51" t="inlineStr">
        <is>
          <t>90.43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</row>
    <row r="52">
      <c r="A52" t="inlineStr">
        <is>
          <t>流动负债合计</t>
        </is>
      </c>
      <c r="B52" t="inlineStr">
        <is>
          <t>129100.00</t>
        </is>
      </c>
      <c r="C52" s="9" t="n">
        <v>0.3014112903225806</v>
      </c>
      <c r="D52" t="inlineStr">
        <is>
          <t>99200.00</t>
        </is>
      </c>
      <c r="E52" s="5" t="n">
        <v>0.1022222222222222</v>
      </c>
      <c r="F52" t="inlineStr">
        <is>
          <t>90000.00</t>
        </is>
      </c>
      <c r="G52" s="8" t="n">
        <v>1.301790281329923</v>
      </c>
      <c r="H52" t="inlineStr">
        <is>
          <t>39100.00</t>
        </is>
      </c>
      <c r="I52" s="9" t="n">
        <v>0.3209459459459459</v>
      </c>
      <c r="J52" t="inlineStr">
        <is>
          <t>29600.00</t>
        </is>
      </c>
      <c r="K52" s="5" t="n">
        <v>-0.02631578947368421</v>
      </c>
      <c r="L52" t="inlineStr">
        <is>
          <t>30400.00</t>
        </is>
      </c>
      <c r="M52" t="inlineStr">
        <is>
          <t>23400.00</t>
        </is>
      </c>
    </row>
    <row r="53">
      <c r="A53" t="inlineStr">
        <is>
          <t>非流动负债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</row>
    <row r="54">
      <c r="A54" t="inlineStr">
        <is>
          <t>长期借款</t>
        </is>
      </c>
      <c r="B54" t="inlineStr">
        <is>
          <t>470.00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</row>
    <row r="55">
      <c r="A55" t="inlineStr">
        <is>
          <t>长期应付款合计</t>
        </is>
      </c>
      <c r="B55" t="inlineStr">
        <is>
          <t>860.00</t>
        </is>
      </c>
      <c r="C55" s="5" t="n">
        <v>-0.1809523809523809</v>
      </c>
      <c r="D55" t="inlineStr">
        <is>
          <t>1050.00</t>
        </is>
      </c>
      <c r="E55" s="8" t="n">
        <v>-0.79</v>
      </c>
      <c r="F55" t="inlineStr">
        <is>
          <t>5000.00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</row>
    <row r="56">
      <c r="A56" t="inlineStr">
        <is>
          <t>专项应付款</t>
        </is>
      </c>
      <c r="B56" t="inlineStr">
        <is>
          <t>860.00</t>
        </is>
      </c>
      <c r="C56" s="5" t="n">
        <v>-0.1809523809523809</v>
      </c>
      <c r="D56" t="inlineStr">
        <is>
          <t>1050.00</t>
        </is>
      </c>
      <c r="E56" s="8" t="n">
        <v>-0.79</v>
      </c>
      <c r="F56" t="inlineStr">
        <is>
          <t>5000.00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</row>
    <row r="57">
      <c r="A57" t="inlineStr">
        <is>
          <t>预计负债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144.77</t>
        </is>
      </c>
      <c r="I57" s="9" t="n">
        <v>-0.3228718428437792</v>
      </c>
      <c r="J57" t="inlineStr">
        <is>
          <t>213.80</t>
        </is>
      </c>
      <c r="K57" s="9" t="n">
        <v>0.3866908807886886</v>
      </c>
      <c r="L57" t="inlineStr">
        <is>
          <t>154.18</t>
        </is>
      </c>
      <c r="M57" t="inlineStr">
        <is>
          <t>182.15</t>
        </is>
      </c>
    </row>
    <row r="58">
      <c r="A58" t="inlineStr">
        <is>
          <t>递延所得税负债</t>
        </is>
      </c>
      <c r="B58" t="inlineStr">
        <is>
          <t>4045.25</t>
        </is>
      </c>
      <c r="C58" s="8" t="n">
        <v>3.836039116296863</v>
      </c>
      <c r="D58" t="inlineStr">
        <is>
          <t>836.48</t>
        </is>
      </c>
      <c r="E58" s="8" t="n">
        <v>3.960445946747317</v>
      </c>
      <c r="F58" t="inlineStr">
        <is>
          <t>168.63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</row>
    <row r="59">
      <c r="A59" t="inlineStr">
        <is>
          <t>递延收益-非流动负债</t>
        </is>
      </c>
      <c r="B59" t="inlineStr">
        <is>
          <t>8286.27</t>
        </is>
      </c>
      <c r="C59" s="9" t="n">
        <v>0.4910174792081275</v>
      </c>
      <c r="D59" t="inlineStr">
        <is>
          <t>5557.46</t>
        </is>
      </c>
      <c r="E59" s="8" t="n">
        <v>7.823045659490696</v>
      </c>
      <c r="F59" t="inlineStr">
        <is>
          <t>629.88</t>
        </is>
      </c>
      <c r="G59" s="5" t="n">
        <v>-0.1503837490052201</v>
      </c>
      <c r="H59" t="inlineStr">
        <is>
          <t>741.37</t>
        </is>
      </c>
      <c r="I59" s="8" t="n">
        <v>-0.6976480520063133</v>
      </c>
      <c r="J59" t="inlineStr">
        <is>
          <t>2452.01</t>
        </is>
      </c>
      <c r="K59" s="8" t="n">
        <v>2.35276342057046</v>
      </c>
      <c r="L59" t="inlineStr">
        <is>
          <t>731.34</t>
        </is>
      </c>
      <c r="M59" t="inlineStr">
        <is>
          <t>394.70</t>
        </is>
      </c>
    </row>
    <row r="60">
      <c r="A60" t="inlineStr">
        <is>
          <t>非流动负债合计</t>
        </is>
      </c>
      <c r="B60" t="inlineStr">
        <is>
          <t>20000.00</t>
        </is>
      </c>
      <c r="C60" s="8" t="n">
        <v>0.6</v>
      </c>
      <c r="D60" t="inlineStr">
        <is>
          <t>12500.00</t>
        </is>
      </c>
      <c r="E60" s="5" t="n">
        <v>-0.06716417910447761</v>
      </c>
      <c r="F60" t="inlineStr">
        <is>
          <t>13400.00</t>
        </is>
      </c>
      <c r="G60" s="8" t="n">
        <v>14.12176405534114</v>
      </c>
      <c r="H60" t="inlineStr">
        <is>
          <t>886.14</t>
        </is>
      </c>
      <c r="I60" s="8" t="n">
        <v>-0.6675907135167173</v>
      </c>
      <c r="J60" t="inlineStr">
        <is>
          <t>2665.81</t>
        </is>
      </c>
      <c r="K60" s="8" t="n">
        <v>2.010445839732586</v>
      </c>
      <c r="L60" t="inlineStr">
        <is>
          <t>885.52</t>
        </is>
      </c>
      <c r="M60" t="inlineStr">
        <is>
          <t>576.85</t>
        </is>
      </c>
    </row>
    <row r="61">
      <c r="A61" t="inlineStr">
        <is>
          <t>负债合计</t>
        </is>
      </c>
      <c r="B61" t="inlineStr">
        <is>
          <t>149100.00</t>
        </is>
      </c>
      <c r="C61" s="9" t="n">
        <v>0.3348254252461952</v>
      </c>
      <c r="D61" t="inlineStr">
        <is>
          <t>111700.00</t>
        </is>
      </c>
      <c r="E61" s="5" t="n">
        <v>0.08027079303675048</v>
      </c>
      <c r="F61" t="inlineStr">
        <is>
          <t>103400.00</t>
        </is>
      </c>
      <c r="G61" s="8" t="n">
        <v>1.585</v>
      </c>
      <c r="H61" t="inlineStr">
        <is>
          <t>40000.00</t>
        </is>
      </c>
      <c r="I61" s="5" t="n">
        <v>0.238390092879257</v>
      </c>
      <c r="J61" t="inlineStr">
        <is>
          <t>32300.00</t>
        </is>
      </c>
      <c r="K61" s="5" t="n">
        <v>0.03194888178913738</v>
      </c>
      <c r="L61" t="inlineStr">
        <is>
          <t>31300.00</t>
        </is>
      </c>
      <c r="M61" t="inlineStr">
        <is>
          <t>23900.00</t>
        </is>
      </c>
    </row>
    <row r="62">
      <c r="A62" t="inlineStr">
        <is>
          <t>所有者权益（或股东权益）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</row>
    <row r="63">
      <c r="A63" t="inlineStr">
        <is>
          <t>实收资本（或股本）</t>
        </is>
      </c>
      <c r="B63" t="inlineStr">
        <is>
          <t>42400.00</t>
        </is>
      </c>
      <c r="C63" s="5" t="n">
        <v>0</v>
      </c>
      <c r="D63" t="inlineStr">
        <is>
          <t>42400.00</t>
        </is>
      </c>
      <c r="E63" s="5" t="n">
        <v>0</v>
      </c>
      <c r="F63" t="inlineStr">
        <is>
          <t>42400.00</t>
        </is>
      </c>
      <c r="G63" s="5" t="n">
        <v>0.1777777777777778</v>
      </c>
      <c r="H63" t="inlineStr">
        <is>
          <t>36000.00</t>
        </is>
      </c>
      <c r="I63" s="5" t="n">
        <v>0</v>
      </c>
      <c r="J63" t="inlineStr">
        <is>
          <t>36000.00</t>
        </is>
      </c>
      <c r="K63" s="8" t="n">
        <v>6.345739471106758</v>
      </c>
      <c r="L63" t="inlineStr">
        <is>
          <t>4900.80</t>
        </is>
      </c>
      <c r="M63" t="inlineStr">
        <is>
          <t>4751.14</t>
        </is>
      </c>
    </row>
    <row r="64">
      <c r="A64" t="inlineStr">
        <is>
          <t>资本公积</t>
        </is>
      </c>
      <c r="B64" t="inlineStr">
        <is>
          <t>284600.00</t>
        </is>
      </c>
      <c r="C64" s="5" t="n">
        <v>0</v>
      </c>
      <c r="D64" t="inlineStr">
        <is>
          <t>284600.00</t>
        </is>
      </c>
      <c r="E64" s="5" t="n">
        <v>0</v>
      </c>
      <c r="F64" t="inlineStr">
        <is>
          <t>284600.00</t>
        </is>
      </c>
      <c r="G64" s="8" t="n">
        <v>109.7052695863917</v>
      </c>
      <c r="H64" t="inlineStr">
        <is>
          <t>2570.79</t>
        </is>
      </c>
      <c r="I64" s="5" t="n">
        <v>0</v>
      </c>
      <c r="J64" t="inlineStr">
        <is>
          <t>2570.79</t>
        </is>
      </c>
      <c r="K64" s="9" t="n">
        <v>-0.4743115495273325</v>
      </c>
      <c r="L64" t="inlineStr">
        <is>
          <t>4890.33</t>
        </is>
      </c>
      <c r="M64" t="inlineStr">
        <is>
          <t>--</t>
        </is>
      </c>
    </row>
    <row r="65">
      <c r="A65" t="inlineStr">
        <is>
          <t>减：库存股</t>
        </is>
      </c>
      <c r="B65" t="inlineStr">
        <is>
          <t>11000.00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</row>
    <row r="66">
      <c r="A66" t="inlineStr">
        <is>
          <t>其他综合收益</t>
        </is>
      </c>
      <c r="B66" t="inlineStr">
        <is>
          <t>4.72</t>
        </is>
      </c>
      <c r="C66" s="8" t="n">
        <v>237</v>
      </c>
      <c r="D66" t="inlineStr">
        <is>
          <t>-0.02</t>
        </is>
      </c>
      <c r="E66" t="inlineStr">
        <is>
          <t>--</t>
        </is>
      </c>
      <c r="F66" t="inlineStr">
        <is>
          <t>0.00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</row>
    <row r="67">
      <c r="A67" t="inlineStr">
        <is>
          <t>盈余公积</t>
        </is>
      </c>
      <c r="B67" t="inlineStr">
        <is>
          <t>21100.00</t>
        </is>
      </c>
      <c r="C67" s="5" t="n">
        <v>0</v>
      </c>
      <c r="D67" t="inlineStr">
        <is>
          <t>21100.00</t>
        </is>
      </c>
      <c r="E67" s="9" t="n">
        <v>0.3525641025641026</v>
      </c>
      <c r="F67" t="inlineStr">
        <is>
          <t>15600.00</t>
        </is>
      </c>
      <c r="G67" s="8" t="n">
        <v>0.7969017267534477</v>
      </c>
      <c r="H67" t="inlineStr">
        <is>
          <t>8681.61</t>
        </is>
      </c>
      <c r="I67" s="8" t="n">
        <v>1.160776241842591</v>
      </c>
      <c r="J67" t="inlineStr">
        <is>
          <t>4017.82</t>
        </is>
      </c>
      <c r="K67" s="8" t="n">
        <v>1.694714956405097</v>
      </c>
      <c r="L67" t="inlineStr">
        <is>
          <t>1491.00</t>
        </is>
      </c>
      <c r="M67" t="inlineStr">
        <is>
          <t>1365.30</t>
        </is>
      </c>
    </row>
    <row r="68">
      <c r="A68" t="inlineStr">
        <is>
          <t>未分配利润</t>
        </is>
      </c>
      <c r="B68" t="inlineStr">
        <is>
          <t>249000.00</t>
        </is>
      </c>
      <c r="C68" s="5" t="n">
        <v>0.2017374517374518</v>
      </c>
      <c r="D68" t="inlineStr">
        <is>
          <t>207200.00</t>
        </is>
      </c>
      <c r="E68" s="8" t="n">
        <v>0.5578947368421052</v>
      </c>
      <c r="F68" t="inlineStr">
        <is>
          <t>133000.00</t>
        </is>
      </c>
      <c r="G68" s="8" t="n">
        <v>0.8319559228650137</v>
      </c>
      <c r="H68" t="inlineStr">
        <is>
          <t>72600.00</t>
        </is>
      </c>
      <c r="I68" s="8" t="n">
        <v>1.2</v>
      </c>
      <c r="J68" t="inlineStr">
        <is>
          <t>33000.00</t>
        </is>
      </c>
      <c r="K68" s="5" t="n">
        <v>-0.006024096385542169</v>
      </c>
      <c r="L68" t="inlineStr">
        <is>
          <t>33200.00</t>
        </is>
      </c>
      <c r="M68" t="inlineStr">
        <is>
          <t>19400.00</t>
        </is>
      </c>
    </row>
    <row r="69">
      <c r="A69" t="inlineStr">
        <is>
          <t>归属于母公司所有者权益合计</t>
        </is>
      </c>
      <c r="B69" t="inlineStr">
        <is>
          <t>586100.00</t>
        </is>
      </c>
      <c r="C69" s="5" t="n">
        <v>0.05546551413650279</v>
      </c>
      <c r="D69" t="inlineStr">
        <is>
          <t>555300.00</t>
        </is>
      </c>
      <c r="E69" s="5" t="n">
        <v>0.1678233438485804</v>
      </c>
      <c r="F69" t="inlineStr">
        <is>
          <t>475500.00</t>
        </is>
      </c>
      <c r="G69" s="8" t="n">
        <v>2.965804837364471</v>
      </c>
      <c r="H69" t="inlineStr">
        <is>
          <t>119900.00</t>
        </is>
      </c>
      <c r="I69" s="8" t="n">
        <v>0.5859788359788359</v>
      </c>
      <c r="J69" t="inlineStr">
        <is>
          <t>75600.00</t>
        </is>
      </c>
      <c r="K69" s="8" t="n">
        <v>0.698876404494382</v>
      </c>
      <c r="L69" t="inlineStr">
        <is>
          <t>44500.00</t>
        </is>
      </c>
      <c r="M69" t="inlineStr">
        <is>
          <t>25500.00</t>
        </is>
      </c>
    </row>
    <row r="70">
      <c r="A70" t="inlineStr">
        <is>
          <t>少数股东权益</t>
        </is>
      </c>
      <c r="B70" t="inlineStr">
        <is>
          <t>15500.00</t>
        </is>
      </c>
      <c r="C70" s="8" t="n">
        <v>2.13263579976192</v>
      </c>
      <c r="D70" t="inlineStr">
        <is>
          <t>4947.91</t>
        </is>
      </c>
      <c r="E70" s="8" t="n">
        <v>1.126998933901919</v>
      </c>
      <c r="F70" t="inlineStr">
        <is>
          <t>2326.24</t>
        </is>
      </c>
      <c r="G70" s="8" t="n">
        <v>7.269899392086458</v>
      </c>
      <c r="H70" t="inlineStr">
        <is>
          <t>281.29</t>
        </is>
      </c>
      <c r="I70" s="9" t="n">
        <v>-0.4042990258365099</v>
      </c>
      <c r="J70" t="inlineStr">
        <is>
          <t>472.20</t>
        </is>
      </c>
      <c r="K70" s="5" t="n">
        <v>-0.1752397254292351</v>
      </c>
      <c r="L70" t="inlineStr">
        <is>
          <t>572.53</t>
        </is>
      </c>
      <c r="M70" t="inlineStr">
        <is>
          <t>751.03</t>
        </is>
      </c>
    </row>
    <row r="71">
      <c r="A71" t="inlineStr">
        <is>
          <t>所有者权益（或股东权益）合计</t>
        </is>
      </c>
      <c r="B71" t="inlineStr">
        <is>
          <t>601600.00</t>
        </is>
      </c>
      <c r="C71" s="5" t="n">
        <v>0.07390217779364512</v>
      </c>
      <c r="D71" t="inlineStr">
        <is>
          <t>560200.00</t>
        </is>
      </c>
      <c r="E71" s="5" t="n">
        <v>0.1724570950188363</v>
      </c>
      <c r="F71" t="inlineStr">
        <is>
          <t>477800.00</t>
        </is>
      </c>
      <c r="G71" s="8" t="n">
        <v>2.97504159733777</v>
      </c>
      <c r="H71" t="inlineStr">
        <is>
          <t>120200.00</t>
        </is>
      </c>
      <c r="I71" s="8" t="n">
        <v>0.5795006570302234</v>
      </c>
      <c r="J71" t="inlineStr">
        <is>
          <t>76100.00</t>
        </is>
      </c>
      <c r="K71" s="8" t="n">
        <v>0.6873614190687362</v>
      </c>
      <c r="L71" t="inlineStr">
        <is>
          <t>45100.00</t>
        </is>
      </c>
      <c r="M71" t="inlineStr">
        <is>
          <t>26200.00</t>
        </is>
      </c>
    </row>
    <row r="72">
      <c r="A72" t="inlineStr">
        <is>
          <t>负债和所有者权益（或股东权益）合计</t>
        </is>
      </c>
      <c r="B72" t="inlineStr">
        <is>
          <t>750700.00</t>
        </is>
      </c>
      <c r="C72" s="5" t="n">
        <v>0.1171130952380952</v>
      </c>
      <c r="D72" t="inlineStr">
        <is>
          <t>672000.00</t>
        </is>
      </c>
      <c r="E72" s="5" t="n">
        <v>0.1562284927735719</v>
      </c>
      <c r="F72" t="inlineStr">
        <is>
          <t>581200.00</t>
        </is>
      </c>
      <c r="G72" s="8" t="n">
        <v>2.627965043695381</v>
      </c>
      <c r="H72" t="inlineStr">
        <is>
          <t>160200.00</t>
        </is>
      </c>
      <c r="I72" s="9" t="n">
        <v>0.477859778597786</v>
      </c>
      <c r="J72" t="inlineStr">
        <is>
          <t>108400.00</t>
        </is>
      </c>
      <c r="K72" s="9" t="n">
        <v>0.418848167539267</v>
      </c>
      <c r="L72" t="inlineStr">
        <is>
          <t>76400.00</t>
        </is>
      </c>
      <c r="M72" t="inlineStr">
        <is>
          <t>50200.00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47600.00</t>
        </is>
      </c>
      <c r="C3" t="inlineStr">
        <is>
          <t>75900.00</t>
        </is>
      </c>
      <c r="D3" s="9" t="n">
        <v>-0.2778306374881065</v>
      </c>
      <c r="E3" t="inlineStr">
        <is>
          <t>105100.00</t>
        </is>
      </c>
      <c r="F3" s="5" t="n">
        <v>0.2164351851851852</v>
      </c>
      <c r="G3" t="inlineStr">
        <is>
          <t>86400.00</t>
        </is>
      </c>
      <c r="H3" s="8" t="n">
        <v>0.5882352941176471</v>
      </c>
      <c r="I3" t="inlineStr">
        <is>
          <t>54400.00</t>
        </is>
      </c>
      <c r="J3" s="9" t="n">
        <v>0.3171912832929782</v>
      </c>
      <c r="K3" t="inlineStr">
        <is>
          <t>41300.00</t>
        </is>
      </c>
      <c r="L3" s="8" t="n">
        <v>0.5703422053231939</v>
      </c>
      <c r="M3" t="inlineStr">
        <is>
          <t>26300.00</t>
        </is>
      </c>
      <c r="N3" t="inlineStr">
        <is>
          <t>15500.00</t>
        </is>
      </c>
    </row>
    <row r="4">
      <c r="A4" t="inlineStr">
        <is>
          <t>*营业总收入</t>
        </is>
      </c>
      <c r="B4" t="inlineStr">
        <is>
          <t>280500.00</t>
        </is>
      </c>
      <c r="C4" t="inlineStr">
        <is>
          <t>552200.00</t>
        </is>
      </c>
      <c r="D4" s="5" t="n">
        <v>0.1013163143199043</v>
      </c>
      <c r="E4" t="inlineStr">
        <is>
          <t>501400.00</t>
        </is>
      </c>
      <c r="F4" s="5" t="n">
        <v>0.2466434609646942</v>
      </c>
      <c r="G4" t="inlineStr">
        <is>
          <t>402200.00</t>
        </is>
      </c>
      <c r="H4" s="8" t="n">
        <v>0.5257966616084977</v>
      </c>
      <c r="I4" t="inlineStr">
        <is>
          <t>263600.00</t>
        </is>
      </c>
      <c r="J4" s="9" t="n">
        <v>0.3559670781893004</v>
      </c>
      <c r="K4" t="inlineStr">
        <is>
          <t>194400.00</t>
        </is>
      </c>
      <c r="L4" s="8" t="n">
        <v>0.567741935483871</v>
      </c>
      <c r="M4" t="inlineStr">
        <is>
          <t>124000.00</t>
        </is>
      </c>
      <c r="N4" t="inlineStr">
        <is>
          <t>79800.00</t>
        </is>
      </c>
    </row>
    <row r="5">
      <c r="A5" t="inlineStr">
        <is>
          <t>*营业总成本</t>
        </is>
      </c>
      <c r="B5" t="inlineStr">
        <is>
          <t>236500.00</t>
        </is>
      </c>
      <c r="C5" t="inlineStr">
        <is>
          <t>484100.00</t>
        </is>
      </c>
      <c r="D5" s="5" t="n">
        <v>0.2258799696125602</v>
      </c>
      <c r="E5" t="inlineStr">
        <is>
          <t>394900.00</t>
        </is>
      </c>
      <c r="F5" s="9" t="n">
        <v>0.2888381201044387</v>
      </c>
      <c r="G5" t="inlineStr">
        <is>
          <t>306400.00</t>
        </is>
      </c>
      <c r="H5" s="8" t="n">
        <v>0.5130864197530864</v>
      </c>
      <c r="I5" t="inlineStr">
        <is>
          <t>202500.00</t>
        </is>
      </c>
      <c r="J5" s="9" t="n">
        <v>0.3813096862210095</v>
      </c>
      <c r="K5" t="inlineStr">
        <is>
          <t>146600.00</t>
        </is>
      </c>
      <c r="L5" s="8" t="n">
        <v>0.5595744680851064</v>
      </c>
      <c r="M5" t="inlineStr">
        <is>
          <t>94000.00</t>
        </is>
      </c>
      <c r="N5" t="inlineStr">
        <is>
          <t>61900.00</t>
        </is>
      </c>
    </row>
    <row r="6">
      <c r="A6" t="inlineStr">
        <is>
          <t>*归属于母公司所有者的净利润</t>
        </is>
      </c>
      <c r="B6" t="inlineStr">
        <is>
          <t>48400.00</t>
        </is>
      </c>
      <c r="C6" t="inlineStr">
        <is>
          <t>75700.00</t>
        </is>
      </c>
      <c r="D6" s="9" t="n">
        <v>-0.2797335870599429</v>
      </c>
      <c r="E6" t="inlineStr">
        <is>
          <t>105100.00</t>
        </is>
      </c>
      <c r="F6" s="5" t="n">
        <v>0.2178447276940904</v>
      </c>
      <c r="G6" t="inlineStr">
        <is>
          <t>86300.00</t>
        </is>
      </c>
      <c r="H6" s="8" t="n">
        <v>0.5863970588235294</v>
      </c>
      <c r="I6" t="inlineStr">
        <is>
          <t>54400.00</t>
        </is>
      </c>
      <c r="J6" s="9" t="n">
        <v>0.3203883495145631</v>
      </c>
      <c r="K6" t="inlineStr">
        <is>
          <t>41200.00</t>
        </is>
      </c>
      <c r="L6" s="8" t="n">
        <v>0.578544061302682</v>
      </c>
      <c r="M6" t="inlineStr">
        <is>
          <t>26100.00</t>
        </is>
      </c>
      <c r="N6" t="inlineStr">
        <is>
          <t>15400.00</t>
        </is>
      </c>
    </row>
    <row r="7">
      <c r="A7" t="inlineStr">
        <is>
          <t>*扣除非经常性损益后的净利润</t>
        </is>
      </c>
      <c r="B7" t="inlineStr">
        <is>
          <t>42000.00</t>
        </is>
      </c>
      <c r="C7" t="inlineStr">
        <is>
          <t>61800.00</t>
        </is>
      </c>
      <c r="D7" s="9" t="n">
        <v>-0.3501577287066246</v>
      </c>
      <c r="E7" t="inlineStr">
        <is>
          <t>95100.00</t>
        </is>
      </c>
      <c r="F7" s="5" t="n">
        <v>0.1697416974169742</v>
      </c>
      <c r="G7" t="inlineStr">
        <is>
          <t>81300.00</t>
        </is>
      </c>
      <c r="H7" s="8" t="n">
        <v>0.5847953216374269</v>
      </c>
      <c r="I7" t="inlineStr">
        <is>
          <t>51300.00</t>
        </is>
      </c>
      <c r="J7" s="9" t="n">
        <v>0.3120204603580563</v>
      </c>
      <c r="K7" t="inlineStr">
        <is>
          <t>39100.00</t>
        </is>
      </c>
      <c r="L7" s="8" t="n">
        <v>0.570281124497992</v>
      </c>
      <c r="M7" t="inlineStr">
        <is>
          <t>24900.00</t>
        </is>
      </c>
      <c r="N7" t="inlineStr">
        <is>
          <t>14700.00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280500.00</t>
        </is>
      </c>
      <c r="C9" t="inlineStr">
        <is>
          <t>552200.00</t>
        </is>
      </c>
      <c r="D9" s="5" t="n">
        <v>0.1013163143199043</v>
      </c>
      <c r="E9" t="inlineStr">
        <is>
          <t>501400.00</t>
        </is>
      </c>
      <c r="F9" s="5" t="n">
        <v>0.2466434609646942</v>
      </c>
      <c r="G9" t="inlineStr">
        <is>
          <t>402200.00</t>
        </is>
      </c>
      <c r="H9" s="8" t="n">
        <v>0.5257966616084977</v>
      </c>
      <c r="I9" t="inlineStr">
        <is>
          <t>263600.00</t>
        </is>
      </c>
      <c r="J9" s="9" t="n">
        <v>0.3559670781893004</v>
      </c>
      <c r="K9" t="inlineStr">
        <is>
          <t>194400.00</t>
        </is>
      </c>
      <c r="L9" s="8" t="n">
        <v>0.567741935483871</v>
      </c>
      <c r="M9" t="inlineStr">
        <is>
          <t>124000.00</t>
        </is>
      </c>
      <c r="N9" t="inlineStr">
        <is>
          <t>79800.00</t>
        </is>
      </c>
    </row>
    <row r="10">
      <c r="A10" t="inlineStr">
        <is>
          <t>其中：营业收入</t>
        </is>
      </c>
      <c r="B10" t="inlineStr">
        <is>
          <t>280500.00</t>
        </is>
      </c>
      <c r="C10" t="inlineStr">
        <is>
          <t>552200.00</t>
        </is>
      </c>
      <c r="D10" s="5" t="n">
        <v>0.1013163143199043</v>
      </c>
      <c r="E10" t="inlineStr">
        <is>
          <t>501400.00</t>
        </is>
      </c>
      <c r="F10" s="5" t="n">
        <v>0.2466434609646942</v>
      </c>
      <c r="G10" t="inlineStr">
        <is>
          <t>402200.00</t>
        </is>
      </c>
      <c r="H10" s="8" t="n">
        <v>0.5257966616084977</v>
      </c>
      <c r="I10" t="inlineStr">
        <is>
          <t>263600.00</t>
        </is>
      </c>
      <c r="J10" s="9" t="n">
        <v>0.3559670781893004</v>
      </c>
      <c r="K10" t="inlineStr">
        <is>
          <t>194400.00</t>
        </is>
      </c>
      <c r="L10" s="8" t="n">
        <v>0.567741935483871</v>
      </c>
      <c r="M10" t="inlineStr">
        <is>
          <t>124000.00</t>
        </is>
      </c>
      <c r="N10" t="inlineStr">
        <is>
          <t>79800.00</t>
        </is>
      </c>
    </row>
    <row r="11">
      <c r="A11" t="inlineStr">
        <is>
          <t>二、营业总成本</t>
        </is>
      </c>
      <c r="B11" t="inlineStr">
        <is>
          <t>236500.00</t>
        </is>
      </c>
      <c r="C11" t="inlineStr">
        <is>
          <t>484100.00</t>
        </is>
      </c>
      <c r="D11" s="5" t="n">
        <v>0.2258799696125602</v>
      </c>
      <c r="E11" t="inlineStr">
        <is>
          <t>394900.00</t>
        </is>
      </c>
      <c r="F11" s="9" t="n">
        <v>0.2888381201044387</v>
      </c>
      <c r="G11" t="inlineStr">
        <is>
          <t>306400.00</t>
        </is>
      </c>
      <c r="H11" s="8" t="n">
        <v>0.5130864197530864</v>
      </c>
      <c r="I11" t="inlineStr">
        <is>
          <t>202500.00</t>
        </is>
      </c>
      <c r="J11" s="9" t="n">
        <v>0.3813096862210095</v>
      </c>
      <c r="K11" t="inlineStr">
        <is>
          <t>146600.00</t>
        </is>
      </c>
      <c r="L11" s="8" t="n">
        <v>0.5595744680851064</v>
      </c>
      <c r="M11" t="inlineStr">
        <is>
          <t>94000.00</t>
        </is>
      </c>
      <c r="N11" t="inlineStr">
        <is>
          <t>61900.00</t>
        </is>
      </c>
    </row>
    <row r="12">
      <c r="A12" t="inlineStr">
        <is>
          <t>其中：营业成本</t>
        </is>
      </c>
      <c r="B12" t="inlineStr">
        <is>
          <t>76900.00</t>
        </is>
      </c>
      <c r="C12" t="inlineStr">
        <is>
          <t>144100.00</t>
        </is>
      </c>
      <c r="D12" s="5" t="n">
        <v>0.1592920353982301</v>
      </c>
      <c r="E12" t="inlineStr">
        <is>
          <t>124300.00</t>
        </is>
      </c>
      <c r="F12" s="9" t="n">
        <v>0.2880829015544041</v>
      </c>
      <c r="G12" t="inlineStr">
        <is>
          <t>96500.00</t>
        </is>
      </c>
      <c r="H12" s="8" t="n">
        <v>0.5415335463258786</v>
      </c>
      <c r="I12" t="inlineStr">
        <is>
          <t>62600.00</t>
        </is>
      </c>
      <c r="J12" s="8" t="n">
        <v>0.625974025974026</v>
      </c>
      <c r="K12" t="inlineStr">
        <is>
          <t>38500.00</t>
        </is>
      </c>
      <c r="L12" s="8" t="n">
        <v>0.6452991452991453</v>
      </c>
      <c r="M12" t="inlineStr">
        <is>
          <t>23400.00</t>
        </is>
      </c>
      <c r="N12" t="inlineStr">
        <is>
          <t>14900.00</t>
        </is>
      </c>
    </row>
    <row r="13">
      <c r="A13" t="inlineStr">
        <is>
          <t>营业税金及附加</t>
        </is>
      </c>
      <c r="B13" t="inlineStr">
        <is>
          <t>2027.70</t>
        </is>
      </c>
      <c r="C13" t="inlineStr">
        <is>
          <t>6518.44</t>
        </is>
      </c>
      <c r="D13" s="5" t="n">
        <v>0.1619281214683725</v>
      </c>
      <c r="E13" t="inlineStr">
        <is>
          <t>5610.02</t>
        </is>
      </c>
      <c r="F13" s="5" t="n">
        <v>0.0764073832457117</v>
      </c>
      <c r="G13" t="inlineStr">
        <is>
          <t>5211.80</t>
        </is>
      </c>
      <c r="H13" s="5" t="n">
        <v>0.1316002596787888</v>
      </c>
      <c r="I13" t="inlineStr">
        <is>
          <t>4605.69</t>
        </is>
      </c>
      <c r="J13" s="9" t="n">
        <v>0.318269247282282</v>
      </c>
      <c r="K13" t="inlineStr">
        <is>
          <t>3493.74</t>
        </is>
      </c>
      <c r="L13" s="9" t="n">
        <v>0.3333664091838916</v>
      </c>
      <c r="M13" t="inlineStr">
        <is>
          <t>2620.24</t>
        </is>
      </c>
      <c r="N13" t="inlineStr">
        <is>
          <t>2043.64</t>
        </is>
      </c>
    </row>
    <row r="14">
      <c r="A14" t="inlineStr">
        <is>
          <t>销售费用</t>
        </is>
      </c>
      <c r="B14" t="inlineStr">
        <is>
          <t>127700.00</t>
        </is>
      </c>
      <c r="C14" t="inlineStr">
        <is>
          <t>261000.00</t>
        </is>
      </c>
      <c r="D14" s="9" t="n">
        <v>0.2744140625</v>
      </c>
      <c r="E14" t="inlineStr">
        <is>
          <t>204800.00</t>
        </is>
      </c>
      <c r="F14" s="5" t="n">
        <v>0.2183224271267103</v>
      </c>
      <c r="G14" t="inlineStr">
        <is>
          <t>168100.00</t>
        </is>
      </c>
      <c r="H14" s="8" t="n">
        <v>0.5185185185185185</v>
      </c>
      <c r="I14" t="inlineStr">
        <is>
          <t>110700.00</t>
        </is>
      </c>
      <c r="J14" s="9" t="n">
        <v>0.3131672597864769</v>
      </c>
      <c r="K14" t="inlineStr">
        <is>
          <t>84300.00</t>
        </is>
      </c>
      <c r="L14" s="8" t="n">
        <v>0.6759443339960238</v>
      </c>
      <c r="M14" t="inlineStr">
        <is>
          <t>50300.00</t>
        </is>
      </c>
      <c r="N14" t="inlineStr">
        <is>
          <t>32800.00</t>
        </is>
      </c>
    </row>
    <row r="15">
      <c r="A15" t="inlineStr">
        <is>
          <t>管理费用</t>
        </is>
      </c>
      <c r="B15" t="inlineStr">
        <is>
          <t>17500.00</t>
        </is>
      </c>
      <c r="C15" t="inlineStr">
        <is>
          <t>41300.00</t>
        </is>
      </c>
      <c r="D15" s="5" t="n">
        <v>0.2040816326530612</v>
      </c>
      <c r="E15" t="inlineStr">
        <is>
          <t>34300.00</t>
        </is>
      </c>
      <c r="F15" s="9" t="n">
        <v>0.4</v>
      </c>
      <c r="G15" t="inlineStr">
        <is>
          <t>24500.00</t>
        </is>
      </c>
      <c r="H15" s="9" t="n">
        <v>0.4497041420118343</v>
      </c>
      <c r="I15" t="inlineStr">
        <is>
          <t>16900.00</t>
        </is>
      </c>
      <c r="J15" s="5" t="n">
        <v>0.2335766423357664</v>
      </c>
      <c r="K15" t="inlineStr">
        <is>
          <t>13700.00</t>
        </is>
      </c>
      <c r="L15" s="5" t="n">
        <v>0.1138211382113821</v>
      </c>
      <c r="M15" t="inlineStr">
        <is>
          <t>12300.00</t>
        </is>
      </c>
      <c r="N15" t="inlineStr">
        <is>
          <t>8712.50</t>
        </is>
      </c>
    </row>
    <row r="16">
      <c r="A16" t="inlineStr">
        <is>
          <t>研发费用</t>
        </is>
      </c>
      <c r="B16" t="inlineStr">
        <is>
          <t>11400.00</t>
        </is>
      </c>
      <c r="C16" t="inlineStr">
        <is>
          <t>29900.00</t>
        </is>
      </c>
      <c r="D16" s="5" t="n">
        <v>0.1725490196078431</v>
      </c>
      <c r="E16" t="inlineStr">
        <is>
          <t>25500.00</t>
        </is>
      </c>
      <c r="F16" s="8" t="n">
        <v>1.256637168141593</v>
      </c>
      <c r="G16" t="inlineStr">
        <is>
          <t>11300.00</t>
        </is>
      </c>
      <c r="H16" s="8" t="n">
        <v>0.7811825160385238</v>
      </c>
      <c r="I16" t="inlineStr">
        <is>
          <t>6344.10</t>
        </is>
      </c>
      <c r="J16" s="5" t="n">
        <v>0.172464520755289</v>
      </c>
      <c r="K16" t="inlineStr">
        <is>
          <t>5410.91</t>
        </is>
      </c>
      <c r="L16" s="5" t="n">
        <v>0.175960115359455</v>
      </c>
      <c r="M16" t="inlineStr">
        <is>
          <t>4601.27</t>
        </is>
      </c>
      <c r="N16" t="inlineStr">
        <is>
          <t>2891.75</t>
        </is>
      </c>
    </row>
    <row r="17">
      <c r="A17" t="inlineStr">
        <is>
          <t>财务费用</t>
        </is>
      </c>
      <c r="B17" t="inlineStr">
        <is>
          <t>-526.07</t>
        </is>
      </c>
      <c r="C17" t="inlineStr">
        <is>
          <t>-2130.46</t>
        </is>
      </c>
      <c r="D17" s="9" t="n">
        <v>-0.4834936042503709</v>
      </c>
      <c r="E17" t="inlineStr">
        <is>
          <t>-1436.11</t>
        </is>
      </c>
      <c r="F17" s="9" t="n">
        <v>-0.4264104092173222</v>
      </c>
      <c r="G17" t="inlineStr">
        <is>
          <t>-1006.80</t>
        </is>
      </c>
      <c r="H17" s="8" t="n">
        <v>-10.45522812606667</v>
      </c>
      <c r="I17" t="inlineStr">
        <is>
          <t>-87.89</t>
        </is>
      </c>
      <c r="J17" s="9" t="n">
        <v>0.3934856117590228</v>
      </c>
      <c r="K17" t="inlineStr">
        <is>
          <t>-144.91</t>
        </is>
      </c>
      <c r="L17" s="9" t="n">
        <v>-0.3965882806476483</v>
      </c>
      <c r="M17" t="inlineStr">
        <is>
          <t>-103.76</t>
        </is>
      </c>
      <c r="N17" t="inlineStr">
        <is>
          <t>185.96</t>
        </is>
      </c>
    </row>
    <row r="18">
      <c r="A18" t="inlineStr">
        <is>
          <t>其中：利息费用</t>
        </is>
      </c>
      <c r="B18" t="inlineStr">
        <is>
          <t>679.25</t>
        </is>
      </c>
      <c r="C18" t="inlineStr">
        <is>
          <t>496.69</t>
        </is>
      </c>
      <c r="D18" s="5" t="n">
        <v>0.04495918539089457</v>
      </c>
      <c r="E18" t="inlineStr">
        <is>
          <t>475.32</t>
        </is>
      </c>
      <c r="F18" s="5" t="n">
        <v>0.1351196446482304</v>
      </c>
      <c r="G18" t="inlineStr">
        <is>
          <t>418.74</t>
        </is>
      </c>
      <c r="H18" s="8" t="n">
        <v>2.137569309156301</v>
      </c>
      <c r="I18" t="inlineStr">
        <is>
          <t>133.46</t>
        </is>
      </c>
      <c r="J18" s="8" t="n">
        <v>49.3622641509434</v>
      </c>
      <c r="K18" t="inlineStr">
        <is>
          <t>2.65</t>
        </is>
      </c>
      <c r="L18" t="inlineStr">
        <is>
          <t>--</t>
        </is>
      </c>
      <c r="M18" t="inlineStr">
        <is>
          <t>--</t>
        </is>
      </c>
      <c r="N18" t="inlineStr">
        <is>
          <t>244.29</t>
        </is>
      </c>
    </row>
    <row r="19">
      <c r="A19" t="inlineStr">
        <is>
          <t>利息收入</t>
        </is>
      </c>
      <c r="B19" t="inlineStr">
        <is>
          <t>-1307.52</t>
        </is>
      </c>
      <c r="C19" t="inlineStr">
        <is>
          <t>2854.83</t>
        </is>
      </c>
      <c r="D19" s="9" t="n">
        <v>0.4063340525522419</v>
      </c>
      <c r="E19" t="inlineStr">
        <is>
          <t>2029.98</t>
        </is>
      </c>
      <c r="F19" s="9" t="n">
        <v>0.3721829415025212</v>
      </c>
      <c r="G19" t="inlineStr">
        <is>
          <t>1479.38</t>
        </is>
      </c>
      <c r="H19" s="8" t="n">
        <v>4.765090994115583</v>
      </c>
      <c r="I19" t="inlineStr">
        <is>
          <t>256.61</t>
        </is>
      </c>
      <c r="J19" s="8" t="n">
        <v>0.571594806467418</v>
      </c>
      <c r="K19" t="inlineStr">
        <is>
          <t>163.28</t>
        </is>
      </c>
      <c r="L19" s="9" t="n">
        <v>0.3151832460732984</v>
      </c>
      <c r="M19" t="inlineStr">
        <is>
          <t>124.15</t>
        </is>
      </c>
      <c r="N19" t="inlineStr">
        <is>
          <t>79.11</t>
        </is>
      </c>
    </row>
    <row r="20">
      <c r="A20" t="inlineStr">
        <is>
          <t>资产减值损失</t>
        </is>
      </c>
      <c r="B20" t="inlineStr">
        <is>
          <t>717.26</t>
        </is>
      </c>
      <c r="C20" t="inlineStr">
        <is>
          <t>2019.71</t>
        </is>
      </c>
      <c r="D20" s="5" t="n">
        <v>0.06381152031012984</v>
      </c>
      <c r="E20" t="inlineStr">
        <is>
          <t>1898.56</t>
        </is>
      </c>
      <c r="F20" s="8" t="n">
        <v>0.5936474360588586</v>
      </c>
      <c r="G20" t="inlineStr">
        <is>
          <t>1191.33</t>
        </is>
      </c>
      <c r="H20" s="9" t="n">
        <v>0.3073149855148801</v>
      </c>
      <c r="I20" t="inlineStr">
        <is>
          <t>911.28</t>
        </is>
      </c>
      <c r="J20" s="9" t="n">
        <v>-0.2722510162195834</v>
      </c>
      <c r="K20" t="inlineStr">
        <is>
          <t>1252.19</t>
        </is>
      </c>
      <c r="L20" s="9" t="n">
        <v>0.3098769823005147</v>
      </c>
      <c r="M20" t="inlineStr">
        <is>
          <t>955.96</t>
        </is>
      </c>
      <c r="N20" t="inlineStr">
        <is>
          <t>337.45</t>
        </is>
      </c>
    </row>
    <row r="21">
      <c r="A21" t="inlineStr">
        <is>
          <t>信用减值损失</t>
        </is>
      </c>
      <c r="B21" t="inlineStr">
        <is>
          <t>720.55</t>
        </is>
      </c>
      <c r="C21" t="inlineStr">
        <is>
          <t>1426.29</t>
        </is>
      </c>
      <c r="D21" s="8" t="n">
        <v>20.79308909242298</v>
      </c>
      <c r="E21" t="inlineStr">
        <is>
          <t>-72.06</t>
        </is>
      </c>
      <c r="F21" s="8" t="n">
        <v>-1.136840106342575</v>
      </c>
      <c r="G21" t="inlineStr">
        <is>
          <t>526.60</t>
        </is>
      </c>
      <c r="H21" s="5" t="n">
        <v>-0.03706548174154732</v>
      </c>
      <c r="I21" t="inlineStr">
        <is>
          <t>546.87</t>
        </is>
      </c>
      <c r="J21" s="8" t="n">
        <v>3.656194125159642</v>
      </c>
      <c r="K21" t="inlineStr">
        <is>
          <t>117.45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2070.98</t>
        </is>
      </c>
      <c r="C22" t="inlineStr">
        <is>
          <t>-1723.89</t>
        </is>
      </c>
      <c r="D22" s="8" t="n">
        <v>-2.123102286314722</v>
      </c>
      <c r="E22" t="inlineStr">
        <is>
          <t>-551.98</t>
        </is>
      </c>
      <c r="F22" s="8" t="n">
        <v>-1.511229867279177</v>
      </c>
      <c r="G22" t="inlineStr">
        <is>
          <t>1079.71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投资收益</t>
        </is>
      </c>
      <c r="B23" t="inlineStr">
        <is>
          <t>3472.76</t>
        </is>
      </c>
      <c r="C23" t="inlineStr">
        <is>
          <t>6436.22</t>
        </is>
      </c>
      <c r="D23" s="5" t="n">
        <v>-0.2012435155997915</v>
      </c>
      <c r="E23" t="inlineStr">
        <is>
          <t>8057.80</t>
        </is>
      </c>
      <c r="F23" s="8" t="n">
        <v>3.279144362307758</v>
      </c>
      <c r="G23" t="inlineStr">
        <is>
          <t>1883.04</t>
        </is>
      </c>
      <c r="H23" s="8" t="n">
        <v>5.014757083080461</v>
      </c>
      <c r="I23" t="inlineStr">
        <is>
          <t>313.07</t>
        </is>
      </c>
      <c r="J23" s="8" t="n">
        <v>20.1105866486851</v>
      </c>
      <c r="K23" t="inlineStr">
        <is>
          <t>14.83</t>
        </is>
      </c>
      <c r="L23" s="8" t="n">
        <v>-0.5728686635944701</v>
      </c>
      <c r="M23" t="inlineStr">
        <is>
          <t>34.72</t>
        </is>
      </c>
      <c r="N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623.85</t>
        </is>
      </c>
      <c r="C24" t="inlineStr">
        <is>
          <t>970.58</t>
        </is>
      </c>
      <c r="D24" s="8" t="n">
        <v>2.776575875486381</v>
      </c>
      <c r="E24" t="inlineStr">
        <is>
          <t>257.00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资产处置收益</t>
        </is>
      </c>
      <c r="B25" t="inlineStr">
        <is>
          <t>-139.30</t>
        </is>
      </c>
      <c r="C25" t="inlineStr">
        <is>
          <t>69.03</t>
        </is>
      </c>
      <c r="D25" s="8" t="n">
        <v>25.92057761732852</v>
      </c>
      <c r="E25" t="inlineStr">
        <is>
          <t>-2.77</t>
        </is>
      </c>
      <c r="F25" s="8" t="n">
        <v>-1.053609444551964</v>
      </c>
      <c r="G25" t="inlineStr">
        <is>
          <t>51.67</t>
        </is>
      </c>
      <c r="H25" s="8" t="n">
        <v>4.005817335660267</v>
      </c>
      <c r="I25" t="inlineStr">
        <is>
          <t>-17.19</t>
        </is>
      </c>
      <c r="J25" s="8" t="n">
        <v>-0.6608695652173915</v>
      </c>
      <c r="K25" t="inlineStr">
        <is>
          <t>-10.35</t>
        </is>
      </c>
      <c r="L25" s="8" t="n">
        <v>-1034</v>
      </c>
      <c r="M25" t="inlineStr">
        <is>
          <t>-0.01</t>
        </is>
      </c>
      <c r="N25" t="inlineStr">
        <is>
          <t>-0.52</t>
        </is>
      </c>
    </row>
    <row r="26">
      <c r="A26" t="inlineStr">
        <is>
          <t>其他收益</t>
        </is>
      </c>
      <c r="B26" t="inlineStr">
        <is>
          <t>4832.74</t>
        </is>
      </c>
      <c r="C26" t="inlineStr">
        <is>
          <t>14900.00</t>
        </is>
      </c>
      <c r="D26" s="8" t="n">
        <v>1.072919463600786</v>
      </c>
      <c r="E26" t="inlineStr">
        <is>
          <t>7187.93</t>
        </is>
      </c>
      <c r="F26" s="8" t="n">
        <v>1.657589807296982</v>
      </c>
      <c r="G26" t="inlineStr">
        <is>
          <t>2704.68</t>
        </is>
      </c>
      <c r="H26" s="5" t="n">
        <v>-0.2336149883541033</v>
      </c>
      <c r="I26" t="inlineStr">
        <is>
          <t>3529.14</t>
        </is>
      </c>
      <c r="J26" s="9" t="n">
        <v>0.4559819133706563</v>
      </c>
      <c r="K26" t="inlineStr">
        <is>
          <t>2423.89</t>
        </is>
      </c>
      <c r="L26" s="8" t="n">
        <v>0.9828456435133298</v>
      </c>
      <c r="M26" t="inlineStr">
        <is>
          <t>1222.43</t>
        </is>
      </c>
      <c r="N26" t="inlineStr">
        <is>
          <t>708.40</t>
        </is>
      </c>
    </row>
    <row r="27">
      <c r="A27" t="inlineStr">
        <is>
          <t>三、营业利润</t>
        </is>
      </c>
      <c r="B27" t="inlineStr">
        <is>
          <t>54200.00</t>
        </is>
      </c>
      <c r="C27" t="inlineStr">
        <is>
          <t>87800.00</t>
        </is>
      </c>
      <c r="D27" s="9" t="n">
        <v>-0.2755775577557756</v>
      </c>
      <c r="E27" t="inlineStr">
        <is>
          <t>121200.00</t>
        </is>
      </c>
      <c r="F27" s="5" t="n">
        <v>0.1929133858267716</v>
      </c>
      <c r="G27" t="inlineStr">
        <is>
          <t>101600.00</t>
        </is>
      </c>
      <c r="H27" s="8" t="n">
        <v>0.563076923076923</v>
      </c>
      <c r="I27" t="inlineStr">
        <is>
          <t>65000.00</t>
        </is>
      </c>
      <c r="J27" s="9" t="n">
        <v>0.2948207171314741</v>
      </c>
      <c r="K27" t="inlineStr">
        <is>
          <t>50200.00</t>
        </is>
      </c>
      <c r="L27" s="8" t="n">
        <v>0.6038338658146964</v>
      </c>
      <c r="M27" t="inlineStr">
        <is>
          <t>31300.00</t>
        </is>
      </c>
      <c r="N27" t="inlineStr">
        <is>
          <t>18600.00</t>
        </is>
      </c>
    </row>
    <row r="28">
      <c r="A28" t="inlineStr">
        <is>
          <t>加：营业外收入</t>
        </is>
      </c>
      <c r="B28" t="inlineStr">
        <is>
          <t>65.42</t>
        </is>
      </c>
      <c r="C28" t="inlineStr">
        <is>
          <t>213.91</t>
        </is>
      </c>
      <c r="D28" s="8" t="n">
        <v>-0.7610077649293335</v>
      </c>
      <c r="E28" t="inlineStr">
        <is>
          <t>895.05</t>
        </is>
      </c>
      <c r="F28" s="5" t="n">
        <v>-0.1773966748462875</v>
      </c>
      <c r="G28" t="inlineStr">
        <is>
          <t>1088.07</t>
        </is>
      </c>
      <c r="H28" s="8" t="n">
        <v>14.24761771300448</v>
      </c>
      <c r="I28" t="inlineStr">
        <is>
          <t>71.36</t>
        </is>
      </c>
      <c r="J28" s="5" t="n">
        <v>0.1496697277267601</v>
      </c>
      <c r="K28" t="inlineStr">
        <is>
          <t>62.07</t>
        </is>
      </c>
      <c r="L28" s="5" t="n">
        <v>-0.1145506419400855</v>
      </c>
      <c r="M28" t="inlineStr">
        <is>
          <t>70.10</t>
        </is>
      </c>
      <c r="N28" t="inlineStr">
        <is>
          <t>37.91</t>
        </is>
      </c>
    </row>
    <row r="29">
      <c r="A29" t="inlineStr">
        <is>
          <t>减：营业外支出</t>
        </is>
      </c>
      <c r="B29" t="inlineStr">
        <is>
          <t>858.97</t>
        </is>
      </c>
      <c r="C29" t="inlineStr">
        <is>
          <t>1129.42</t>
        </is>
      </c>
      <c r="D29" s="8" t="n">
        <v>0.5697289784572621</v>
      </c>
      <c r="E29" t="inlineStr">
        <is>
          <t>719.50</t>
        </is>
      </c>
      <c r="F29" s="5" t="n">
        <v>-0.1743550904250437</v>
      </c>
      <c r="G29" t="inlineStr">
        <is>
          <t>871.44</t>
        </is>
      </c>
      <c r="H29" s="8" t="n">
        <v>2.382919254658385</v>
      </c>
      <c r="I29" t="inlineStr">
        <is>
          <t>257.60</t>
        </is>
      </c>
      <c r="J29" s="8" t="n">
        <v>4.650361921474008</v>
      </c>
      <c r="K29" t="inlineStr">
        <is>
          <t>45.59</t>
        </is>
      </c>
      <c r="L29" s="8" t="n">
        <v>1.471002710027101</v>
      </c>
      <c r="M29" t="inlineStr">
        <is>
          <t>18.45</t>
        </is>
      </c>
      <c r="N29" t="inlineStr">
        <is>
          <t>4.97</t>
        </is>
      </c>
    </row>
    <row r="30">
      <c r="A30" t="inlineStr">
        <is>
          <t>四、利润总额</t>
        </is>
      </c>
      <c r="B30" t="inlineStr">
        <is>
          <t>53400.00</t>
        </is>
      </c>
      <c r="C30" t="inlineStr">
        <is>
          <t>86899.99</t>
        </is>
      </c>
      <c r="D30" s="9" t="n">
        <v>-0.2841845963756178</v>
      </c>
      <c r="E30" t="inlineStr">
        <is>
          <t>121400.00</t>
        </is>
      </c>
      <c r="F30" s="5" t="n">
        <v>0.1925343811394892</v>
      </c>
      <c r="G30" t="inlineStr">
        <is>
          <t>101800.00</t>
        </is>
      </c>
      <c r="H30" s="8" t="n">
        <v>0.5709876543209876</v>
      </c>
      <c r="I30" t="inlineStr">
        <is>
          <t>64800.00</t>
        </is>
      </c>
      <c r="J30" s="9" t="n">
        <v>0.2908366533864542</v>
      </c>
      <c r="K30" t="inlineStr">
        <is>
          <t>50200.00</t>
        </is>
      </c>
      <c r="L30" s="8" t="n">
        <v>0.6038338658146964</v>
      </c>
      <c r="M30" t="inlineStr">
        <is>
          <t>31300.00</t>
        </is>
      </c>
      <c r="N30" t="inlineStr">
        <is>
          <t>18600.00</t>
        </is>
      </c>
    </row>
    <row r="31">
      <c r="A31" t="inlineStr">
        <is>
          <t>减：所得税费用</t>
        </is>
      </c>
      <c r="B31" t="inlineStr">
        <is>
          <t>5876.35</t>
        </is>
      </c>
      <c r="C31" t="inlineStr">
        <is>
          <t>11000.00</t>
        </is>
      </c>
      <c r="D31" s="9" t="n">
        <v>-0.3251533742331288</v>
      </c>
      <c r="E31" t="inlineStr">
        <is>
          <t>16300.00</t>
        </is>
      </c>
      <c r="F31" s="5" t="n">
        <v>0.05844155844155844</v>
      </c>
      <c r="G31" t="inlineStr">
        <is>
          <t>15400.00</t>
        </is>
      </c>
      <c r="H31" s="9" t="n">
        <v>0.4807692307692308</v>
      </c>
      <c r="I31" t="inlineStr">
        <is>
          <t>10400.00</t>
        </is>
      </c>
      <c r="J31" s="5" t="n">
        <v>0.1661755273580292</v>
      </c>
      <c r="K31" t="inlineStr">
        <is>
          <t>8918.04</t>
        </is>
      </c>
      <c r="L31" s="8" t="n">
        <v>0.7741517710602491</v>
      </c>
      <c r="M31" t="inlineStr">
        <is>
          <t>5026.65</t>
        </is>
      </c>
      <c r="N31" t="inlineStr">
        <is>
          <t>3101.11</t>
        </is>
      </c>
    </row>
    <row r="32">
      <c r="A32" t="inlineStr">
        <is>
          <t>五、净利润</t>
        </is>
      </c>
      <c r="B32" t="inlineStr">
        <is>
          <t>47600.00</t>
        </is>
      </c>
      <c r="C32" t="inlineStr">
        <is>
          <t>75900.00</t>
        </is>
      </c>
      <c r="D32" s="9" t="n">
        <v>-0.2778306374881065</v>
      </c>
      <c r="E32" t="inlineStr">
        <is>
          <t>105100.00</t>
        </is>
      </c>
      <c r="F32" s="5" t="n">
        <v>0.2164351851851852</v>
      </c>
      <c r="G32" t="inlineStr">
        <is>
          <t>86400.00</t>
        </is>
      </c>
      <c r="H32" s="8" t="n">
        <v>0.5882352941176471</v>
      </c>
      <c r="I32" t="inlineStr">
        <is>
          <t>54400.00</t>
        </is>
      </c>
      <c r="J32" s="9" t="n">
        <v>0.3171912832929782</v>
      </c>
      <c r="K32" t="inlineStr">
        <is>
          <t>41300.00</t>
        </is>
      </c>
      <c r="L32" s="8" t="n">
        <v>0.5703422053231939</v>
      </c>
      <c r="M32" t="inlineStr">
        <is>
          <t>26300.00</t>
        </is>
      </c>
      <c r="N32" t="inlineStr">
        <is>
          <t>15500.00</t>
        </is>
      </c>
    </row>
    <row r="33">
      <c r="A33" t="inlineStr">
        <is>
          <t>（一）持续经营净利润</t>
        </is>
      </c>
      <c r="B33" t="inlineStr">
        <is>
          <t>47600.00</t>
        </is>
      </c>
      <c r="C33" t="inlineStr">
        <is>
          <t>75900.00</t>
        </is>
      </c>
      <c r="D33" s="9" t="n">
        <v>-0.2778306374881065</v>
      </c>
      <c r="E33" t="inlineStr">
        <is>
          <t>105100.00</t>
        </is>
      </c>
      <c r="F33" s="5" t="n">
        <v>0.2164351851851852</v>
      </c>
      <c r="G33" t="inlineStr">
        <is>
          <t>86400.00</t>
        </is>
      </c>
      <c r="H33" s="8" t="n">
        <v>0.5882352941176471</v>
      </c>
      <c r="I33" t="inlineStr">
        <is>
          <t>54400.00</t>
        </is>
      </c>
      <c r="J33" s="9" t="n">
        <v>0.3171912832929782</v>
      </c>
      <c r="K33" t="inlineStr">
        <is>
          <t>41300.00</t>
        </is>
      </c>
      <c r="L33" s="8" t="n">
        <v>0.5703422053231939</v>
      </c>
      <c r="M33" t="inlineStr">
        <is>
          <t>26300.00</t>
        </is>
      </c>
      <c r="N33" t="inlineStr">
        <is>
          <t>15500.00</t>
        </is>
      </c>
    </row>
    <row r="34">
      <c r="A34" t="inlineStr">
        <is>
          <t>归属于母公司所有者的净利润</t>
        </is>
      </c>
      <c r="B34" t="inlineStr">
        <is>
          <t>48400.00</t>
        </is>
      </c>
      <c r="C34" t="inlineStr">
        <is>
          <t>75700.00</t>
        </is>
      </c>
      <c r="D34" s="9" t="n">
        <v>-0.2797335870599429</v>
      </c>
      <c r="E34" t="inlineStr">
        <is>
          <t>105100.00</t>
        </is>
      </c>
      <c r="F34" s="5" t="n">
        <v>0.2178447276940904</v>
      </c>
      <c r="G34" t="inlineStr">
        <is>
          <t>86300.00</t>
        </is>
      </c>
      <c r="H34" s="8" t="n">
        <v>0.5863970588235294</v>
      </c>
      <c r="I34" t="inlineStr">
        <is>
          <t>54400.00</t>
        </is>
      </c>
      <c r="J34" s="9" t="n">
        <v>0.3203883495145631</v>
      </c>
      <c r="K34" t="inlineStr">
        <is>
          <t>41200.00</t>
        </is>
      </c>
      <c r="L34" s="8" t="n">
        <v>0.578544061302682</v>
      </c>
      <c r="M34" t="inlineStr">
        <is>
          <t>26100.00</t>
        </is>
      </c>
      <c r="N34" t="inlineStr">
        <is>
          <t>15400.00</t>
        </is>
      </c>
    </row>
    <row r="35">
      <c r="A35" t="inlineStr">
        <is>
          <t>少数股东损益</t>
        </is>
      </c>
      <c r="B35" t="inlineStr">
        <is>
          <t>-819.05</t>
        </is>
      </c>
      <c r="C35" t="inlineStr">
        <is>
          <t>241.67</t>
        </is>
      </c>
      <c r="D35" s="8" t="n">
        <v>4.0216304076019</v>
      </c>
      <c r="E35" t="inlineStr">
        <is>
          <t>-79.98</t>
        </is>
      </c>
      <c r="F35" s="8" t="n">
        <v>-1.70188679245283</v>
      </c>
      <c r="G35" t="inlineStr">
        <is>
          <t>113.95</t>
        </is>
      </c>
      <c r="H35" s="8" t="n">
        <v>3.61709886547812</v>
      </c>
      <c r="I35" t="inlineStr">
        <is>
          <t>24.68</t>
        </is>
      </c>
      <c r="J35" s="8" t="n">
        <v>-0.7788728608547622</v>
      </c>
      <c r="K35" t="inlineStr">
        <is>
          <t>111.61</t>
        </is>
      </c>
      <c r="L35" s="8" t="n">
        <v>-0.5342402871092934</v>
      </c>
      <c r="M35" t="inlineStr">
        <is>
          <t>239.63</t>
        </is>
      </c>
      <c r="N35" t="inlineStr">
        <is>
          <t>177.48</t>
        </is>
      </c>
    </row>
    <row r="36">
      <c r="A36" t="inlineStr">
        <is>
          <t>扣除非经常性损益后的净利润</t>
        </is>
      </c>
      <c r="B36" t="inlineStr">
        <is>
          <t>42000.00</t>
        </is>
      </c>
      <c r="C36" t="inlineStr">
        <is>
          <t>61800.00</t>
        </is>
      </c>
      <c r="D36" s="9" t="n">
        <v>-0.3501577287066246</v>
      </c>
      <c r="E36" t="inlineStr">
        <is>
          <t>95100.00</t>
        </is>
      </c>
      <c r="F36" s="5" t="n">
        <v>0.1697416974169742</v>
      </c>
      <c r="G36" t="inlineStr">
        <is>
          <t>81300.00</t>
        </is>
      </c>
      <c r="H36" s="8" t="n">
        <v>0.5847953216374269</v>
      </c>
      <c r="I36" t="inlineStr">
        <is>
          <t>51300.00</t>
        </is>
      </c>
      <c r="J36" s="9" t="n">
        <v>0.3120204603580563</v>
      </c>
      <c r="K36" t="inlineStr">
        <is>
          <t>39100.00</t>
        </is>
      </c>
      <c r="L36" s="8" t="n">
        <v>0.570281124497992</v>
      </c>
      <c r="M36" t="inlineStr">
        <is>
          <t>24900.00</t>
        </is>
      </c>
      <c r="N36" t="inlineStr">
        <is>
          <t>14700.00</t>
        </is>
      </c>
    </row>
    <row r="37">
      <c r="A37" t="inlineStr">
        <is>
          <t>六、每股收益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</row>
    <row r="38">
      <c r="A38" t="inlineStr">
        <is>
          <t>（一）基本每股收益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</row>
    <row r="39">
      <c r="A39" t="inlineStr">
        <is>
          <t>（二）稀释每股收益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</row>
    <row r="40">
      <c r="A40" t="inlineStr">
        <is>
          <t>七、其他综合收益</t>
        </is>
      </c>
      <c r="B40" t="inlineStr">
        <is>
          <t>-173.35</t>
        </is>
      </c>
      <c r="C40" t="inlineStr">
        <is>
          <t>-7.89</t>
        </is>
      </c>
      <c r="D40" s="8" t="n">
        <v>-393.5</v>
      </c>
      <c r="E40" t="inlineStr">
        <is>
          <t>-0.02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</row>
    <row r="41">
      <c r="A41" t="inlineStr">
        <is>
          <t>归属母公司所有者的其他综合收益</t>
        </is>
      </c>
      <c r="B41" t="inlineStr">
        <is>
          <t>-173.35</t>
        </is>
      </c>
      <c r="C41" t="inlineStr">
        <is>
          <t>4.74</t>
        </is>
      </c>
      <c r="D41" s="8" t="n">
        <v>238</v>
      </c>
      <c r="E41" t="inlineStr">
        <is>
          <t>-0.02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</row>
    <row r="42">
      <c r="A42" t="inlineStr">
        <is>
          <t>八、综合收益总额</t>
        </is>
      </c>
      <c r="B42" t="inlineStr">
        <is>
          <t>47400.00</t>
        </is>
      </c>
      <c r="C42" t="inlineStr">
        <is>
          <t>75900.00</t>
        </is>
      </c>
      <c r="D42" s="9" t="n">
        <v>-0.2778306374881065</v>
      </c>
      <c r="E42" t="inlineStr">
        <is>
          <t>105100.00</t>
        </is>
      </c>
      <c r="F42" s="5" t="n">
        <v>0.2164351851851852</v>
      </c>
      <c r="G42" t="inlineStr">
        <is>
          <t>86400.00</t>
        </is>
      </c>
      <c r="H42" s="8" t="n">
        <v>0.5882352941176471</v>
      </c>
      <c r="I42" t="inlineStr">
        <is>
          <t>54400.00</t>
        </is>
      </c>
      <c r="J42" s="9" t="n">
        <v>0.3171912832929782</v>
      </c>
      <c r="K42" t="inlineStr">
        <is>
          <t>41300.00</t>
        </is>
      </c>
      <c r="L42" s="8" t="n">
        <v>0.5703422053231939</v>
      </c>
      <c r="M42" t="inlineStr">
        <is>
          <t>26300.00</t>
        </is>
      </c>
      <c r="N42" t="inlineStr">
        <is>
          <t>15500.00</t>
        </is>
      </c>
    </row>
    <row r="43">
      <c r="A43" t="inlineStr">
        <is>
          <t>归属于母公司股东的综合收益总额</t>
        </is>
      </c>
      <c r="B43" t="inlineStr">
        <is>
          <t>48200.00</t>
        </is>
      </c>
      <c r="C43" t="inlineStr">
        <is>
          <t>75700.00</t>
        </is>
      </c>
      <c r="D43" s="9" t="n">
        <v>-0.2797335870599429</v>
      </c>
      <c r="E43" t="inlineStr">
        <is>
          <t>105100.00</t>
        </is>
      </c>
      <c r="F43" s="5" t="n">
        <v>0.2178447276940904</v>
      </c>
      <c r="G43" t="inlineStr">
        <is>
          <t>86300.00</t>
        </is>
      </c>
      <c r="H43" s="8" t="n">
        <v>0.5863970588235294</v>
      </c>
      <c r="I43" t="inlineStr">
        <is>
          <t>54400.00</t>
        </is>
      </c>
      <c r="J43" s="9" t="n">
        <v>0.3203883495145631</v>
      </c>
      <c r="K43" t="inlineStr">
        <is>
          <t>41200.00</t>
        </is>
      </c>
      <c r="L43" s="8" t="n">
        <v>0.578544061302682</v>
      </c>
      <c r="M43" t="inlineStr">
        <is>
          <t>26100.00</t>
        </is>
      </c>
      <c r="N43" t="inlineStr">
        <is>
          <t>15400.00</t>
        </is>
      </c>
    </row>
    <row r="44">
      <c r="A44" t="inlineStr">
        <is>
          <t>归属于少数股东的综合收益总额</t>
        </is>
      </c>
      <c r="B44" t="inlineStr">
        <is>
          <t>-819.05</t>
        </is>
      </c>
      <c r="C44" t="inlineStr">
        <is>
          <t>229.05</t>
        </is>
      </c>
      <c r="D44" s="8" t="n">
        <v>3.86384096024006</v>
      </c>
      <c r="E44" t="inlineStr">
        <is>
          <t>-79.98</t>
        </is>
      </c>
      <c r="F44" s="8" t="n">
        <v>-1.70188679245283</v>
      </c>
      <c r="G44" t="inlineStr">
        <is>
          <t>113.95</t>
        </is>
      </c>
      <c r="H44" s="8" t="n">
        <v>3.61709886547812</v>
      </c>
      <c r="I44" t="inlineStr">
        <is>
          <t>24.68</t>
        </is>
      </c>
      <c r="J44" s="8" t="n">
        <v>-0.7788728608547622</v>
      </c>
      <c r="K44" t="inlineStr">
        <is>
          <t>111.61</t>
        </is>
      </c>
      <c r="L44" s="8" t="n">
        <v>-0.5342402871092934</v>
      </c>
      <c r="M44" t="inlineStr">
        <is>
          <t>239.63</t>
        </is>
      </c>
      <c r="N44" t="inlineStr">
        <is>
          <t>177.48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-54100.00</t>
        </is>
      </c>
      <c r="C3" t="inlineStr">
        <is>
          <t>-36700.00</t>
        </is>
      </c>
      <c r="D3" s="8" t="n">
        <v>-1.851508120649652</v>
      </c>
      <c r="E3" t="inlineStr">
        <is>
          <t>43100.00</t>
        </is>
      </c>
      <c r="F3" s="8" t="n">
        <v>-0.6573926868044515</v>
      </c>
      <c r="G3" t="inlineStr">
        <is>
          <t>125800.00</t>
        </is>
      </c>
      <c r="H3" s="8" t="n">
        <v>4.616071428571429</v>
      </c>
      <c r="I3" t="inlineStr">
        <is>
          <t>22400.00</t>
        </is>
      </c>
      <c r="J3" s="5" t="n">
        <v>-0.1884057971014493</v>
      </c>
      <c r="K3" t="inlineStr">
        <is>
          <t>27600.00</t>
        </is>
      </c>
      <c r="L3" s="8" t="n">
        <v>24.43550989216269</v>
      </c>
      <c r="M3" t="inlineStr">
        <is>
          <t>-1177.70</t>
        </is>
      </c>
      <c r="N3" t="inlineStr">
        <is>
          <t>13800.00</t>
        </is>
      </c>
    </row>
    <row r="4">
      <c r="A4" t="inlineStr">
        <is>
          <t>*经营活动产生的现金流量净额</t>
        </is>
      </c>
      <c r="B4" t="inlineStr">
        <is>
          <t>14100.00</t>
        </is>
      </c>
      <c r="C4" t="inlineStr">
        <is>
          <t>61000.00</t>
        </is>
      </c>
      <c r="D4" s="5" t="n">
        <v>-0.2067620286085826</v>
      </c>
      <c r="E4" t="inlineStr">
        <is>
          <t>76900.00</t>
        </is>
      </c>
      <c r="F4" s="9" t="n">
        <v>-0.3330442324371206</v>
      </c>
      <c r="G4" t="inlineStr">
        <is>
          <t>115300.00</t>
        </is>
      </c>
      <c r="H4" s="8" t="n">
        <v>1.675174013921114</v>
      </c>
      <c r="I4" t="inlineStr">
        <is>
          <t>43100.00</t>
        </is>
      </c>
      <c r="J4" s="5" t="n">
        <v>-0.1631067961165049</v>
      </c>
      <c r="K4" t="inlineStr">
        <is>
          <t>51500.00</t>
        </is>
      </c>
      <c r="L4" s="8" t="n">
        <v>4.049019607843137</v>
      </c>
      <c r="M4" t="inlineStr">
        <is>
          <t>10200.00</t>
        </is>
      </c>
      <c r="N4" t="inlineStr">
        <is>
          <t>20200.00</t>
        </is>
      </c>
    </row>
    <row r="5">
      <c r="A5" t="inlineStr">
        <is>
          <t>*投资活动产生的现金流量净额</t>
        </is>
      </c>
      <c r="B5" t="inlineStr">
        <is>
          <t>-74200.00</t>
        </is>
      </c>
      <c r="C5" t="inlineStr">
        <is>
          <t>-51800.00</t>
        </is>
      </c>
      <c r="D5" s="8" t="n">
        <v>-27.02211475001893</v>
      </c>
      <c r="E5" t="inlineStr">
        <is>
          <t>-1848.54</t>
        </is>
      </c>
      <c r="F5" s="8" t="n">
        <v>0.9927734949179046</v>
      </c>
      <c r="G5" t="inlineStr">
        <is>
          <t>-255800.00</t>
        </is>
      </c>
      <c r="H5" s="8" t="n">
        <v>-28.63385163611762</v>
      </c>
      <c r="I5" t="inlineStr">
        <is>
          <t>-8632.02</t>
        </is>
      </c>
      <c r="J5" s="9" t="n">
        <v>-0.4183637588524295</v>
      </c>
      <c r="K5" t="inlineStr">
        <is>
          <t>-6085.90</t>
        </is>
      </c>
      <c r="L5" s="8" t="n">
        <v>-1.118795128710389</v>
      </c>
      <c r="M5" t="inlineStr">
        <is>
          <t>-2872.34</t>
        </is>
      </c>
      <c r="N5" t="inlineStr">
        <is>
          <t>-1361.21</t>
        </is>
      </c>
    </row>
    <row r="6">
      <c r="A6" t="inlineStr">
        <is>
          <t>*筹资活动产生的现金流量净额</t>
        </is>
      </c>
      <c r="B6" t="inlineStr">
        <is>
          <t>6151.65</t>
        </is>
      </c>
      <c r="C6" t="inlineStr">
        <is>
          <t>-45800.00</t>
        </is>
      </c>
      <c r="D6" s="9" t="n">
        <v>-0.43125</v>
      </c>
      <c r="E6" t="inlineStr">
        <is>
          <t>-32000.00</t>
        </is>
      </c>
      <c r="F6" s="8" t="n">
        <v>-1.12012012012012</v>
      </c>
      <c r="G6" t="inlineStr">
        <is>
          <t>266400.00</t>
        </is>
      </c>
      <c r="H6" s="8" t="n">
        <v>23.01652892561983</v>
      </c>
      <c r="I6" t="inlineStr">
        <is>
          <t>-12100.00</t>
        </is>
      </c>
      <c r="J6" s="9" t="n">
        <v>0.3202247191011236</v>
      </c>
      <c r="K6" t="inlineStr">
        <is>
          <t>-17800.00</t>
        </is>
      </c>
      <c r="L6" s="8" t="n">
        <v>-1.087991235128927</v>
      </c>
      <c r="M6" t="inlineStr">
        <is>
          <t>-8524.94</t>
        </is>
      </c>
      <c r="N6" t="inlineStr">
        <is>
          <t>-5114.78</t>
        </is>
      </c>
    </row>
    <row r="7">
      <c r="A7" t="inlineStr">
        <is>
          <t>*期末现金及现金等价物余额</t>
        </is>
      </c>
      <c r="B7" t="inlineStr">
        <is>
          <t>153300.00</t>
        </is>
      </c>
      <c r="C7" t="inlineStr">
        <is>
          <t>207400.00</t>
        </is>
      </c>
      <c r="D7" s="5" t="n">
        <v>-0.1503482179434658</v>
      </c>
      <c r="E7" t="inlineStr">
        <is>
          <t>244100.00</t>
        </is>
      </c>
      <c r="F7" s="5" t="n">
        <v>0.2150323544051767</v>
      </c>
      <c r="G7" t="inlineStr">
        <is>
          <t>200900.00</t>
        </is>
      </c>
      <c r="H7" s="8" t="n">
        <v>1.675099866844208</v>
      </c>
      <c r="I7" t="inlineStr">
        <is>
          <t>75100.00</t>
        </is>
      </c>
      <c r="J7" s="9" t="n">
        <v>0.4250474383301708</v>
      </c>
      <c r="K7" t="inlineStr">
        <is>
          <t>52700.00</t>
        </is>
      </c>
      <c r="L7" s="8" t="n">
        <v>1.099601593625498</v>
      </c>
      <c r="M7" t="inlineStr">
        <is>
          <t>25100.00</t>
        </is>
      </c>
      <c r="N7" t="inlineStr">
        <is>
          <t>26300.00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293200.00</t>
        </is>
      </c>
      <c r="C10" t="inlineStr">
        <is>
          <t>600300.00</t>
        </is>
      </c>
      <c r="D10" s="5" t="n">
        <v>0.09784198975859547</v>
      </c>
      <c r="E10" t="inlineStr">
        <is>
          <t>546800.00</t>
        </is>
      </c>
      <c r="F10" s="5" t="n">
        <v>0.2070640176600441</v>
      </c>
      <c r="G10" t="inlineStr">
        <is>
          <t>453000.00</t>
        </is>
      </c>
      <c r="H10" s="8" t="n">
        <v>0.6783994071878473</v>
      </c>
      <c r="I10" t="inlineStr">
        <is>
          <t>269900.00</t>
        </is>
      </c>
      <c r="J10" s="9" t="n">
        <v>0.3262899262899263</v>
      </c>
      <c r="K10" t="inlineStr">
        <is>
          <t>203500.00</t>
        </is>
      </c>
      <c r="L10" s="8" t="n">
        <v>0.5726429675425039</v>
      </c>
      <c r="M10" t="inlineStr">
        <is>
          <t>129400.00</t>
        </is>
      </c>
      <c r="N10" t="inlineStr">
        <is>
          <t>90600.01</t>
        </is>
      </c>
    </row>
    <row r="11">
      <c r="A11" t="inlineStr">
        <is>
          <t>收到的税费与返还</t>
        </is>
      </c>
      <c r="B11" t="inlineStr">
        <is>
          <t>--</t>
        </is>
      </c>
      <c r="C11" t="inlineStr">
        <is>
          <t>567.64</t>
        </is>
      </c>
      <c r="D11" s="9" t="n">
        <v>-0.2830112416319314</v>
      </c>
      <c r="E11" t="inlineStr">
        <is>
          <t>791.70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--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--</t>
        </is>
      </c>
      <c r="N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2522.64</t>
        </is>
      </c>
      <c r="C12" t="inlineStr">
        <is>
          <t>21600.00</t>
        </is>
      </c>
      <c r="D12" s="8" t="n">
        <v>0.7142857142857143</v>
      </c>
      <c r="E12" t="inlineStr">
        <is>
          <t>12600.00</t>
        </is>
      </c>
      <c r="F12" s="5" t="n">
        <v>0.2233009708737864</v>
      </c>
      <c r="G12" t="inlineStr">
        <is>
          <t>10300.00</t>
        </is>
      </c>
      <c r="H12" s="8" t="n">
        <v>1.485203388562756</v>
      </c>
      <c r="I12" t="inlineStr">
        <is>
          <t>4144.53</t>
        </is>
      </c>
      <c r="J12" s="5" t="n">
        <v>0.1229993036343781</v>
      </c>
      <c r="K12" t="inlineStr">
        <is>
          <t>3690.59</t>
        </is>
      </c>
      <c r="L12" s="8" t="n">
        <v>1.407712582038335</v>
      </c>
      <c r="M12" t="inlineStr">
        <is>
          <t>1532.82</t>
        </is>
      </c>
      <c r="N12" t="inlineStr">
        <is>
          <t>818.79</t>
        </is>
      </c>
    </row>
    <row r="13">
      <c r="A13" t="inlineStr">
        <is>
          <t>经营活动现金流入小计</t>
        </is>
      </c>
      <c r="B13" t="inlineStr">
        <is>
          <t>295700.00</t>
        </is>
      </c>
      <c r="C13" t="inlineStr">
        <is>
          <t>622500.00</t>
        </is>
      </c>
      <c r="D13" s="5" t="n">
        <v>0.1112102820421278</v>
      </c>
      <c r="E13" t="inlineStr">
        <is>
          <t>560200.00</t>
        </is>
      </c>
      <c r="F13" s="5" t="n">
        <v>0.2091517375350745</v>
      </c>
      <c r="G13" t="inlineStr">
        <is>
          <t>463300.00</t>
        </is>
      </c>
      <c r="H13" s="8" t="n">
        <v>0.6902590295512586</v>
      </c>
      <c r="I13" t="inlineStr">
        <is>
          <t>274100.00</t>
        </is>
      </c>
      <c r="J13" s="9" t="n">
        <v>0.3228764478764479</v>
      </c>
      <c r="K13" t="inlineStr">
        <is>
          <t>207200.00</t>
        </is>
      </c>
      <c r="L13" s="8" t="n">
        <v>0.5828877005347594</v>
      </c>
      <c r="M13" t="inlineStr">
        <is>
          <t>130900.00</t>
        </is>
      </c>
      <c r="N13" t="inlineStr">
        <is>
          <t>91400.00</t>
        </is>
      </c>
    </row>
    <row r="14">
      <c r="A14" t="inlineStr">
        <is>
          <t>购买商品、接受劳务支付的现金</t>
        </is>
      </c>
      <c r="B14" t="inlineStr">
        <is>
          <t>64800.00</t>
        </is>
      </c>
      <c r="C14" t="inlineStr">
        <is>
          <t>197900.00</t>
        </is>
      </c>
      <c r="D14" s="5" t="n">
        <v>0.1257110352673493</v>
      </c>
      <c r="E14" t="inlineStr">
        <is>
          <t>175800.00</t>
        </is>
      </c>
      <c r="F14" s="9" t="n">
        <v>0.4052757793764988</v>
      </c>
      <c r="G14" t="inlineStr">
        <is>
          <t>125100.00</t>
        </is>
      </c>
      <c r="H14" s="8" t="n">
        <v>0.8505917159763313</v>
      </c>
      <c r="I14" t="inlineStr">
        <is>
          <t>67600.00</t>
        </is>
      </c>
      <c r="J14" s="8" t="n">
        <v>1.159744408945687</v>
      </c>
      <c r="K14" t="inlineStr">
        <is>
          <t>31300.00</t>
        </is>
      </c>
      <c r="L14" s="5" t="n">
        <v>-0.03987730061349693</v>
      </c>
      <c r="M14" t="inlineStr">
        <is>
          <t>32600.00</t>
        </is>
      </c>
      <c r="N14" t="inlineStr">
        <is>
          <t>19700.00</t>
        </is>
      </c>
    </row>
    <row r="15">
      <c r="A15" t="inlineStr">
        <is>
          <t>支付给职工以及为职工支付的现金</t>
        </is>
      </c>
      <c r="B15" t="inlineStr">
        <is>
          <t>41900.00</t>
        </is>
      </c>
      <c r="C15" t="inlineStr">
        <is>
          <t>74100.00</t>
        </is>
      </c>
      <c r="D15" s="9" t="n">
        <v>0.3022847100175747</v>
      </c>
      <c r="E15" t="inlineStr">
        <is>
          <t>56900.00</t>
        </is>
      </c>
      <c r="F15" s="9" t="n">
        <v>0.4014778325123153</v>
      </c>
      <c r="G15" t="inlineStr">
        <is>
          <t>40600.00</t>
        </is>
      </c>
      <c r="H15" s="9" t="n">
        <v>0.3443708609271523</v>
      </c>
      <c r="I15" t="inlineStr">
        <is>
          <t>30200.00</t>
        </is>
      </c>
      <c r="J15" s="5" t="n">
        <v>0.1526717557251908</v>
      </c>
      <c r="K15" t="inlineStr">
        <is>
          <t>26200.00</t>
        </is>
      </c>
      <c r="L15" s="5" t="n">
        <v>0.09623430962343096</v>
      </c>
      <c r="M15" t="inlineStr">
        <is>
          <t>23900.00</t>
        </is>
      </c>
      <c r="N15" t="inlineStr">
        <is>
          <t>16800.00</t>
        </is>
      </c>
    </row>
    <row r="16">
      <c r="A16" t="inlineStr">
        <is>
          <t>支付的各项税费</t>
        </is>
      </c>
      <c r="B16" t="inlineStr">
        <is>
          <t>22700.00</t>
        </is>
      </c>
      <c r="C16" t="inlineStr">
        <is>
          <t>65800.00</t>
        </is>
      </c>
      <c r="D16" s="5" t="n">
        <v>0.0528</v>
      </c>
      <c r="E16" t="inlineStr">
        <is>
          <t>62500.00</t>
        </is>
      </c>
      <c r="F16" s="9" t="n">
        <v>0.2729124236252546</v>
      </c>
      <c r="G16" t="inlineStr">
        <is>
          <t>49100.00</t>
        </is>
      </c>
      <c r="H16" s="9" t="n">
        <v>0.3128342245989305</v>
      </c>
      <c r="I16" t="inlineStr">
        <is>
          <t>37400.00</t>
        </is>
      </c>
      <c r="J16" s="9" t="n">
        <v>0.3309608540925267</v>
      </c>
      <c r="K16" t="inlineStr">
        <is>
          <t>28100.00</t>
        </is>
      </c>
      <c r="L16" s="5" t="n">
        <v>0.124</v>
      </c>
      <c r="M16" t="inlineStr">
        <is>
          <t>25000.00</t>
        </is>
      </c>
      <c r="N16" t="inlineStr">
        <is>
          <t>11400.00</t>
        </is>
      </c>
    </row>
    <row r="17">
      <c r="A17" t="inlineStr">
        <is>
          <t>支付其他与经营活动有关的现金</t>
        </is>
      </c>
      <c r="B17" t="inlineStr">
        <is>
          <t>152100.00</t>
        </is>
      </c>
      <c r="C17" t="inlineStr">
        <is>
          <t>223700.00</t>
        </is>
      </c>
      <c r="D17" s="5" t="n">
        <v>0.1898936170212766</v>
      </c>
      <c r="E17" t="inlineStr">
        <is>
          <t>188000.00</t>
        </is>
      </c>
      <c r="F17" s="9" t="n">
        <v>0.4114114114114114</v>
      </c>
      <c r="G17" t="inlineStr">
        <is>
          <t>133200.00</t>
        </is>
      </c>
      <c r="H17" s="9" t="n">
        <v>0.3918495297805643</v>
      </c>
      <c r="I17" t="inlineStr">
        <is>
          <t>95700.00</t>
        </is>
      </c>
      <c r="J17" s="9" t="n">
        <v>0.3651925820256776</v>
      </c>
      <c r="K17" t="inlineStr">
        <is>
          <t>70100.00</t>
        </is>
      </c>
      <c r="L17" s="8" t="n">
        <v>0.7928388746803069</v>
      </c>
      <c r="M17" t="inlineStr">
        <is>
          <t>39100.00</t>
        </is>
      </c>
      <c r="N17" t="inlineStr">
        <is>
          <t>23200.00</t>
        </is>
      </c>
    </row>
    <row r="18">
      <c r="A18" t="inlineStr">
        <is>
          <t>经营活动现金流出小计</t>
        </is>
      </c>
      <c r="B18" t="inlineStr">
        <is>
          <t>281600.00</t>
        </is>
      </c>
      <c r="C18" t="inlineStr">
        <is>
          <t>561500.00</t>
        </is>
      </c>
      <c r="D18" s="5" t="n">
        <v>0.162044701986755</v>
      </c>
      <c r="E18" t="inlineStr">
        <is>
          <t>483200.00</t>
        </is>
      </c>
      <c r="F18" s="9" t="n">
        <v>0.3885057471264368</v>
      </c>
      <c r="G18" t="inlineStr">
        <is>
          <t>348000.00</t>
        </is>
      </c>
      <c r="H18" s="8" t="n">
        <v>0.5064935064935064</v>
      </c>
      <c r="I18" t="inlineStr">
        <is>
          <t>231000.00</t>
        </is>
      </c>
      <c r="J18" s="9" t="n">
        <v>0.4836223506743738</v>
      </c>
      <c r="K18" t="inlineStr">
        <is>
          <t>155700.00</t>
        </is>
      </c>
      <c r="L18" s="9" t="n">
        <v>0.2899751449875725</v>
      </c>
      <c r="M18" t="inlineStr">
        <is>
          <t>120700.00</t>
        </is>
      </c>
      <c r="N18" t="inlineStr">
        <is>
          <t>71200.00</t>
        </is>
      </c>
    </row>
    <row r="19">
      <c r="A19" t="inlineStr">
        <is>
          <t>经营活动产生的现金流量净额</t>
        </is>
      </c>
      <c r="B19" t="inlineStr">
        <is>
          <t>14100.00</t>
        </is>
      </c>
      <c r="C19" t="inlineStr">
        <is>
          <t>61000.00</t>
        </is>
      </c>
      <c r="D19" s="5" t="n">
        <v>-0.2067620286085826</v>
      </c>
      <c r="E19" t="inlineStr">
        <is>
          <t>76900.00</t>
        </is>
      </c>
      <c r="F19" s="9" t="n">
        <v>-0.3330442324371206</v>
      </c>
      <c r="G19" t="inlineStr">
        <is>
          <t>115300.00</t>
        </is>
      </c>
      <c r="H19" s="8" t="n">
        <v>1.675174013921114</v>
      </c>
      <c r="I19" t="inlineStr">
        <is>
          <t>43100.00</t>
        </is>
      </c>
      <c r="J19" s="5" t="n">
        <v>-0.1631067961165049</v>
      </c>
      <c r="K19" t="inlineStr">
        <is>
          <t>51500.00</t>
        </is>
      </c>
      <c r="L19" s="8" t="n">
        <v>4.049019607843137</v>
      </c>
      <c r="M19" t="inlineStr">
        <is>
          <t>10200.00</t>
        </is>
      </c>
      <c r="N19" t="inlineStr">
        <is>
          <t>20200.00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181000.00</t>
        </is>
      </c>
      <c r="C21" t="inlineStr">
        <is>
          <t>509400.00</t>
        </is>
      </c>
      <c r="D21" s="9" t="n">
        <v>-0.2787767237717684</v>
      </c>
      <c r="E21" t="inlineStr">
        <is>
          <t>706300.00</t>
        </is>
      </c>
      <c r="F21" s="5" t="n">
        <v>0.1172097437519772</v>
      </c>
      <c r="G21" t="inlineStr">
        <is>
          <t>632200.00</t>
        </is>
      </c>
      <c r="H21" s="8" t="n">
        <v>7.318421052631579</v>
      </c>
      <c r="I21" t="inlineStr">
        <is>
          <t>76000.00</t>
        </is>
      </c>
      <c r="J21" s="8" t="n">
        <v>11.66666666666667</v>
      </c>
      <c r="K21" t="inlineStr">
        <is>
          <t>6000.00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3008.53</t>
        </is>
      </c>
      <c r="C22" t="inlineStr">
        <is>
          <t>5874.65</t>
        </is>
      </c>
      <c r="D22" s="9" t="n">
        <v>-0.2721637784817734</v>
      </c>
      <c r="E22" t="inlineStr">
        <is>
          <t>8071.39</t>
        </is>
      </c>
      <c r="F22" s="8" t="n">
        <v>3.286361415583313</v>
      </c>
      <c r="G22" t="inlineStr">
        <is>
          <t>1883.04</t>
        </is>
      </c>
      <c r="H22" s="8" t="n">
        <v>5.014757083080461</v>
      </c>
      <c r="I22" t="inlineStr">
        <is>
          <t>313.07</t>
        </is>
      </c>
      <c r="J22" s="8" t="n">
        <v>20.1105866486851</v>
      </c>
      <c r="K22" t="inlineStr">
        <is>
          <t>14.83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119.60</t>
        </is>
      </c>
      <c r="C23" t="inlineStr">
        <is>
          <t>288.72</t>
        </is>
      </c>
      <c r="D23" s="8" t="n">
        <v>266.3333333333334</v>
      </c>
      <c r="E23" t="inlineStr">
        <is>
          <t>1.08</t>
        </is>
      </c>
      <c r="F23" s="8" t="n">
        <v>-0.952296819787986</v>
      </c>
      <c r="G23" t="inlineStr">
        <is>
          <t>22.64</t>
        </is>
      </c>
      <c r="H23" s="8" t="n">
        <v>112.2</v>
      </c>
      <c r="I23" t="inlineStr">
        <is>
          <t>0.20</t>
        </is>
      </c>
      <c r="J23" s="8" t="n">
        <v>-0.5121951219512194</v>
      </c>
      <c r="K23" t="inlineStr">
        <is>
          <t>0.41</t>
        </is>
      </c>
      <c r="L23" s="8" t="n">
        <v>4.124999999999999</v>
      </c>
      <c r="M23" t="inlineStr">
        <is>
          <t>0.08</t>
        </is>
      </c>
      <c r="N23" t="inlineStr">
        <is>
          <t>0.50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283.47</t>
        </is>
      </c>
      <c r="N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184100.00</t>
        </is>
      </c>
      <c r="C25" t="inlineStr">
        <is>
          <t>515600.00</t>
        </is>
      </c>
      <c r="D25" s="9" t="n">
        <v>-0.2782754759238522</v>
      </c>
      <c r="E25" t="inlineStr">
        <is>
          <t>714400.00</t>
        </is>
      </c>
      <c r="F25" s="5" t="n">
        <v>0.1266361772591074</v>
      </c>
      <c r="G25" t="inlineStr">
        <is>
          <t>634100.00</t>
        </is>
      </c>
      <c r="H25" s="8" t="n">
        <v>7.310615989515072</v>
      </c>
      <c r="I25" t="inlineStr">
        <is>
          <t>76300.00</t>
        </is>
      </c>
      <c r="J25" s="8" t="n">
        <v>11.68444816831914</v>
      </c>
      <c r="K25" t="inlineStr">
        <is>
          <t>6015.24</t>
        </is>
      </c>
      <c r="L25" s="8" t="n">
        <v>20.21403632516311</v>
      </c>
      <c r="M25" t="inlineStr">
        <is>
          <t>283.55</t>
        </is>
      </c>
      <c r="N25" t="inlineStr">
        <is>
          <t>0.50</t>
        </is>
      </c>
    </row>
    <row r="26">
      <c r="A26" t="inlineStr">
        <is>
          <t>购建固定资产、无形资产和其他长期资产支付的现金</t>
        </is>
      </c>
      <c r="B26" t="inlineStr">
        <is>
          <t>17600.00</t>
        </is>
      </c>
      <c r="C26" t="inlineStr">
        <is>
          <t>27400.00</t>
        </is>
      </c>
      <c r="D26" s="5" t="n">
        <v>-0.2237960339943343</v>
      </c>
      <c r="E26" t="inlineStr">
        <is>
          <t>35300.00</t>
        </is>
      </c>
      <c r="F26" s="9" t="n">
        <v>0.3025830258302583</v>
      </c>
      <c r="G26" t="inlineStr">
        <is>
          <t>27100.00</t>
        </is>
      </c>
      <c r="H26" s="8" t="n">
        <v>2.029527270776017</v>
      </c>
      <c r="I26" t="inlineStr">
        <is>
          <t>8945.29</t>
        </is>
      </c>
      <c r="J26" s="9" t="n">
        <v>0.4661669786302233</v>
      </c>
      <c r="K26" t="inlineStr">
        <is>
          <t>6101.14</t>
        </is>
      </c>
      <c r="L26" s="8" t="n">
        <v>0.9332549613579689</v>
      </c>
      <c r="M26" t="inlineStr">
        <is>
          <t>3155.89</t>
        </is>
      </c>
      <c r="N26" t="inlineStr">
        <is>
          <t>1361.71</t>
        </is>
      </c>
    </row>
    <row r="27">
      <c r="A27" t="inlineStr">
        <is>
          <t>投资支付的现金</t>
        </is>
      </c>
      <c r="B27" t="inlineStr">
        <is>
          <t>240800.00</t>
        </is>
      </c>
      <c r="C27" t="inlineStr">
        <is>
          <t>490600.00</t>
        </is>
      </c>
      <c r="D27" s="9" t="n">
        <v>-0.2786354947801794</v>
      </c>
      <c r="E27" t="inlineStr">
        <is>
          <t>680100.00</t>
        </is>
      </c>
      <c r="F27" s="5" t="n">
        <v>-0.2112038970076548</v>
      </c>
      <c r="G27" t="inlineStr">
        <is>
          <t>862200.00</t>
        </is>
      </c>
      <c r="H27" s="8" t="n">
        <v>10.34473684210526</v>
      </c>
      <c r="I27" t="inlineStr">
        <is>
          <t>76000.00</t>
        </is>
      </c>
      <c r="J27" s="8" t="n">
        <v>11.66666666666667</v>
      </c>
      <c r="K27" t="inlineStr">
        <is>
          <t>6000.00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</row>
    <row r="28">
      <c r="A28" t="inlineStr">
        <is>
          <t>取得子公司及其他营业单位支付的现金净额</t>
        </is>
      </c>
      <c r="B28" t="inlineStr">
        <is>
          <t>--</t>
        </is>
      </c>
      <c r="C28" t="inlineStr">
        <is>
          <t>49300.00</t>
        </is>
      </c>
      <c r="D28" s="8" t="n">
        <v>64.95758913639709</v>
      </c>
      <c r="E28" t="inlineStr">
        <is>
          <t>747.45</t>
        </is>
      </c>
      <c r="F28" s="5" t="n">
        <v>0.149923076923077</v>
      </c>
      <c r="G28" t="inlineStr">
        <is>
          <t>650.00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</row>
    <row r="29">
      <c r="A29" t="inlineStr">
        <is>
          <t>投资活动现金流出小计</t>
        </is>
      </c>
      <c r="B29" t="inlineStr">
        <is>
          <t>258300.00</t>
        </is>
      </c>
      <c r="C29" t="inlineStr">
        <is>
          <t>567400.00</t>
        </is>
      </c>
      <c r="D29" s="5" t="n">
        <v>-0.2077631946383692</v>
      </c>
      <c r="E29" t="inlineStr">
        <is>
          <t>716200.00</t>
        </is>
      </c>
      <c r="F29" s="5" t="n">
        <v>-0.1951904708394201</v>
      </c>
      <c r="G29" t="inlineStr">
        <is>
          <t>889900.00</t>
        </is>
      </c>
      <c r="H29" s="8" t="n">
        <v>9.481743227326266</v>
      </c>
      <c r="I29" t="inlineStr">
        <is>
          <t>84900.00</t>
        </is>
      </c>
      <c r="J29" s="8" t="n">
        <v>6.016528925619835</v>
      </c>
      <c r="K29" t="inlineStr">
        <is>
          <t>12100.00</t>
        </is>
      </c>
      <c r="L29" s="8" t="n">
        <v>2.834100681582692</v>
      </c>
      <c r="M29" t="inlineStr">
        <is>
          <t>3155.89</t>
        </is>
      </c>
      <c r="N29" t="inlineStr">
        <is>
          <t>1361.71</t>
        </is>
      </c>
    </row>
    <row r="30">
      <c r="A30" t="inlineStr">
        <is>
          <t>投资活动产生的现金流量净额</t>
        </is>
      </c>
      <c r="B30" t="inlineStr">
        <is>
          <t>-74200.00</t>
        </is>
      </c>
      <c r="C30" t="inlineStr">
        <is>
          <t>-51800.00</t>
        </is>
      </c>
      <c r="D30" s="8" t="n">
        <v>-27.02211475001893</v>
      </c>
      <c r="E30" t="inlineStr">
        <is>
          <t>-1848.54</t>
        </is>
      </c>
      <c r="F30" s="8" t="n">
        <v>0.9927734949179046</v>
      </c>
      <c r="G30" t="inlineStr">
        <is>
          <t>-255800.00</t>
        </is>
      </c>
      <c r="H30" s="8" t="n">
        <v>-28.63385163611762</v>
      </c>
      <c r="I30" t="inlineStr">
        <is>
          <t>-8632.02</t>
        </is>
      </c>
      <c r="J30" s="9" t="n">
        <v>-0.4183637588524295</v>
      </c>
      <c r="K30" t="inlineStr">
        <is>
          <t>-6085.90</t>
        </is>
      </c>
      <c r="L30" s="8" t="n">
        <v>-1.118795128710389</v>
      </c>
      <c r="M30" t="inlineStr">
        <is>
          <t>-2872.34</t>
        </is>
      </c>
      <c r="N30" t="inlineStr">
        <is>
          <t>-1361.21</t>
        </is>
      </c>
    </row>
    <row r="31">
      <c r="A31" t="inlineStr">
        <is>
          <t>三、筹资活动产生的现金流量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</row>
    <row r="32">
      <c r="A32" t="inlineStr">
        <is>
          <t>吸收投资收到的现金</t>
        </is>
      </c>
      <c r="B32" t="inlineStr">
        <is>
          <t>0.00</t>
        </is>
      </c>
      <c r="C32" t="inlineStr">
        <is>
          <t>750.00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292500.00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</row>
    <row r="33">
      <c r="A33" t="inlineStr">
        <is>
          <t>其中：子公司吸收少数股东投资收到的现金</t>
        </is>
      </c>
      <c r="B33" t="inlineStr">
        <is>
          <t>--</t>
        </is>
      </c>
      <c r="C33" t="inlineStr">
        <is>
          <t>750.00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1980.00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</row>
    <row r="34">
      <c r="A34" t="inlineStr">
        <is>
          <t>取得借款收到的现金</t>
        </is>
      </c>
      <c r="B34" t="inlineStr">
        <is>
          <t>59400.00</t>
        </is>
      </c>
      <c r="C34" t="inlineStr">
        <is>
          <t>10500.00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3692.24</t>
        </is>
      </c>
      <c r="J34" s="8" t="n">
        <v>1.472073809236867</v>
      </c>
      <c r="K34" t="inlineStr">
        <is>
          <t>1493.58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</row>
    <row r="35">
      <c r="A35" t="inlineStr">
        <is>
          <t>筹资活动现金流入小计</t>
        </is>
      </c>
      <c r="B35" t="inlineStr">
        <is>
          <t>59400.00</t>
        </is>
      </c>
      <c r="C35" t="inlineStr">
        <is>
          <t>11300.00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292500.00</t>
        </is>
      </c>
      <c r="H35" s="8" t="n">
        <v>78.2202023703768</v>
      </c>
      <c r="I35" t="inlineStr">
        <is>
          <t>3692.24</t>
        </is>
      </c>
      <c r="J35" s="8" t="n">
        <v>1.472073809236867</v>
      </c>
      <c r="K35" t="inlineStr">
        <is>
          <t>1493.58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偿还债务支付的现金</t>
        </is>
      </c>
      <c r="B36" t="inlineStr">
        <is>
          <t>11000.00</t>
        </is>
      </c>
      <c r="C36" t="inlineStr">
        <is>
          <t>2420.06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5185.82</t>
        </is>
      </c>
      <c r="J36" t="inlineStr">
        <is>
          <t>--</t>
        </is>
      </c>
      <c r="K36" t="inlineStr">
        <is>
          <t>0.00</t>
        </is>
      </c>
      <c r="L36" s="8" t="n">
        <v>-1</v>
      </c>
      <c r="M36" t="inlineStr">
        <is>
          <t>4298.00</t>
        </is>
      </c>
      <c r="N36" t="inlineStr">
        <is>
          <t>--</t>
        </is>
      </c>
    </row>
    <row r="37">
      <c r="A37" t="inlineStr">
        <is>
          <t>分配股利、利润或偿付利息支付的现金</t>
        </is>
      </c>
      <c r="B37" t="inlineStr">
        <is>
          <t>25600.00</t>
        </is>
      </c>
      <c r="C37" t="inlineStr">
        <is>
          <t>34300.00</t>
        </is>
      </c>
      <c r="D37" s="9" t="n">
        <v>0.3450980392156863</v>
      </c>
      <c r="E37" t="inlineStr">
        <is>
          <t>25500.00</t>
        </is>
      </c>
      <c r="F37" s="9" t="n">
        <v>0.3350785340314136</v>
      </c>
      <c r="G37" t="inlineStr">
        <is>
          <t>19100.00</t>
        </is>
      </c>
      <c r="H37" s="8" t="n">
        <v>0.8365384615384616</v>
      </c>
      <c r="I37" t="inlineStr">
        <is>
          <t>10400.00</t>
        </is>
      </c>
      <c r="J37" s="9" t="n">
        <v>-0.461139896373057</v>
      </c>
      <c r="K37" t="inlineStr">
        <is>
          <t>19300.00</t>
        </is>
      </c>
      <c r="L37" s="8" t="n">
        <v>4.164653433022741</v>
      </c>
      <c r="M37" t="inlineStr">
        <is>
          <t>3736.94</t>
        </is>
      </c>
      <c r="N37" t="inlineStr">
        <is>
          <t>137.50</t>
        </is>
      </c>
    </row>
    <row r="38">
      <c r="A38" t="inlineStr">
        <is>
          <t>其中：子公司支付给少数股东的股利、利润</t>
        </is>
      </c>
      <c r="B38" t="inlineStr">
        <is>
          <t>152.46</t>
        </is>
      </c>
      <c r="C38" t="inlineStr">
        <is>
          <t>429.86</t>
        </is>
      </c>
      <c r="D38" s="8" t="n">
        <v>4.482908163265306</v>
      </c>
      <c r="E38" t="inlineStr">
        <is>
          <t>78.40</t>
        </is>
      </c>
      <c r="F38" s="8" t="n">
        <v>0.6000000000000001</v>
      </c>
      <c r="G38" t="inlineStr">
        <is>
          <t>49.00</t>
        </is>
      </c>
      <c r="H38" s="8" t="n">
        <v>-0.7727272727272727</v>
      </c>
      <c r="I38" t="inlineStr">
        <is>
          <t>215.60</t>
        </is>
      </c>
      <c r="J38" s="5" t="n">
        <v>0.09999999999999998</v>
      </c>
      <c r="K38" t="inlineStr">
        <is>
          <t>196.00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</row>
    <row r="39">
      <c r="A39" t="inlineStr">
        <is>
          <t>支付其他与筹资活动有关的现金</t>
        </is>
      </c>
      <c r="B39" t="inlineStr">
        <is>
          <t>16600.00</t>
        </is>
      </c>
      <c r="C39" t="inlineStr">
        <is>
          <t>20400.00</t>
        </is>
      </c>
      <c r="D39" s="8" t="n">
        <v>2.15203955500618</v>
      </c>
      <c r="E39" t="inlineStr">
        <is>
          <t>6472.00</t>
        </is>
      </c>
      <c r="F39" s="5" t="n">
        <v>-0.07252823472258244</v>
      </c>
      <c r="G39" t="inlineStr">
        <is>
          <t>6978.11</t>
        </is>
      </c>
      <c r="H39" s="8" t="n">
        <v>37.76727777777778</v>
      </c>
      <c r="I39" t="inlineStr">
        <is>
          <t>180.00</t>
        </is>
      </c>
      <c r="J39" s="8" t="n">
        <v>11.16216216216216</v>
      </c>
      <c r="K39" t="inlineStr">
        <is>
          <t>14.80</t>
        </is>
      </c>
      <c r="L39" s="8" t="n">
        <v>-0.9697959183673469</v>
      </c>
      <c r="M39" t="inlineStr">
        <is>
          <t>490.00</t>
        </is>
      </c>
      <c r="N39" t="inlineStr">
        <is>
          <t>4977.28</t>
        </is>
      </c>
    </row>
    <row r="40">
      <c r="A40" t="inlineStr">
        <is>
          <t>筹资活动现金流出小计</t>
        </is>
      </c>
      <c r="B40" t="inlineStr">
        <is>
          <t>53300.00</t>
        </is>
      </c>
      <c r="C40" t="inlineStr">
        <is>
          <t>57100.00</t>
        </is>
      </c>
      <c r="D40" s="8" t="n">
        <v>0.784375</v>
      </c>
      <c r="E40" t="inlineStr">
        <is>
          <t>32000.00</t>
        </is>
      </c>
      <c r="F40" s="5" t="n">
        <v>0.2260536398467433</v>
      </c>
      <c r="G40" t="inlineStr">
        <is>
          <t>26100.00</t>
        </is>
      </c>
      <c r="H40" s="8" t="n">
        <v>0.6518987341772152</v>
      </c>
      <c r="I40" t="inlineStr">
        <is>
          <t>15800.00</t>
        </is>
      </c>
      <c r="J40" s="5" t="n">
        <v>-0.1813471502590674</v>
      </c>
      <c r="K40" t="inlineStr">
        <is>
          <t>19300.00</t>
        </is>
      </c>
      <c r="L40" s="8" t="n">
        <v>1.263945552695972</v>
      </c>
      <c r="M40" t="inlineStr">
        <is>
          <t>8524.94</t>
        </is>
      </c>
      <c r="N40" t="inlineStr">
        <is>
          <t>5114.78</t>
        </is>
      </c>
    </row>
    <row r="41">
      <c r="A41" t="inlineStr">
        <is>
          <t>筹资活动产生的现金流量净额</t>
        </is>
      </c>
      <c r="B41" t="inlineStr">
        <is>
          <t>6151.65</t>
        </is>
      </c>
      <c r="C41" t="inlineStr">
        <is>
          <t>-45800.00</t>
        </is>
      </c>
      <c r="D41" s="9" t="n">
        <v>-0.43125</v>
      </c>
      <c r="E41" t="inlineStr">
        <is>
          <t>-32000.00</t>
        </is>
      </c>
      <c r="F41" s="8" t="n">
        <v>-1.12012012012012</v>
      </c>
      <c r="G41" t="inlineStr">
        <is>
          <t>266400.00</t>
        </is>
      </c>
      <c r="H41" s="8" t="n">
        <v>23.01652892561983</v>
      </c>
      <c r="I41" t="inlineStr">
        <is>
          <t>-12100.00</t>
        </is>
      </c>
      <c r="J41" s="9" t="n">
        <v>0.3202247191011236</v>
      </c>
      <c r="K41" t="inlineStr">
        <is>
          <t>-17800.00</t>
        </is>
      </c>
      <c r="L41" s="8" t="n">
        <v>-1.087991235128927</v>
      </c>
      <c r="M41" t="inlineStr">
        <is>
          <t>-8524.94</t>
        </is>
      </c>
      <c r="N41" t="inlineStr">
        <is>
          <t>-5114.78</t>
        </is>
      </c>
    </row>
    <row r="42">
      <c r="A42" t="inlineStr">
        <is>
          <t>四、汇率变动对现金及现金等价物的影响</t>
        </is>
      </c>
      <c r="B42" t="inlineStr">
        <is>
          <t>-143.94</t>
        </is>
      </c>
      <c r="C42" t="inlineStr">
        <is>
          <t>-72.47</t>
        </is>
      </c>
      <c r="D42" s="8" t="n">
        <v>-29.19844357976654</v>
      </c>
      <c r="E42" t="inlineStr">
        <is>
          <t>2.57</t>
        </is>
      </c>
      <c r="F42" s="8" t="n">
        <v>7.119047619047619</v>
      </c>
      <c r="G42" t="inlineStr">
        <is>
          <t>-0.42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0.00</t>
        </is>
      </c>
      <c r="L42" s="8" t="n">
        <v>1</v>
      </c>
      <c r="M42" t="inlineStr">
        <is>
          <t>-0.10</t>
        </is>
      </c>
      <c r="N42" t="inlineStr">
        <is>
          <t>-0.06</t>
        </is>
      </c>
    </row>
    <row r="43">
      <c r="A43" t="inlineStr">
        <is>
          <t>五、现金及现金等价物净增加额</t>
        </is>
      </c>
      <c r="B43" t="inlineStr">
        <is>
          <t>-54100.00</t>
        </is>
      </c>
      <c r="C43" t="inlineStr">
        <is>
          <t>-36700.00</t>
        </is>
      </c>
      <c r="D43" s="8" t="n">
        <v>-1.851508120649652</v>
      </c>
      <c r="E43" t="inlineStr">
        <is>
          <t>43100.00</t>
        </is>
      </c>
      <c r="F43" s="8" t="n">
        <v>-0.6573926868044515</v>
      </c>
      <c r="G43" t="inlineStr">
        <is>
          <t>125800.00</t>
        </is>
      </c>
      <c r="H43" s="8" t="n">
        <v>4.616071428571429</v>
      </c>
      <c r="I43" t="inlineStr">
        <is>
          <t>22400.00</t>
        </is>
      </c>
      <c r="J43" s="5" t="n">
        <v>-0.1884057971014493</v>
      </c>
      <c r="K43" t="inlineStr">
        <is>
          <t>27600.00</t>
        </is>
      </c>
      <c r="L43" s="8" t="n">
        <v>24.43550989216269</v>
      </c>
      <c r="M43" t="inlineStr">
        <is>
          <t>-1177.70</t>
        </is>
      </c>
      <c r="N43" t="inlineStr">
        <is>
          <t>13800.00</t>
        </is>
      </c>
    </row>
    <row r="44">
      <c r="A44" t="inlineStr">
        <is>
          <t>加：期初现金及现金等价物余额</t>
        </is>
      </c>
      <c r="B44" t="inlineStr">
        <is>
          <t>207400.00</t>
        </is>
      </c>
      <c r="C44" t="inlineStr">
        <is>
          <t>244100.00</t>
        </is>
      </c>
      <c r="D44" s="5" t="n">
        <v>0.2150323544051767</v>
      </c>
      <c r="E44" t="inlineStr">
        <is>
          <t>200900.00</t>
        </is>
      </c>
      <c r="F44" s="8" t="n">
        <v>1.675099866844208</v>
      </c>
      <c r="G44" t="inlineStr">
        <is>
          <t>75100.00</t>
        </is>
      </c>
      <c r="H44" s="9" t="n">
        <v>0.4250474383301708</v>
      </c>
      <c r="I44" t="inlineStr">
        <is>
          <t>52700.00</t>
        </is>
      </c>
      <c r="J44" s="8" t="n">
        <v>1.099601593625498</v>
      </c>
      <c r="K44" t="inlineStr">
        <is>
          <t>25100.00</t>
        </is>
      </c>
      <c r="L44" s="5" t="n">
        <v>-0.04562737642585551</v>
      </c>
      <c r="M44" t="inlineStr">
        <is>
          <t>26300.00</t>
        </is>
      </c>
      <c r="N44" t="inlineStr">
        <is>
          <t>12500.00</t>
        </is>
      </c>
    </row>
    <row r="45">
      <c r="A45" t="inlineStr">
        <is>
          <t>六、期末现金及现金等价物余额</t>
        </is>
      </c>
      <c r="B45" t="inlineStr">
        <is>
          <t>153300.00</t>
        </is>
      </c>
      <c r="C45" t="inlineStr">
        <is>
          <t>207400.00</t>
        </is>
      </c>
      <c r="D45" s="5" t="n">
        <v>-0.1503482179434658</v>
      </c>
      <c r="E45" t="inlineStr">
        <is>
          <t>244100.00</t>
        </is>
      </c>
      <c r="F45" s="5" t="n">
        <v>0.2150323544051767</v>
      </c>
      <c r="G45" t="inlineStr">
        <is>
          <t>200900.00</t>
        </is>
      </c>
      <c r="H45" s="8" t="n">
        <v>1.675099866844208</v>
      </c>
      <c r="I45" t="inlineStr">
        <is>
          <t>75100.00</t>
        </is>
      </c>
      <c r="J45" s="9" t="n">
        <v>0.4250474383301708</v>
      </c>
      <c r="K45" t="inlineStr">
        <is>
          <t>52700.00</t>
        </is>
      </c>
      <c r="L45" s="8" t="n">
        <v>1.099601593625498</v>
      </c>
      <c r="M45" t="inlineStr">
        <is>
          <t>25100.00</t>
        </is>
      </c>
      <c r="N45" t="inlineStr">
        <is>
          <t>26300.00</t>
        </is>
      </c>
    </row>
    <row r="46">
      <c r="A46" t="inlineStr">
        <is>
          <t>补充资料：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</row>
    <row r="47">
      <c r="A47" t="inlineStr">
        <is>
          <t>1、将净利润调节为经营活动现金流量：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</row>
    <row r="48">
      <c r="A48" t="inlineStr">
        <is>
          <t>净利润</t>
        </is>
      </c>
      <c r="B48" t="inlineStr">
        <is>
          <t>47600.00</t>
        </is>
      </c>
      <c r="C48" t="inlineStr">
        <is>
          <t>75900.00</t>
        </is>
      </c>
      <c r="D48" s="9" t="n">
        <v>-0.2778306374881065</v>
      </c>
      <c r="E48" t="inlineStr">
        <is>
          <t>105100.00</t>
        </is>
      </c>
      <c r="F48" s="5" t="n">
        <v>0.2164351851851852</v>
      </c>
      <c r="G48" t="inlineStr">
        <is>
          <t>86400.00</t>
        </is>
      </c>
      <c r="H48" s="8" t="n">
        <v>0.5882352941176471</v>
      </c>
      <c r="I48" t="inlineStr">
        <is>
          <t>54400.00</t>
        </is>
      </c>
      <c r="J48" s="9" t="n">
        <v>0.3171912832929782</v>
      </c>
      <c r="K48" t="inlineStr">
        <is>
          <t>41300.00</t>
        </is>
      </c>
      <c r="L48" s="8" t="n">
        <v>0.5703422053231939</v>
      </c>
      <c r="M48" t="inlineStr">
        <is>
          <t>26300.00</t>
        </is>
      </c>
      <c r="N48" t="inlineStr">
        <is>
          <t>15500.00</t>
        </is>
      </c>
    </row>
    <row r="49">
      <c r="A49" t="inlineStr">
        <is>
          <t>加：资产减值准备</t>
        </is>
      </c>
      <c r="B49" t="inlineStr">
        <is>
          <t>1437.82</t>
        </is>
      </c>
      <c r="C49" t="inlineStr">
        <is>
          <t>2019.71</t>
        </is>
      </c>
      <c r="D49" s="5" t="n">
        <v>0.06381152031012984</v>
      </c>
      <c r="E49" t="inlineStr">
        <is>
          <t>1898.56</t>
        </is>
      </c>
      <c r="F49" s="8" t="n">
        <v>0.5936474360588586</v>
      </c>
      <c r="G49" t="inlineStr">
        <is>
          <t>1191.33</t>
        </is>
      </c>
      <c r="H49" s="9" t="n">
        <v>0.3073149855148801</v>
      </c>
      <c r="I49" t="inlineStr">
        <is>
          <t>911.28</t>
        </is>
      </c>
      <c r="J49" s="9" t="n">
        <v>-0.2722510162195834</v>
      </c>
      <c r="K49" t="inlineStr">
        <is>
          <t>1252.19</t>
        </is>
      </c>
      <c r="L49" s="9" t="n">
        <v>0.3098769823005147</v>
      </c>
      <c r="M49" t="inlineStr">
        <is>
          <t>955.96</t>
        </is>
      </c>
      <c r="N49" t="inlineStr">
        <is>
          <t>337.45</t>
        </is>
      </c>
    </row>
    <row r="50">
      <c r="A50" t="inlineStr">
        <is>
          <t>固定资产折旧、油气资产折耗、生产性生物资产折旧</t>
        </is>
      </c>
      <c r="B50" t="inlineStr">
        <is>
          <t>8215.42</t>
        </is>
      </c>
      <c r="C50" t="inlineStr">
        <is>
          <t>12200.00</t>
        </is>
      </c>
      <c r="D50" s="9" t="n">
        <v>0.4787538226392361</v>
      </c>
      <c r="E50" t="inlineStr">
        <is>
          <t>8250.19</t>
        </is>
      </c>
      <c r="F50" s="8" t="n">
        <v>0.5647675567618213</v>
      </c>
      <c r="G50" t="inlineStr">
        <is>
          <t>5272.47</t>
        </is>
      </c>
      <c r="H50" s="8" t="n">
        <v>4.05927226668202</v>
      </c>
      <c r="I50" t="inlineStr">
        <is>
          <t>1042.14</t>
        </is>
      </c>
      <c r="J50" s="5" t="n">
        <v>0.1319119356135073</v>
      </c>
      <c r="K50" t="inlineStr">
        <is>
          <t>920.69</t>
        </is>
      </c>
      <c r="L50" s="9" t="n">
        <v>0.4396353572154553</v>
      </c>
      <c r="M50" t="inlineStr">
        <is>
          <t>639.53</t>
        </is>
      </c>
      <c r="N50" t="inlineStr">
        <is>
          <t>490.07</t>
        </is>
      </c>
    </row>
    <row r="51">
      <c r="A51" t="inlineStr">
        <is>
          <t>无形资产摊销</t>
        </is>
      </c>
      <c r="B51" t="inlineStr">
        <is>
          <t>1070.42</t>
        </is>
      </c>
      <c r="C51" t="inlineStr">
        <is>
          <t>1610.18</t>
        </is>
      </c>
      <c r="D51" s="8" t="n">
        <v>0.5596927458178756</v>
      </c>
      <c r="E51" t="inlineStr">
        <is>
          <t>1032.37</t>
        </is>
      </c>
      <c r="F51" s="8" t="n">
        <v>0.7783845239530756</v>
      </c>
      <c r="G51" t="inlineStr">
        <is>
          <t>580.51</t>
        </is>
      </c>
      <c r="H51" s="8" t="n">
        <v>0.7472610161329158</v>
      </c>
      <c r="I51" t="inlineStr">
        <is>
          <t>332.24</t>
        </is>
      </c>
      <c r="J51" s="9" t="n">
        <v>0.3001487047037646</v>
      </c>
      <c r="K51" t="inlineStr">
        <is>
          <t>255.54</t>
        </is>
      </c>
      <c r="L51" s="8" t="n">
        <v>2.842129003157419</v>
      </c>
      <c r="M51" t="inlineStr">
        <is>
          <t>66.51</t>
        </is>
      </c>
      <c r="N51" t="inlineStr">
        <is>
          <t>19.59</t>
        </is>
      </c>
    </row>
    <row r="52">
      <c r="A52" t="inlineStr">
        <is>
          <t>长期待摊费用摊销</t>
        </is>
      </c>
      <c r="B52" t="inlineStr">
        <is>
          <t>2084.84</t>
        </is>
      </c>
      <c r="C52" t="inlineStr">
        <is>
          <t>3719.60</t>
        </is>
      </c>
      <c r="D52" s="9" t="n">
        <v>0.4992039660627555</v>
      </c>
      <c r="E52" t="inlineStr">
        <is>
          <t>2481.05</t>
        </is>
      </c>
      <c r="F52" s="8" t="n">
        <v>0.6690548267743022</v>
      </c>
      <c r="G52" t="inlineStr">
        <is>
          <t>1486.50</t>
        </is>
      </c>
      <c r="H52" s="9" t="n">
        <v>0.3346322017615529</v>
      </c>
      <c r="I52" t="inlineStr">
        <is>
          <t>1113.79</t>
        </is>
      </c>
      <c r="J52" s="9" t="n">
        <v>0.2607706413710353</v>
      </c>
      <c r="K52" t="inlineStr">
        <is>
          <t>883.42</t>
        </is>
      </c>
      <c r="L52" s="8" t="n">
        <v>0.6036523380772582</v>
      </c>
      <c r="M52" t="inlineStr">
        <is>
          <t>550.88</t>
        </is>
      </c>
      <c r="N52" t="inlineStr">
        <is>
          <t>492.22</t>
        </is>
      </c>
    </row>
    <row r="53">
      <c r="A53" t="inlineStr">
        <is>
          <t>处置固定资产、无形资产和其他长期资产的损失</t>
        </is>
      </c>
      <c r="B53" t="inlineStr">
        <is>
          <t>139.30</t>
        </is>
      </c>
      <c r="C53" t="inlineStr">
        <is>
          <t>-46.16</t>
        </is>
      </c>
      <c r="D53" s="8" t="n">
        <v>-5.099467140319716</v>
      </c>
      <c r="E53" t="inlineStr">
        <is>
          <t>11.26</t>
        </is>
      </c>
      <c r="F53" s="8" t="n">
        <v>1.217921424424231</v>
      </c>
      <c r="G53" t="inlineStr">
        <is>
          <t>-51.67</t>
        </is>
      </c>
      <c r="H53" s="8" t="n">
        <v>-4.005817335660267</v>
      </c>
      <c r="I53" t="inlineStr">
        <is>
          <t>17.19</t>
        </is>
      </c>
      <c r="J53" s="8" t="n">
        <v>0.6608695652173915</v>
      </c>
      <c r="K53" t="inlineStr">
        <is>
          <t>10.35</t>
        </is>
      </c>
      <c r="L53" s="8" t="n">
        <v>1034</v>
      </c>
      <c r="M53" t="inlineStr">
        <is>
          <t>0.01</t>
        </is>
      </c>
      <c r="N53" t="inlineStr">
        <is>
          <t>0.52</t>
        </is>
      </c>
    </row>
    <row r="54">
      <c r="A54" t="inlineStr">
        <is>
          <t>固定资产报废损失</t>
        </is>
      </c>
      <c r="B54" t="inlineStr">
        <is>
          <t>--</t>
        </is>
      </c>
      <c r="C54" t="inlineStr">
        <is>
          <t>1723.89</t>
        </is>
      </c>
      <c r="D54" s="8" t="n">
        <v>2.123102286314722</v>
      </c>
      <c r="E54" t="inlineStr">
        <is>
          <t>551.98</t>
        </is>
      </c>
      <c r="F54" s="8" t="n">
        <v>134.6216216216216</v>
      </c>
      <c r="G54" t="inlineStr">
        <is>
          <t>4.07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</row>
    <row r="55">
      <c r="A55" t="inlineStr">
        <is>
          <t>公允价值变动损失</t>
        </is>
      </c>
      <c r="B55" t="inlineStr">
        <is>
          <t>-2070.98</t>
        </is>
      </c>
      <c r="C55" t="inlineStr">
        <is>
          <t>569.16</t>
        </is>
      </c>
      <c r="D55" s="5" t="n">
        <v>0.2039344262295081</v>
      </c>
      <c r="E55" t="inlineStr">
        <is>
          <t>472.75</t>
        </is>
      </c>
      <c r="F55" s="8" t="n">
        <v>1.437849052060275</v>
      </c>
      <c r="G55" t="inlineStr">
        <is>
          <t>-1079.71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</row>
    <row r="56">
      <c r="A56" t="inlineStr">
        <is>
          <t>财务费用</t>
        </is>
      </c>
      <c r="B56" t="inlineStr">
        <is>
          <t>673.40</t>
        </is>
      </c>
      <c r="C56" t="inlineStr">
        <is>
          <t>-6436.22</t>
        </is>
      </c>
      <c r="D56" s="5" t="n">
        <v>0.2012435155997915</v>
      </c>
      <c r="E56" t="inlineStr">
        <is>
          <t>-8057.80</t>
        </is>
      </c>
      <c r="F56" s="8" t="n">
        <v>-20.22322685306677</v>
      </c>
      <c r="G56" t="inlineStr">
        <is>
          <t>419.17</t>
        </is>
      </c>
      <c r="H56" s="8" t="n">
        <v>2.140791248314102</v>
      </c>
      <c r="I56" t="inlineStr">
        <is>
          <t>133.46</t>
        </is>
      </c>
      <c r="J56" s="8" t="n">
        <v>49.17293233082707</v>
      </c>
      <c r="K56" t="inlineStr">
        <is>
          <t>2.66</t>
        </is>
      </c>
      <c r="L56" s="8" t="n">
        <v>25.6</v>
      </c>
      <c r="M56" t="inlineStr">
        <is>
          <t>0.10</t>
        </is>
      </c>
      <c r="N56" t="inlineStr">
        <is>
          <t>244.36</t>
        </is>
      </c>
    </row>
    <row r="57">
      <c r="A57" t="inlineStr">
        <is>
          <t>投资损失</t>
        </is>
      </c>
      <c r="B57" t="inlineStr">
        <is>
          <t>-3472.76</t>
        </is>
      </c>
      <c r="C57" t="inlineStr">
        <is>
          <t>-4101.26</t>
        </is>
      </c>
      <c r="D57" s="5" t="n">
        <v>-0.1465833925086807</v>
      </c>
      <c r="E57" t="inlineStr">
        <is>
          <t>-3576.94</t>
        </is>
      </c>
      <c r="F57" s="8" t="n">
        <v>-0.8995560370464781</v>
      </c>
      <c r="G57" t="inlineStr">
        <is>
          <t>-1883.04</t>
        </is>
      </c>
      <c r="H57" s="8" t="n">
        <v>-5.014757083080461</v>
      </c>
      <c r="I57" t="inlineStr">
        <is>
          <t>-313.07</t>
        </is>
      </c>
      <c r="J57" s="8" t="n">
        <v>-20.1105866486851</v>
      </c>
      <c r="K57" t="inlineStr">
        <is>
          <t>-14.83</t>
        </is>
      </c>
      <c r="L57" s="8" t="n">
        <v>0.5728686635944701</v>
      </c>
      <c r="M57" t="inlineStr">
        <is>
          <t>-34.72</t>
        </is>
      </c>
      <c r="N57" t="inlineStr">
        <is>
          <t>--</t>
        </is>
      </c>
    </row>
    <row r="58">
      <c r="A58" t="inlineStr">
        <is>
          <t>递延所得税资产减少</t>
        </is>
      </c>
      <c r="B58" t="inlineStr">
        <is>
          <t>-1894.58</t>
        </is>
      </c>
      <c r="C58" t="inlineStr">
        <is>
          <t>3208.76</t>
        </is>
      </c>
      <c r="D58" s="8" t="n">
        <v>4.0361929874125</v>
      </c>
      <c r="E58" t="inlineStr">
        <is>
          <t>637.14</t>
        </is>
      </c>
      <c r="F58" s="8" t="n">
        <v>4.423643202579258</v>
      </c>
      <c r="G58" t="inlineStr">
        <is>
          <t>-186.10</t>
        </is>
      </c>
      <c r="H58" s="9" t="n">
        <v>0.367394112448161</v>
      </c>
      <c r="I58" t="inlineStr">
        <is>
          <t>-294.18</t>
        </is>
      </c>
      <c r="J58" s="5" t="n">
        <v>0.147230193929907</v>
      </c>
      <c r="K58" t="inlineStr">
        <is>
          <t>-344.97</t>
        </is>
      </c>
      <c r="L58" s="8" t="n">
        <v>-1.997393344339213</v>
      </c>
      <c r="M58" t="inlineStr">
        <is>
          <t>-115.09</t>
        </is>
      </c>
      <c r="N58" t="inlineStr">
        <is>
          <t>105.96</t>
        </is>
      </c>
    </row>
    <row r="59">
      <c r="A59" t="inlineStr">
        <is>
          <t>递延所得税负债增加</t>
        </is>
      </c>
      <c r="B59" t="inlineStr">
        <is>
          <t>1204.72</t>
        </is>
      </c>
      <c r="C59" t="inlineStr">
        <is>
          <t>-12100.00</t>
        </is>
      </c>
      <c r="D59" s="9" t="n">
        <v>0.4345794392523364</v>
      </c>
      <c r="E59" t="inlineStr">
        <is>
          <t>-21400.00</t>
        </is>
      </c>
      <c r="F59" s="8" t="n">
        <v>-130.6969696969697</v>
      </c>
      <c r="G59" t="inlineStr">
        <is>
          <t>165.00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</row>
    <row r="60">
      <c r="A60" t="inlineStr">
        <is>
          <t>存货的减少</t>
        </is>
      </c>
      <c r="B60" t="inlineStr">
        <is>
          <t>13900.00</t>
        </is>
      </c>
      <c r="C60" t="inlineStr">
        <is>
          <t>-34900.00</t>
        </is>
      </c>
      <c r="D60" s="8" t="n">
        <v>-0.5650224215246636</v>
      </c>
      <c r="E60" t="inlineStr">
        <is>
          <t>-22300.00</t>
        </is>
      </c>
      <c r="F60" s="5" t="n">
        <v>-0.009049773755656109</v>
      </c>
      <c r="G60" t="inlineStr">
        <is>
          <t>-22100.00</t>
        </is>
      </c>
      <c r="H60" s="8" t="n">
        <v>-3.275141118345966</v>
      </c>
      <c r="I60" t="inlineStr">
        <is>
          <t>-5169.42</t>
        </is>
      </c>
      <c r="J60" s="8" t="n">
        <v>-1.939872330290375</v>
      </c>
      <c r="K60" t="inlineStr">
        <is>
          <t>5500.13</t>
        </is>
      </c>
      <c r="L60" s="8" t="n">
        <v>1.376721232876712</v>
      </c>
      <c r="M60" t="inlineStr">
        <is>
          <t>-14600.00</t>
        </is>
      </c>
      <c r="N60" t="inlineStr">
        <is>
          <t>-6312.90</t>
        </is>
      </c>
    </row>
    <row r="61">
      <c r="A61" t="inlineStr">
        <is>
          <t>经营性应收项目的减少</t>
        </is>
      </c>
      <c r="B61" t="inlineStr">
        <is>
          <t>-12400.00</t>
        </is>
      </c>
      <c r="C61" t="inlineStr">
        <is>
          <t>16300.00</t>
        </is>
      </c>
      <c r="D61" s="9" t="n">
        <v>0.3697478991596639</v>
      </c>
      <c r="E61" t="inlineStr">
        <is>
          <t>11900.00</t>
        </is>
      </c>
      <c r="F61" s="8" t="n">
        <v>3.638697946693866</v>
      </c>
      <c r="G61" t="inlineStr">
        <is>
          <t>-4509.80</t>
        </is>
      </c>
      <c r="H61" s="8" t="n">
        <v>0.7588342245989306</v>
      </c>
      <c r="I61" t="inlineStr">
        <is>
          <t>-18700.00</t>
        </is>
      </c>
      <c r="J61" s="8" t="n">
        <v>-1.883764253043374</v>
      </c>
      <c r="K61" t="inlineStr">
        <is>
          <t>-6484.58</t>
        </is>
      </c>
      <c r="L61" s="5" t="n">
        <v>0.06361883858111372</v>
      </c>
      <c r="M61" t="inlineStr">
        <is>
          <t>-6925.15</t>
        </is>
      </c>
      <c r="N61" t="inlineStr">
        <is>
          <t>1815.06</t>
        </is>
      </c>
    </row>
    <row r="62">
      <c r="A62" t="inlineStr">
        <is>
          <t>经营性应付项目的增加</t>
        </is>
      </c>
      <c r="B62" t="inlineStr">
        <is>
          <t>-42200.00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49100.00</t>
        </is>
      </c>
      <c r="H62" s="8" t="n">
        <v>4.418337596641734</v>
      </c>
      <c r="I62" t="inlineStr">
        <is>
          <t>9061.82</t>
        </is>
      </c>
      <c r="J62" s="5" t="n">
        <v>0.1203836728840004</v>
      </c>
      <c r="K62" t="inlineStr">
        <is>
          <t>8088.14</t>
        </is>
      </c>
      <c r="L62" s="8" t="n">
        <v>1.357838335782084</v>
      </c>
      <c r="M62" t="inlineStr">
        <is>
          <t>3430.32</t>
        </is>
      </c>
      <c r="N62" t="inlineStr">
        <is>
          <t>7511.36</t>
        </is>
      </c>
    </row>
    <row r="63">
      <c r="A63" t="inlineStr">
        <is>
          <t>其他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526.60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</row>
    <row r="64">
      <c r="A64" t="inlineStr">
        <is>
          <t>间接法-经营活动产生的现金流量净额</t>
        </is>
      </c>
      <c r="B64" t="inlineStr">
        <is>
          <t>14100.00</t>
        </is>
      </c>
      <c r="C64" t="inlineStr">
        <is>
          <t>61000.00</t>
        </is>
      </c>
      <c r="D64" s="5" t="n">
        <v>-0.2067620286085826</v>
      </c>
      <c r="E64" t="inlineStr">
        <is>
          <t>76900.00</t>
        </is>
      </c>
      <c r="F64" s="9" t="n">
        <v>-0.3330442324371206</v>
      </c>
      <c r="G64" t="inlineStr">
        <is>
          <t>115300.00</t>
        </is>
      </c>
      <c r="H64" s="8" t="n">
        <v>1.675174013921114</v>
      </c>
      <c r="I64" t="inlineStr">
        <is>
          <t>43100.00</t>
        </is>
      </c>
      <c r="J64" s="5" t="n">
        <v>-0.1631067961165049</v>
      </c>
      <c r="K64" t="inlineStr">
        <is>
          <t>51500.00</t>
        </is>
      </c>
      <c r="L64" s="8" t="n">
        <v>4.049019607843137</v>
      </c>
      <c r="M64" t="inlineStr">
        <is>
          <t>10200.00</t>
        </is>
      </c>
      <c r="N64" t="inlineStr">
        <is>
          <t>20200.00</t>
        </is>
      </c>
    </row>
    <row r="65">
      <c r="A65" t="inlineStr">
        <is>
          <t>2、不涉及现金收支的重大投资和筹资活动：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</row>
    <row r="66">
      <c r="A66" t="inlineStr">
        <is>
          <t>3、现金及现金等价物净变动情况：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</row>
    <row r="67">
      <c r="A67" t="inlineStr">
        <is>
          <t>现金的期末余额</t>
        </is>
      </c>
      <c r="B67" t="inlineStr">
        <is>
          <t>153300.00</t>
        </is>
      </c>
      <c r="C67" t="inlineStr">
        <is>
          <t>207400.00</t>
        </is>
      </c>
      <c r="D67" s="5" t="n">
        <v>-0.1503482179434658</v>
      </c>
      <c r="E67" t="inlineStr">
        <is>
          <t>244100.00</t>
        </is>
      </c>
      <c r="F67" s="5" t="n">
        <v>0.2150323544051767</v>
      </c>
      <c r="G67" t="inlineStr">
        <is>
          <t>200900.00</t>
        </is>
      </c>
      <c r="H67" s="8" t="n">
        <v>1.675099866844208</v>
      </c>
      <c r="I67" t="inlineStr">
        <is>
          <t>75100.00</t>
        </is>
      </c>
      <c r="J67" s="9" t="n">
        <v>0.4250474383301708</v>
      </c>
      <c r="K67" t="inlineStr">
        <is>
          <t>52700.00</t>
        </is>
      </c>
      <c r="L67" s="8" t="n">
        <v>1.099601593625498</v>
      </c>
      <c r="M67" t="inlineStr">
        <is>
          <t>25100.00</t>
        </is>
      </c>
      <c r="N67" t="inlineStr">
        <is>
          <t>26300.00</t>
        </is>
      </c>
    </row>
    <row r="68">
      <c r="A68" t="inlineStr">
        <is>
          <t>减：现金的期初余额</t>
        </is>
      </c>
      <c r="B68" t="inlineStr">
        <is>
          <t>207400.00</t>
        </is>
      </c>
      <c r="C68" t="inlineStr">
        <is>
          <t>244100.00</t>
        </is>
      </c>
      <c r="D68" s="5" t="n">
        <v>0.2150323544051767</v>
      </c>
      <c r="E68" t="inlineStr">
        <is>
          <t>200900.00</t>
        </is>
      </c>
      <c r="F68" s="8" t="n">
        <v>1.675099866844208</v>
      </c>
      <c r="G68" t="inlineStr">
        <is>
          <t>75100.00</t>
        </is>
      </c>
      <c r="H68" s="9" t="n">
        <v>0.4250474383301708</v>
      </c>
      <c r="I68" t="inlineStr">
        <is>
          <t>52700.00</t>
        </is>
      </c>
      <c r="J68" s="8" t="n">
        <v>1.099601593625498</v>
      </c>
      <c r="K68" t="inlineStr">
        <is>
          <t>25100.00</t>
        </is>
      </c>
      <c r="L68" s="5" t="n">
        <v>-0.04562737642585551</v>
      </c>
      <c r="M68" t="inlineStr">
        <is>
          <t>26300.00</t>
        </is>
      </c>
      <c r="N68" t="inlineStr">
        <is>
          <t>12500.00</t>
        </is>
      </c>
    </row>
    <row r="69">
      <c r="A69" t="inlineStr">
        <is>
          <t>间接法-现金及现金等价物净增加额</t>
        </is>
      </c>
      <c r="B69" t="inlineStr">
        <is>
          <t>-54100.00</t>
        </is>
      </c>
      <c r="C69" t="inlineStr">
        <is>
          <t>-36700.00</t>
        </is>
      </c>
      <c r="D69" s="8" t="n">
        <v>-1.851508120649652</v>
      </c>
      <c r="E69" t="inlineStr">
        <is>
          <t>43100.00</t>
        </is>
      </c>
      <c r="F69" s="8" t="n">
        <v>-0.6573926868044515</v>
      </c>
      <c r="G69" t="inlineStr">
        <is>
          <t>125800.00</t>
        </is>
      </c>
      <c r="H69" s="8" t="n">
        <v>4.616071428571429</v>
      </c>
      <c r="I69" t="inlineStr">
        <is>
          <t>22400.00</t>
        </is>
      </c>
      <c r="J69" s="5" t="n">
        <v>-0.1884057971014493</v>
      </c>
      <c r="K69" t="inlineStr">
        <is>
          <t>27600.00</t>
        </is>
      </c>
      <c r="L69" s="8" t="n">
        <v>24.43550989216269</v>
      </c>
      <c r="M69" t="inlineStr">
        <is>
          <t>-1177.70</t>
        </is>
      </c>
      <c r="N69" t="inlineStr">
        <is>
          <t>13800.00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4.278079008520526</v>
      </c>
      <c r="C2" s="3" t="n">
        <v>4.196318468524099</v>
      </c>
      <c r="D2" s="6" t="n">
        <v>-0.2574183068324827</v>
      </c>
      <c r="E2" s="3" t="n">
        <v>5.761088709677419</v>
      </c>
      <c r="F2" s="3" t="n">
        <v>3.723489510762868</v>
      </c>
      <c r="G2" s="3" t="n">
        <v>-0.00765936101250195</v>
      </c>
      <c r="H2" s="3" t="n">
        <v>5.805555555555555</v>
      </c>
      <c r="I2" s="3" t="n">
        <v>4.242242149538821</v>
      </c>
      <c r="J2" s="7" t="n">
        <v>0.6318995127406342</v>
      </c>
      <c r="K2" s="3" t="n">
        <v>3.557544757033248</v>
      </c>
      <c r="L2" s="3" t="n">
        <v>5.757228840178654</v>
      </c>
      <c r="M2" s="3" t="n">
        <v>0.1262387680019693</v>
      </c>
      <c r="N2" s="3" t="n">
        <v>3.158783783783784</v>
      </c>
      <c r="O2" s="3" t="n">
        <v>3.137780552211193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3.577846630518978</v>
      </c>
      <c r="C3" s="3" t="n">
        <v>3.651925998749951</v>
      </c>
      <c r="D3" s="6" t="n">
        <v>-0.2963473716346499</v>
      </c>
      <c r="E3" s="3" t="n">
        <v>5.084677419354839</v>
      </c>
      <c r="F3" s="3" t="n">
        <v>3.122120518620434</v>
      </c>
      <c r="G3" s="3" t="n">
        <v>-0.03901518743818671</v>
      </c>
      <c r="H3" s="3" t="n">
        <v>5.291111111111111</v>
      </c>
      <c r="I3" s="3" t="n">
        <v>3.595809007173272</v>
      </c>
      <c r="J3" s="7" t="n">
        <v>0.8195465650346919</v>
      </c>
      <c r="K3" s="3" t="n">
        <v>2.907928388746803</v>
      </c>
      <c r="L3" s="3" t="n">
        <v>4.97179986720419</v>
      </c>
      <c r="M3" s="3" t="n">
        <v>0.1694929389525188</v>
      </c>
      <c r="N3" s="3" t="n">
        <v>2.486486486486486</v>
      </c>
      <c r="O3" s="3" t="n">
        <v>2.525235292164985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0.1986146263487412</v>
      </c>
      <c r="C4" s="3" t="n">
        <v>0.2999338931465303</v>
      </c>
      <c r="D4" s="3" t="n">
        <v>0.1948883518921583</v>
      </c>
      <c r="E4" s="3" t="n">
        <v>0.1662202380952381</v>
      </c>
      <c r="F4" s="3" t="n">
        <v>0.3045560890360857</v>
      </c>
      <c r="G4" s="3" t="n">
        <v>-0.06569436768904857</v>
      </c>
      <c r="H4" s="3" t="n">
        <v>0.1779077770130764</v>
      </c>
      <c r="I4" s="3" t="n">
        <v>0.2715863690126526</v>
      </c>
      <c r="J4" s="6" t="n">
        <v>-0.287479353062629</v>
      </c>
      <c r="K4" s="3" t="n">
        <v>0.2496878901373283</v>
      </c>
      <c r="L4" s="3" t="n">
        <v>0.2827808664725536</v>
      </c>
      <c r="M4" s="3" t="n">
        <v>-0.1620381643688427</v>
      </c>
      <c r="N4" s="3" t="n">
        <v>0.2979704797047971</v>
      </c>
      <c r="O4" s="3" t="n">
        <v>0.3212081509714811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1.073902177793645</v>
      </c>
      <c r="C7" s="3" t="n">
        <v>1.24132207794812</v>
      </c>
      <c r="D7" s="3" t="n">
        <v>-0.08405844243162486</v>
      </c>
      <c r="E7" s="3" t="n">
        <v>1.172457095018836</v>
      </c>
      <c r="F7" s="3" t="n">
        <v>1.038276161093151</v>
      </c>
      <c r="G7" s="7" t="n">
        <v>-0.705045326870523</v>
      </c>
      <c r="H7" s="3" t="n">
        <v>3.97504159733777</v>
      </c>
      <c r="I7" s="3" t="n">
        <v>1.377763738604802</v>
      </c>
      <c r="J7" s="7" t="n">
        <v>1.516644472191384</v>
      </c>
      <c r="K7" s="3" t="n">
        <v>1.579500657030223</v>
      </c>
      <c r="L7" s="3" t="n">
        <v>1.696818832512851</v>
      </c>
      <c r="M7" s="3" t="n">
        <v>-0.06392273808064307</v>
      </c>
      <c r="N7" s="3" t="n">
        <v>1.687361419068736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0.07390217779364512</v>
      </c>
      <c r="C8" s="3" t="n">
        <v>0.2413220779481204</v>
      </c>
      <c r="D8" s="7" t="n">
        <v>-0.5714749933276256</v>
      </c>
      <c r="E8" s="3" t="n">
        <v>0.1724570950188363</v>
      </c>
      <c r="F8" s="3" t="n">
        <v>0.03827616109315175</v>
      </c>
      <c r="G8" s="7" t="n">
        <v>-0.9420320390904247</v>
      </c>
      <c r="H8" s="3" t="n">
        <v>2.97504159733777</v>
      </c>
      <c r="I8" s="3" t="n">
        <v>0.3777637386048018</v>
      </c>
      <c r="J8" s="7" t="n">
        <v>4.133801940077195</v>
      </c>
      <c r="K8" s="3" t="n">
        <v>0.5795006570302234</v>
      </c>
      <c r="L8" s="3" t="n">
        <v>0.6968188325128516</v>
      </c>
      <c r="M8" s="3" t="n">
        <v>-0.1569200118689331</v>
      </c>
      <c r="N8" s="3" t="n">
        <v>0.6873614190687362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0.7390438247011952</v>
      </c>
      <c r="C10" s="3" t="n">
        <v>0.4082184557741548</v>
      </c>
      <c r="D10" s="3" t="n">
        <v>-0.01735196577783264</v>
      </c>
      <c r="E10" s="3" t="n">
        <v>0.7520941364180295</v>
      </c>
      <c r="F10" s="3" t="n">
        <v>0.3896357532530972</v>
      </c>
      <c r="G10" s="3" t="n">
        <v>-0.01049309235416603</v>
      </c>
      <c r="H10" s="3" t="n">
        <v>0.7600696171059175</v>
      </c>
      <c r="I10" s="3" t="n">
        <v>0.405565013991445</v>
      </c>
      <c r="J10" s="3" t="n">
        <v>-0.003212183735722215</v>
      </c>
      <c r="K10" s="3" t="n">
        <v>0.7625189681335357</v>
      </c>
      <c r="L10" s="3" t="n">
        <v>0.4388194871572702</v>
      </c>
      <c r="M10" s="3" t="n">
        <v>-0.04917455160256994</v>
      </c>
      <c r="N10" s="3" t="n">
        <v>0.801954732510288</v>
      </c>
      <c r="O10" s="3" t="n">
        <v>0.4457773812706772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0.1374501992031872</v>
      </c>
      <c r="C11" s="3" t="n">
        <v>0.09648693781236754</v>
      </c>
      <c r="D11" s="6" t="n">
        <v>-0.3442670801096283</v>
      </c>
      <c r="E11" s="3" t="n">
        <v>0.2096130833665736</v>
      </c>
      <c r="F11" s="3" t="n">
        <v>0.05263002827861344</v>
      </c>
      <c r="G11" s="3" t="n">
        <v>-0.02423168830976977</v>
      </c>
      <c r="H11" s="3" t="n">
        <v>0.2148184982595724</v>
      </c>
      <c r="I11" s="3" t="n">
        <v>0.1121546713655119</v>
      </c>
      <c r="J11" s="3" t="n">
        <v>0.04092198789013374</v>
      </c>
      <c r="K11" s="3" t="n">
        <v>0.2063732928679818</v>
      </c>
      <c r="L11" s="3" t="n">
        <v>0.1704620066608891</v>
      </c>
      <c r="M11" s="3" t="n">
        <v>-0.02859641323158207</v>
      </c>
      <c r="N11" s="3" t="n">
        <v>0.2124485596707819</v>
      </c>
      <c r="O11" s="3" t="n">
        <v>0.1497137959492565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0.2609561752988048</v>
      </c>
      <c r="C12" s="3" t="n">
        <v>0.5917815442258452</v>
      </c>
      <c r="D12" s="3" t="n">
        <v>0.05264220671617642</v>
      </c>
      <c r="E12" s="3" t="n">
        <v>0.2479058635819705</v>
      </c>
      <c r="F12" s="3" t="n">
        <v>0.6103642467469027</v>
      </c>
      <c r="G12" s="3" t="n">
        <v>0.03324081173749751</v>
      </c>
      <c r="H12" s="3" t="n">
        <v>0.2399303828940826</v>
      </c>
      <c r="I12" s="3" t="n">
        <v>0.5944349860085548</v>
      </c>
      <c r="J12" s="3" t="n">
        <v>0.01031388068498702</v>
      </c>
      <c r="K12" s="3" t="n">
        <v>0.2374810318664643</v>
      </c>
      <c r="L12" s="3" t="n">
        <v>0.5611805128427297</v>
      </c>
      <c r="M12" s="3" t="n">
        <v>0.1991250024633939</v>
      </c>
      <c r="N12" s="3" t="n">
        <v>0.1980452674897119</v>
      </c>
      <c r="O12" s="3" t="n">
        <v>0.5542226187293229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0.01180449112640348</v>
      </c>
      <c r="C13" s="3" t="n">
        <v>0.008726414598812049</v>
      </c>
      <c r="D13" s="3" t="n">
        <v>0.05503578432495902</v>
      </c>
      <c r="E13" s="3" t="n">
        <v>0.011188711607499</v>
      </c>
      <c r="F13" s="3" t="n">
        <v>0.008166025140512704</v>
      </c>
      <c r="G13" s="3" t="n">
        <v>-0.1365555453900578</v>
      </c>
      <c r="H13" s="3" t="n">
        <v>0.01295822973644953</v>
      </c>
      <c r="I13" s="3" t="n">
        <v>0.009000515895430527</v>
      </c>
      <c r="J13" s="6" t="n">
        <v>-0.2583544792358807</v>
      </c>
      <c r="K13" s="3" t="n">
        <v>0.01747226858877086</v>
      </c>
      <c r="L13" s="3" t="n">
        <v>0.009600741870599273</v>
      </c>
      <c r="M13" s="3" t="n">
        <v>-0.02780143523643536</v>
      </c>
      <c r="N13" s="3" t="n">
        <v>0.01797191358024691</v>
      </c>
      <c r="O13" s="3" t="n">
        <v>0.01047248239985957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0.1066985309622549</v>
      </c>
      <c r="C14" s="3" t="n">
        <v>0.06520322281647553</v>
      </c>
      <c r="D14" s="6" t="n">
        <v>-0.3638696527026742</v>
      </c>
      <c r="E14" s="3" t="n">
        <v>0.1677306096393233</v>
      </c>
      <c r="F14" s="3" t="n">
        <v>0.05074669205029472</v>
      </c>
      <c r="G14" s="6" t="n">
        <v>-0.2803502662812831</v>
      </c>
      <c r="H14" s="3" t="n">
        <v>0.2330725654167791</v>
      </c>
      <c r="I14" s="3" t="n">
        <v>0.08568349871083306</v>
      </c>
      <c r="J14" s="6" t="n">
        <v>-0.4246021041273266</v>
      </c>
      <c r="K14" s="3" t="n">
        <v>0.4050632911392405</v>
      </c>
      <c r="L14" s="3" t="n">
        <v>0.1585380195629656</v>
      </c>
      <c r="M14" s="3" t="n">
        <v>-0.09375670456983491</v>
      </c>
      <c r="N14" s="3" t="n">
        <v>0.446969696969697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0.1306593217421243</v>
      </c>
      <c r="C15" s="3" t="n">
        <v>0.05140511335919973</v>
      </c>
      <c r="D15" s="6" t="n">
        <v>-0.3547841295512606</v>
      </c>
      <c r="E15" s="3" t="n">
        <v>0.202504816955684</v>
      </c>
      <c r="F15" s="3" t="n">
        <v>0.01871190190613156</v>
      </c>
      <c r="G15" s="6" t="n">
        <v>-0.2992020802112326</v>
      </c>
      <c r="H15" s="3" t="n">
        <v>0.2889632107023412</v>
      </c>
      <c r="I15" s="3" t="n">
        <v>0.1071824396546964</v>
      </c>
      <c r="J15" s="6" t="n">
        <v>-0.4786445012787723</v>
      </c>
      <c r="K15" s="3" t="n">
        <v>0.5542536933265411</v>
      </c>
      <c r="L15" s="3" t="n">
        <v>0.2244502705050857</v>
      </c>
      <c r="M15" s="3" t="n">
        <v>-0.1867367114869639</v>
      </c>
      <c r="N15" s="3" t="n">
        <v>0.6815181518151815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0.472654835204636</v>
      </c>
      <c r="C16" s="3" t="n">
        <v>0.1847692310749305</v>
      </c>
      <c r="D16" s="3" t="n">
        <v>0.1571735076738502</v>
      </c>
      <c r="E16" s="3" t="n">
        <v>0.4084563222975668</v>
      </c>
      <c r="F16" s="3" t="n">
        <v>0.173396272814968</v>
      </c>
      <c r="G16" s="3" t="n">
        <v>-0.0227178296961252</v>
      </c>
      <c r="H16" s="3" t="n">
        <v>0.4179512680258578</v>
      </c>
      <c r="I16" s="3" t="n">
        <v>0.1714151422898891</v>
      </c>
      <c r="J16" s="3" t="n">
        <v>-0.004770060961010636</v>
      </c>
      <c r="K16" s="3" t="n">
        <v>0.4199544764795144</v>
      </c>
      <c r="L16" s="3" t="n">
        <v>0.1490364313218892</v>
      </c>
      <c r="M16" s="3" t="n">
        <v>-0.03156405423941173</v>
      </c>
      <c r="N16" s="3" t="n">
        <v>0.433641975308642</v>
      </c>
      <c r="O16" s="3" t="n">
        <v>0.1774976704637554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0.07479174212241942</v>
      </c>
      <c r="C17" s="3" t="n">
        <v>0.068534295686316</v>
      </c>
      <c r="D17" s="3" t="n">
        <v>0.09331135569041089</v>
      </c>
      <c r="E17" s="3" t="n">
        <v>0.06840845632229757</v>
      </c>
      <c r="F17" s="3" t="n">
        <v>0.06644706076779058</v>
      </c>
      <c r="G17" s="3" t="n">
        <v>0.1230155564419624</v>
      </c>
      <c r="H17" s="3" t="n">
        <v>0.06091496767777226</v>
      </c>
      <c r="I17" s="3" t="n">
        <v>0.06665982565760747</v>
      </c>
      <c r="J17" s="3" t="n">
        <v>-0.04987068166504326</v>
      </c>
      <c r="K17" s="3" t="n">
        <v>0.06411229135053111</v>
      </c>
      <c r="L17" s="3" t="n">
        <v>0.06016993219214344</v>
      </c>
      <c r="M17" s="3" t="n">
        <v>-0.09026062492385056</v>
      </c>
      <c r="N17" s="3" t="n">
        <v>0.07047325102880658</v>
      </c>
      <c r="O17" s="3" t="n">
        <v>0.06168946554833266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0.05414704817095255</v>
      </c>
      <c r="C18" s="3" t="n">
        <v>0.03592032583036153</v>
      </c>
      <c r="D18" s="3" t="n">
        <v>0.06467960599669026</v>
      </c>
      <c r="E18" s="3" t="n">
        <v>0.050857598723574</v>
      </c>
      <c r="F18" s="3" t="n">
        <v>0.03540863107407247</v>
      </c>
      <c r="G18" s="7" t="n">
        <v>0.8101704607629617</v>
      </c>
      <c r="H18" s="3" t="n">
        <v>0.02809547488811536</v>
      </c>
      <c r="I18" s="3" t="n">
        <v>0.03086523481202576</v>
      </c>
      <c r="J18" s="3" t="n">
        <v>0.1673786952455366</v>
      </c>
      <c r="K18" s="3" t="n">
        <v>0.02406714719271624</v>
      </c>
      <c r="L18" s="3" t="n">
        <v>0.02949432018542392</v>
      </c>
      <c r="M18" s="3" t="n">
        <v>-0.1353296554065698</v>
      </c>
      <c r="N18" s="3" t="n">
        <v>0.02783389917695473</v>
      </c>
      <c r="O18" s="3" t="n">
        <v>0.02901669271032456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-0.003858131111915972</v>
      </c>
      <c r="C19" s="3" t="n">
        <v>-0.001048661614081556</v>
      </c>
      <c r="D19" s="6" t="n">
        <v>0.347018640295429</v>
      </c>
      <c r="E19" s="3" t="n">
        <v>-0.002864200239329876</v>
      </c>
      <c r="F19" s="3" t="n">
        <v>-0.006233920955249784</v>
      </c>
      <c r="G19" s="3" t="n">
        <v>0.1442007710155703</v>
      </c>
      <c r="H19" s="3" t="n">
        <v>-0.002503232222774739</v>
      </c>
      <c r="I19" s="3" t="n">
        <v>0.002560421035347112</v>
      </c>
      <c r="J19" s="7" t="n">
        <v>6.507702968749814</v>
      </c>
      <c r="K19" s="3" t="n">
        <v>-0.0003334218512898331</v>
      </c>
      <c r="L19" s="3" t="n">
        <v>0.006810377506917158</v>
      </c>
      <c r="M19" s="7" t="n">
        <v>-0.5527071431181868</v>
      </c>
      <c r="N19" s="3" t="n">
        <v>-0.0007454218106995884</v>
      </c>
      <c r="O19" s="3" t="n">
        <v>0.003451878803963777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0.1824480159563301</v>
      </c>
      <c r="C20" s="3" t="n">
        <v>0.2224601294400216</v>
      </c>
      <c r="D20" s="6" t="n">
        <v>-0.415535144930669</v>
      </c>
      <c r="E20" s="3" t="n">
        <v>0.3121625096425816</v>
      </c>
      <c r="F20" s="3" t="n">
        <v>0.1919342271414817</v>
      </c>
      <c r="G20" s="3" t="n">
        <v>-0.07884461791128186</v>
      </c>
      <c r="H20" s="3" t="n">
        <v>0.3388814913448735</v>
      </c>
      <c r="I20" s="3" t="n">
        <v>0.2674597061670272</v>
      </c>
      <c r="J20" s="3" t="n">
        <v>0.02785737226907328</v>
      </c>
      <c r="K20" s="3" t="n">
        <v>0.3296969992993939</v>
      </c>
      <c r="L20" s="3" t="n">
        <v>0.3302500774731859</v>
      </c>
      <c r="M20" s="3" t="n">
        <v>-0.06797607181580972</v>
      </c>
      <c r="N20" s="3" t="n">
        <v>0.3537430631654747</v>
      </c>
      <c r="O20" s="3" t="n">
        <v>0.3050900854597088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1.087106120970663</v>
      </c>
      <c r="C21" s="3" t="n">
        <v>1.072645587609463</v>
      </c>
      <c r="D21" s="3" t="n">
        <v>-0.00315470180195612</v>
      </c>
      <c r="E21" s="3" t="n">
        <v>1.090546469884324</v>
      </c>
      <c r="F21" s="3" t="n">
        <v>1.068808313221575</v>
      </c>
      <c r="G21" s="3" t="n">
        <v>-0.0317488075331673</v>
      </c>
      <c r="H21" s="3" t="n">
        <v>1.126305320735952</v>
      </c>
      <c r="I21" s="3" t="n">
        <v>1.044861203469328</v>
      </c>
      <c r="J21" s="3" t="n">
        <v>0.1000151261430043</v>
      </c>
      <c r="K21" s="3" t="n">
        <v>1.023899848254932</v>
      </c>
      <c r="L21" s="3" t="n">
        <v>1.043759347486109</v>
      </c>
      <c r="M21" s="3" t="n">
        <v>-0.02188633660560759</v>
      </c>
      <c r="N21" s="3" t="n">
        <v>1.046810699588477</v>
      </c>
      <c r="O21" s="3" t="n">
        <v>1.070216918006172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0.101615858737298</v>
      </c>
      <c r="C22" s="3" t="n">
        <v>0.1515722999985211</v>
      </c>
      <c r="D22" s="6" t="n">
        <v>-0.2774570668718525</v>
      </c>
      <c r="E22" s="3" t="n">
        <v>0.1406364301389905</v>
      </c>
      <c r="F22" s="3" t="n">
        <v>0.1295284550801009</v>
      </c>
      <c r="G22" s="6" t="n">
        <v>-0.4474561764704016</v>
      </c>
      <c r="H22" s="3" t="n">
        <v>0.2545253863134658</v>
      </c>
      <c r="I22" s="3" t="n">
        <v>0.09348419932734445</v>
      </c>
      <c r="J22" s="7" t="n">
        <v>0.593884031693838</v>
      </c>
      <c r="K22" s="3" t="n">
        <v>0.1596887736198592</v>
      </c>
      <c r="L22" s="3" t="n">
        <v>0.1524661457913232</v>
      </c>
      <c r="M22" s="6" t="n">
        <v>-0.3689967877351196</v>
      </c>
      <c r="N22" s="3" t="n">
        <v>0.2530712530712531</v>
      </c>
      <c r="O22" s="3" t="n">
        <v>0.176339966053225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1.606506584043377</v>
      </c>
      <c r="C23" s="3" t="n">
        <v>1.849538691439181</v>
      </c>
      <c r="D23" s="6" t="n">
        <v>-0.3471304664600451</v>
      </c>
      <c r="E23" s="3" t="n">
        <v>2.460685483870968</v>
      </c>
      <c r="F23" s="3" t="n">
        <v>1.99789881014819</v>
      </c>
      <c r="G23" s="3" t="n">
        <v>0.1023479021821161</v>
      </c>
      <c r="H23" s="3" t="n">
        <v>2.232222222222222</v>
      </c>
      <c r="I23" s="3" t="n">
        <v>2.039210614626331</v>
      </c>
      <c r="J23" s="3" t="n">
        <v>0.1621822754845393</v>
      </c>
      <c r="K23" s="3" t="n">
        <v>1.920716112531969</v>
      </c>
      <c r="L23" s="3" t="n">
        <v>2.891715589891792</v>
      </c>
      <c r="M23" s="3" t="n">
        <v>0.07880829090979682</v>
      </c>
      <c r="N23" s="3" t="n">
        <v>1.780405405405405</v>
      </c>
      <c r="O23" s="3" t="n">
        <v>1.461575333771453</v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0.4725019364833463</v>
      </c>
      <c r="C24" s="3" t="n">
        <v>0.8222784795045559</v>
      </c>
      <c r="D24" s="6" t="n">
        <v>-0.390478646304968</v>
      </c>
      <c r="E24" s="3" t="n">
        <v>0.7752016129032258</v>
      </c>
      <c r="F24" s="3" t="n">
        <v>0.7059397720687617</v>
      </c>
      <c r="G24" s="6" t="n">
        <v>-0.3948990012030328</v>
      </c>
      <c r="H24" s="3" t="n">
        <v>1.281111111111111</v>
      </c>
      <c r="I24" s="3" t="n">
        <v>0.6898458879700033</v>
      </c>
      <c r="J24" s="3" t="n">
        <v>0.1622144882701727</v>
      </c>
      <c r="K24" s="3" t="n">
        <v>1.10230179028133</v>
      </c>
      <c r="L24" s="3" t="n">
        <v>0.8986251955045018</v>
      </c>
      <c r="M24" s="6" t="n">
        <v>-0.3664440195664589</v>
      </c>
      <c r="N24" s="3" t="n">
        <v>1.739864864864865</v>
      </c>
      <c r="O24" s="3" t="n">
        <v>0.8824280816813135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0.409121395036888</v>
      </c>
      <c r="C25" s="3" t="n">
        <v>0.6790791172159227</v>
      </c>
      <c r="D25" s="6" t="n">
        <v>-0.4057365432299039</v>
      </c>
      <c r="E25" s="3" t="n">
        <v>0.6884512085944494</v>
      </c>
      <c r="F25" s="3" t="n">
        <v>0.6005923945663693</v>
      </c>
      <c r="G25" s="6" t="n">
        <v>-0.3826031659265733</v>
      </c>
      <c r="H25" s="3" t="n">
        <v>1.115087040618955</v>
      </c>
      <c r="I25" s="3" t="n">
        <v>0.5925864026349904</v>
      </c>
      <c r="J25" s="3" t="n">
        <v>0.03488356437954072</v>
      </c>
      <c r="K25" s="3" t="n">
        <v>1.0775</v>
      </c>
      <c r="L25" s="3" t="n">
        <v>0.8096204046723485</v>
      </c>
      <c r="M25" s="6" t="n">
        <v>-0.3242087378640776</v>
      </c>
      <c r="N25" s="3" t="n">
        <v>1.594427244582043</v>
      </c>
      <c r="O25" s="3" t="n">
        <v>0.7715398153676544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0.1104672220210069</v>
      </c>
      <c r="C26" s="3" t="n">
        <v>0.1613423908539057</v>
      </c>
      <c r="D26" s="6" t="n">
        <v>-0.2797364743649823</v>
      </c>
      <c r="E26" s="3" t="n">
        <v>0.1533705624252094</v>
      </c>
      <c r="F26" s="3" t="n">
        <v>0.1385680024874789</v>
      </c>
      <c r="G26" s="6" t="n">
        <v>-0.4649987839772835</v>
      </c>
      <c r="H26" s="3" t="n">
        <v>0.2866732968672303</v>
      </c>
      <c r="I26" s="3" t="n">
        <v>0.1034747209686891</v>
      </c>
      <c r="J26" s="7" t="n">
        <v>0.7532965441810187</v>
      </c>
      <c r="K26" s="3" t="n">
        <v>0.16350531107739</v>
      </c>
      <c r="L26" s="3" t="n">
        <v>0.1672491331015385</v>
      </c>
      <c r="M26" s="6" t="n">
        <v>-0.3828071364379685</v>
      </c>
      <c r="N26" s="3" t="n">
        <v>0.264917695473251</v>
      </c>
      <c r="O26" s="3" t="n">
        <v>0.1887083088236294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13.27403846153846</v>
      </c>
      <c r="C31" s="3" t="n">
        <v>29.42775460271121</v>
      </c>
      <c r="D31" s="6" t="n">
        <v>-0.3156483960295788</v>
      </c>
      <c r="E31" s="3" t="n">
        <v>19.39651837524178</v>
      </c>
      <c r="F31" s="3" t="n">
        <v>35.62346357321005</v>
      </c>
      <c r="G31" s="3" t="n">
        <v>0.04650534247326343</v>
      </c>
      <c r="H31" s="3" t="n">
        <v>18.53456221198157</v>
      </c>
      <c r="I31" s="3" t="n">
        <v>29.89278338139776</v>
      </c>
      <c r="J31" s="3" t="n">
        <v>0.05118249267497917</v>
      </c>
      <c r="K31" s="3" t="n">
        <v>17.63210702341137</v>
      </c>
      <c r="L31" s="3" t="n">
        <v>171.6113225467074</v>
      </c>
      <c r="M31" s="3" t="n">
        <v>-0.02043849869936842</v>
      </c>
      <c r="N31" s="3" t="n">
        <v>18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27.12060847519015</v>
      </c>
      <c r="C32" s="2" t="n">
        <v>47.1851665007478</v>
      </c>
      <c r="D32" s="6" t="n">
        <v>0.4612371684354545</v>
      </c>
      <c r="E32" s="2" t="n">
        <v>18.56003191065018</v>
      </c>
      <c r="F32" s="2" t="n">
        <v>47.0466068269058</v>
      </c>
      <c r="G32" s="3" t="n">
        <v>-0.04443870526580883</v>
      </c>
      <c r="H32" s="2" t="n">
        <v>19.42317255096967</v>
      </c>
      <c r="I32" s="2" t="n">
        <v>43.73749005433604</v>
      </c>
      <c r="J32" s="3" t="n">
        <v>-0.04869039679754627</v>
      </c>
      <c r="K32" s="2" t="n">
        <v>20.41729893778452</v>
      </c>
      <c r="L32" s="2" t="n">
        <v>41.73248946391234</v>
      </c>
      <c r="M32" s="3" t="n">
        <v>0.02086494688922596</v>
      </c>
      <c r="N32" s="2" t="n">
        <v>20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6.147301587301587</v>
      </c>
      <c r="C33" s="3" t="n">
        <v>6.951794327857622</v>
      </c>
      <c r="D33" s="3" t="n">
        <v>-0.1173664218789568</v>
      </c>
      <c r="E33" s="3" t="n">
        <v>6.964726631393298</v>
      </c>
      <c r="F33" s="3" t="n">
        <v>6.454295324600086</v>
      </c>
      <c r="G33" s="3" t="n">
        <v>-0.1850997071297332</v>
      </c>
      <c r="H33" s="3" t="n">
        <v>8.546722454672246</v>
      </c>
      <c r="I33" s="3" t="n">
        <v>6.421918091743447</v>
      </c>
      <c r="J33" s="3" t="n">
        <v>-0.04403326618110438</v>
      </c>
      <c r="K33" s="3" t="n">
        <v>8.940397350993377</v>
      </c>
      <c r="L33" s="3" t="n">
        <v>6.5141669262622</v>
      </c>
      <c r="M33" s="6" t="n">
        <v>0.3996051787537381</v>
      </c>
      <c r="N33" s="3" t="n">
        <v>6.387799564270153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58.5622805205536</v>
      </c>
      <c r="C34" s="2" t="n">
        <v>73.93643282933756</v>
      </c>
      <c r="D34" s="3" t="n">
        <v>0.1329729853795129</v>
      </c>
      <c r="E34" s="2" t="n">
        <v>51.6890351987845</v>
      </c>
      <c r="F34" s="2" t="n">
        <v>75.77329135977106</v>
      </c>
      <c r="G34" s="3" t="n">
        <v>0.2271439938716544</v>
      </c>
      <c r="H34" s="2" t="n">
        <v>42.12140992167102</v>
      </c>
      <c r="I34" s="2" t="n">
        <v>83.10054342455611</v>
      </c>
      <c r="J34" s="3" t="n">
        <v>0.04606150467726019</v>
      </c>
      <c r="K34" s="2" t="n">
        <v>40.26666666666667</v>
      </c>
      <c r="L34" s="2" t="n">
        <v>101.8180132657669</v>
      </c>
      <c r="M34" s="6" t="n">
        <v>-0.285512789477931</v>
      </c>
      <c r="N34" s="2" t="n">
        <v>56.35743519781719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0.9827371418401851</v>
      </c>
      <c r="C35" s="3" t="n">
        <v>1.195506333451583</v>
      </c>
      <c r="D35" s="3" t="n">
        <v>0.07211251812241977</v>
      </c>
      <c r="E35" s="3" t="n">
        <v>0.916636197440585</v>
      </c>
      <c r="F35" s="3" t="n">
        <v>1.253927745996485</v>
      </c>
      <c r="G35" s="3" t="n">
        <v>-0.2460883786341485</v>
      </c>
      <c r="H35" s="3" t="n">
        <v>1.21584038694075</v>
      </c>
      <c r="I35" s="3" t="n">
        <v>1.24127220892479</v>
      </c>
      <c r="J35" s="6" t="n">
        <v>-0.4635726972640014</v>
      </c>
      <c r="K35" s="3" t="n">
        <v>2.266552020636285</v>
      </c>
      <c r="L35" s="3" t="n">
        <v>1.506963536410602</v>
      </c>
      <c r="M35" s="3" t="n">
        <v>-0.07250919114394799</v>
      </c>
      <c r="N35" s="3" t="n">
        <v>2.443746071653048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366.3237957261862</v>
      </c>
      <c r="C36" s="2" t="n">
        <v>366.8468766692757</v>
      </c>
      <c r="D36" s="3" t="n">
        <v>-0.06726208014874173</v>
      </c>
      <c r="E36" s="2" t="n">
        <v>392.7403270841643</v>
      </c>
      <c r="F36" s="2" t="n">
        <v>366.6407948508509</v>
      </c>
      <c r="G36" s="6" t="n">
        <v>0.3264154201367971</v>
      </c>
      <c r="H36" s="2" t="n">
        <v>296.0914967677772</v>
      </c>
      <c r="I36" s="2" t="n">
        <v>385.869057260807</v>
      </c>
      <c r="J36" s="7" t="n">
        <v>0.8641855008117436</v>
      </c>
      <c r="K36" s="2" t="n">
        <v>158.8315629742033</v>
      </c>
      <c r="L36" s="2" t="n">
        <v>384.0159463690745</v>
      </c>
      <c r="M36" s="3" t="n">
        <v>0.07817780020200867</v>
      </c>
      <c r="N36" s="2" t="n">
        <v>147.3148148148148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0.776270471638434</v>
      </c>
      <c r="C37" s="3" t="n">
        <v>0.6417638062013483</v>
      </c>
      <c r="D37" s="3" t="n">
        <v>-0.02989414134694314</v>
      </c>
      <c r="E37" s="3" t="n">
        <v>0.8001915097350782</v>
      </c>
      <c r="F37" s="3" t="n">
        <v>0.6960378878632396</v>
      </c>
      <c r="G37" s="6" t="n">
        <v>-0.2624788844883307</v>
      </c>
      <c r="H37" s="3" t="n">
        <v>1.084974372808201</v>
      </c>
      <c r="I37" s="3" t="n">
        <v>0.7495008752706925</v>
      </c>
      <c r="J37" s="6" t="n">
        <v>-0.447222844202802</v>
      </c>
      <c r="K37" s="3" t="n">
        <v>1.96276991809382</v>
      </c>
      <c r="L37" s="3" t="n">
        <v>0.9340213263647102</v>
      </c>
      <c r="M37" s="3" t="n">
        <v>-0.06707849572083863</v>
      </c>
      <c r="N37" s="3" t="n">
        <v>2.103896103896104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463.7558855487142</v>
      </c>
      <c r="C38" s="2" t="n">
        <v>679.003925933397</v>
      </c>
      <c r="D38" s="3" t="n">
        <v>0.03081533946042706</v>
      </c>
      <c r="E38" s="2" t="n">
        <v>449.8923015556442</v>
      </c>
      <c r="F38" s="2" t="n">
        <v>657.0430865614561</v>
      </c>
      <c r="G38" s="6" t="n">
        <v>0.3558933825321474</v>
      </c>
      <c r="H38" s="2" t="n">
        <v>331.8050721034311</v>
      </c>
      <c r="I38" s="2" t="n">
        <v>623.4696183928314</v>
      </c>
      <c r="J38" s="7" t="n">
        <v>0.8090472616543484</v>
      </c>
      <c r="K38" s="2" t="n">
        <v>183.4142640364188</v>
      </c>
      <c r="L38" s="2" t="n">
        <v>583.4862201391936</v>
      </c>
      <c r="M38" s="3" t="n">
        <v>0.07190154306998024</v>
      </c>
      <c r="N38" s="2" t="n">
        <v>171.1111111111111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1.247839095744681</v>
      </c>
      <c r="C44" s="3" t="n">
        <v>1.630528919147853</v>
      </c>
      <c r="D44" s="3" t="n">
        <v>0.04042298414545373</v>
      </c>
      <c r="E44" s="3" t="n">
        <v>1.199357487060503</v>
      </c>
      <c r="F44" s="3" t="n">
        <v>1.999446385142217</v>
      </c>
      <c r="G44" s="3" t="n">
        <v>-0.01401753730642013</v>
      </c>
      <c r="H44" s="3" t="n">
        <v>1.216408539137714</v>
      </c>
      <c r="I44" s="3" t="n">
        <v>1.445761765141213</v>
      </c>
      <c r="J44" s="3" t="n">
        <v>-0.08731394254461126</v>
      </c>
      <c r="K44" s="3" t="n">
        <v>1.332778702163061</v>
      </c>
      <c r="L44" s="3" t="n">
        <v>1.500460881021594</v>
      </c>
      <c r="M44" s="3" t="n">
        <v>-0.06435000706080295</v>
      </c>
      <c r="N44" s="3" t="n">
        <v>1.424441524310118</v>
      </c>
      <c r="O44" s="3" t="n">
        <v>1.578493811692949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0.1374501992031872</v>
      </c>
      <c r="C45" s="3" t="n">
        <v>0.09648693781236754</v>
      </c>
      <c r="D45" s="6" t="n">
        <v>-0.3442670801096283</v>
      </c>
      <c r="E45" s="3" t="n">
        <v>0.2096130833665736</v>
      </c>
      <c r="F45" s="3" t="n">
        <v>0.05263002827861344</v>
      </c>
      <c r="G45" s="3" t="n">
        <v>-0.02423168830976977</v>
      </c>
      <c r="H45" s="3" t="n">
        <v>0.2148184982595724</v>
      </c>
      <c r="I45" s="3" t="n">
        <v>0.1121546713655119</v>
      </c>
      <c r="J45" s="3" t="n">
        <v>0.04092198789013374</v>
      </c>
      <c r="K45" s="3" t="n">
        <v>0.2063732928679818</v>
      </c>
      <c r="L45" s="3" t="n">
        <v>0.1704620066608891</v>
      </c>
      <c r="M45" s="3" t="n">
        <v>-0.02859641323158207</v>
      </c>
      <c r="N45" s="3" t="n">
        <v>0.2124485596707819</v>
      </c>
      <c r="O45" s="3" t="n">
        <v>0.1497137959492565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0.776270471638434</v>
      </c>
      <c r="C46" s="3" t="n">
        <v>0.6417638062013483</v>
      </c>
      <c r="D46" s="3" t="n">
        <v>-0.02989414134694314</v>
      </c>
      <c r="E46" s="3" t="n">
        <v>0.8001915097350782</v>
      </c>
      <c r="F46" s="3" t="n">
        <v>0.6960378878632396</v>
      </c>
      <c r="G46" s="6" t="n">
        <v>-0.2624788844883307</v>
      </c>
      <c r="H46" s="3" t="n">
        <v>1.084974372808201</v>
      </c>
      <c r="I46" s="3" t="n">
        <v>0.7495008752706925</v>
      </c>
      <c r="J46" s="6" t="n">
        <v>-0.447222844202802</v>
      </c>
      <c r="K46" s="3" t="n">
        <v>1.96276991809382</v>
      </c>
      <c r="L46" s="3" t="n">
        <v>0.9340213263647102</v>
      </c>
      <c r="M46" s="3" t="n">
        <v>-0.06707849572083863</v>
      </c>
      <c r="N46" s="3" t="n">
        <v>2.103896103896104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0.1331425983932259</v>
      </c>
      <c r="C47" s="3" t="n">
        <v>0.06515781859915551</v>
      </c>
      <c r="D47" s="6" t="n">
        <v>-0.3381553657594331</v>
      </c>
      <c r="E47" s="3" t="n">
        <v>0.201168962480145</v>
      </c>
      <c r="F47" s="3" t="n">
        <v>-0.161460060836695</v>
      </c>
      <c r="G47" s="6" t="n">
        <v>-0.2904379832712405</v>
      </c>
      <c r="H47" s="3" t="n">
        <v>0.2835114588117036</v>
      </c>
      <c r="I47" s="3" t="n">
        <v>0.1028389272913416</v>
      </c>
      <c r="J47" s="6" t="n">
        <v>-0.4748423629478434</v>
      </c>
      <c r="K47" s="3" t="n">
        <v>0.5398597274584552</v>
      </c>
      <c r="L47" s="3" t="n">
        <v>0.2276464657625396</v>
      </c>
      <c r="M47" s="3" t="n">
        <v>-0.1520734670295712</v>
      </c>
      <c r="N47" s="3" t="n">
        <v>0.6366821964719468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0.4725019364833463</v>
      </c>
      <c r="C63" s="3" t="n">
        <v>0.8222784795045559</v>
      </c>
      <c r="D63" s="6" t="n">
        <v>-0.390478646304968</v>
      </c>
      <c r="E63" s="3" t="n">
        <v>0.7752016129032258</v>
      </c>
      <c r="F63" s="3" t="n">
        <v>0.7059397720687617</v>
      </c>
      <c r="G63" s="6" t="n">
        <v>-0.3948990012030328</v>
      </c>
      <c r="H63" s="3" t="n">
        <v>1.281111111111111</v>
      </c>
      <c r="I63" s="3" t="n">
        <v>0.6898458879700033</v>
      </c>
      <c r="J63" s="3" t="n">
        <v>0.1622144882701727</v>
      </c>
      <c r="K63" s="3" t="n">
        <v>1.10230179028133</v>
      </c>
      <c r="L63" s="3" t="n">
        <v>0.8986251955045018</v>
      </c>
      <c r="M63" s="6" t="n">
        <v>-0.3664440195664589</v>
      </c>
      <c r="N63" s="3" t="n">
        <v>1.739864864864865</v>
      </c>
      <c r="O63" s="3" t="n">
        <v>0.8824280816813135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0.409121395036888</v>
      </c>
      <c r="C64" s="3" t="n">
        <v>0.6790791172159227</v>
      </c>
      <c r="D64" s="6" t="n">
        <v>-0.4057365432299039</v>
      </c>
      <c r="E64" s="3" t="n">
        <v>0.6884512085944494</v>
      </c>
      <c r="F64" s="3" t="n">
        <v>0.6005923945663693</v>
      </c>
      <c r="G64" s="6" t="n">
        <v>-0.3826031659265733</v>
      </c>
      <c r="H64" s="3" t="n">
        <v>1.115087040618955</v>
      </c>
      <c r="I64" s="3" t="n">
        <v>0.5925864026349904</v>
      </c>
      <c r="J64" s="3" t="n">
        <v>0.03488356437954072</v>
      </c>
      <c r="K64" s="3" t="n">
        <v>1.0775</v>
      </c>
      <c r="L64" s="3" t="n">
        <v>0.8096204046723485</v>
      </c>
      <c r="M64" s="6" t="n">
        <v>-0.3242087378640776</v>
      </c>
      <c r="N64" s="3" t="n">
        <v>1.594427244582043</v>
      </c>
      <c r="O64" s="3" t="n">
        <v>0.7715398153676544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0.1104672220210069</v>
      </c>
      <c r="C67" s="3" t="n">
        <v>0.1613423908539057</v>
      </c>
      <c r="D67" s="6" t="n">
        <v>-0.2797364743649823</v>
      </c>
      <c r="E67" s="3" t="n">
        <v>0.1533705624252094</v>
      </c>
      <c r="F67" s="3" t="n">
        <v>0.1385680024874789</v>
      </c>
      <c r="G67" s="6" t="n">
        <v>-0.4649987839772835</v>
      </c>
      <c r="H67" s="3" t="n">
        <v>0.2866732968672303</v>
      </c>
      <c r="I67" s="3" t="n">
        <v>0.1034747209686891</v>
      </c>
      <c r="J67" s="7" t="n">
        <v>0.7532965441810187</v>
      </c>
      <c r="K67" s="3" t="n">
        <v>0.16350531107739</v>
      </c>
      <c r="L67" s="3" t="n">
        <v>0.1672491331015385</v>
      </c>
      <c r="M67" s="6" t="n">
        <v>-0.3828071364379685</v>
      </c>
      <c r="N67" s="3" t="n">
        <v>0.264917695473251</v>
      </c>
      <c r="O67" s="3" t="n">
        <v>0.1887083088236294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0.08125749300652724</v>
      </c>
      <c r="C69" s="3" t="n">
        <v>0.09344152811504931</v>
      </c>
      <c r="D69" s="6" t="n">
        <v>-0.2899215175502431</v>
      </c>
      <c r="E69" s="3" t="n">
        <v>0.1144345238095238</v>
      </c>
      <c r="F69" s="3" t="n">
        <v>0.08907034733838315</v>
      </c>
      <c r="G69" s="6" t="n">
        <v>-0.4231626605542477</v>
      </c>
      <c r="H69" s="3" t="n">
        <v>0.1983826565726084</v>
      </c>
      <c r="I69" s="3" t="n">
        <v>0.07525779688936104</v>
      </c>
      <c r="J69" s="6" t="n">
        <v>-0.262624093203437</v>
      </c>
      <c r="K69" s="3" t="n">
        <v>0.2690387016229713</v>
      </c>
      <c r="L69" s="3" t="n">
        <v>0.1444573238811932</v>
      </c>
      <c r="M69" s="6" t="n">
        <v>-0.4337127134770856</v>
      </c>
      <c r="N69" s="3" t="n">
        <v>0.4750922509225092</v>
      </c>
      <c r="O69" s="3" t="n">
        <v>0.1718311876948516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0.01180449112640348</v>
      </c>
      <c r="C76" s="3" t="n">
        <v>0.008726414598812049</v>
      </c>
      <c r="D76" s="3" t="n">
        <v>0.05503578432495902</v>
      </c>
      <c r="E76" s="3" t="n">
        <v>0.011188711607499</v>
      </c>
      <c r="F76" s="3" t="n">
        <v>0.008166025140512704</v>
      </c>
      <c r="G76" s="3" t="n">
        <v>-0.1365555453900578</v>
      </c>
      <c r="H76" s="3" t="n">
        <v>0.01295822973644953</v>
      </c>
      <c r="I76" s="3" t="n">
        <v>0.009000515895430527</v>
      </c>
      <c r="J76" s="6" t="n">
        <v>-0.2583544792358807</v>
      </c>
      <c r="K76" s="3" t="n">
        <v>0.01747226858877086</v>
      </c>
      <c r="L76" s="3" t="n">
        <v>0.009600741870599273</v>
      </c>
      <c r="M76" s="3" t="n">
        <v>-0.02780143523643536</v>
      </c>
      <c r="N76" s="3" t="n">
        <v>0.01797191358024691</v>
      </c>
      <c r="O76" s="3" t="n">
        <v>0.01047248239985957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0.1265822930474445</v>
      </c>
      <c r="C77" s="3" t="n">
        <v>0.1538047006857329</v>
      </c>
      <c r="D77" s="3" t="n">
        <v>-0.05723371926627227</v>
      </c>
      <c r="E77" s="3" t="n">
        <v>0.1342668863261944</v>
      </c>
      <c r="F77" s="3" t="n">
        <v>0.07438662093277917</v>
      </c>
      <c r="G77" s="3" t="n">
        <v>-0.1124435696099617</v>
      </c>
      <c r="H77" s="3" t="n">
        <v>0.1512770137524558</v>
      </c>
      <c r="I77" s="3" t="n">
        <v>-0.02373454990379876</v>
      </c>
      <c r="J77" s="3" t="n">
        <v>-0.05742783738854437</v>
      </c>
      <c r="K77" s="3" t="n">
        <v>0.1604938271604938</v>
      </c>
      <c r="L77" s="3" t="n">
        <v>0.1749355524204639</v>
      </c>
      <c r="M77" s="3" t="n">
        <v>-0.09657389701584813</v>
      </c>
      <c r="N77" s="3" t="n">
        <v>0.1776501992031873</v>
      </c>
      <c r="O77" s="3" t="n">
        <v>0.1299900367493128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552200</v>
      </c>
      <c r="C2" s="2" t="n">
        <v>501400</v>
      </c>
      <c r="D2" s="2" t="n">
        <v>402200</v>
      </c>
      <c r="E2" s="2" t="n">
        <v>263600</v>
      </c>
      <c r="F2" s="2" t="n">
        <v>194400</v>
      </c>
      <c r="G2" s="2" t="n">
        <v>382760</v>
      </c>
    </row>
    <row r="3">
      <c r="A3" t="inlineStr">
        <is>
          <t>二、营业总成本(万元)</t>
        </is>
      </c>
      <c r="B3" s="2" t="n">
        <v>484100</v>
      </c>
      <c r="C3" s="2" t="n">
        <v>394900</v>
      </c>
      <c r="D3" s="2" t="n">
        <v>306400</v>
      </c>
      <c r="E3" s="2" t="n">
        <v>202500</v>
      </c>
      <c r="F3" s="2" t="n">
        <v>146600</v>
      </c>
      <c r="G3" s="2" t="n">
        <v>306900</v>
      </c>
    </row>
    <row r="4">
      <c r="A4" t="inlineStr">
        <is>
          <t>营业税金及附加(万元)</t>
        </is>
      </c>
      <c r="B4" s="2" t="n">
        <v>6518.44</v>
      </c>
      <c r="C4" s="2" t="n">
        <v>5610.02</v>
      </c>
      <c r="D4" s="2" t="n">
        <v>5211.8</v>
      </c>
      <c r="E4" s="2" t="n">
        <v>4605.69</v>
      </c>
      <c r="F4" s="2" t="n">
        <v>3493.74</v>
      </c>
      <c r="G4" s="2" t="n">
        <v>5087.937999999999</v>
      </c>
    </row>
    <row r="5">
      <c r="A5" t="inlineStr">
        <is>
          <t>销售费用(万元)</t>
        </is>
      </c>
      <c r="B5" s="2" t="n">
        <v>261000</v>
      </c>
      <c r="C5" s="2" t="n">
        <v>204800</v>
      </c>
      <c r="D5" s="2" t="n">
        <v>168100</v>
      </c>
      <c r="E5" s="2" t="n">
        <v>110700</v>
      </c>
      <c r="F5" s="2" t="n">
        <v>84300</v>
      </c>
      <c r="G5" s="2" t="n">
        <v>165780</v>
      </c>
    </row>
    <row r="6">
      <c r="A6" t="inlineStr">
        <is>
          <t>管理费用(万元)</t>
        </is>
      </c>
      <c r="B6" s="2" t="n">
        <v>41300</v>
      </c>
      <c r="C6" s="2" t="n">
        <v>34300</v>
      </c>
      <c r="D6" s="2" t="n">
        <v>24500</v>
      </c>
      <c r="E6" s="2" t="n">
        <v>16900</v>
      </c>
      <c r="F6" s="2" t="n">
        <v>13700</v>
      </c>
      <c r="G6" s="2" t="n">
        <v>26140</v>
      </c>
    </row>
    <row r="7">
      <c r="A7" t="inlineStr">
        <is>
          <t>研发费用(万元)</t>
        </is>
      </c>
      <c r="B7" s="2" t="n">
        <v>29900</v>
      </c>
      <c r="C7" s="2" t="n">
        <v>25500</v>
      </c>
      <c r="D7" s="2" t="n">
        <v>11300</v>
      </c>
      <c r="E7" s="2" t="n">
        <v>6344.1</v>
      </c>
      <c r="F7" s="2" t="n">
        <v>5410.91</v>
      </c>
      <c r="G7" s="2" t="n">
        <v>15691.002</v>
      </c>
    </row>
    <row r="8">
      <c r="A8" t="inlineStr">
        <is>
          <t>毛利润=营业收入-营业成本-管销研费用-营业税金及附加</t>
        </is>
      </c>
      <c r="B8" s="2" t="n">
        <v>-270618.44</v>
      </c>
      <c r="C8" s="2" t="n">
        <v>-163710.02</v>
      </c>
      <c r="D8" s="2" t="n">
        <v>-113311.8</v>
      </c>
      <c r="E8" s="2" t="n">
        <v>-77449.79000000001</v>
      </c>
      <c r="F8" s="2" t="n">
        <v>-59104.64999999999</v>
      </c>
      <c r="G8" s="2" t="n">
        <v>-136838.94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0.8766751177109743</v>
      </c>
      <c r="C11" s="3" t="n">
        <v>0.7875947347427203</v>
      </c>
      <c r="D11" s="3" t="n">
        <v>0.7618100447538538</v>
      </c>
      <c r="E11" s="3" t="n">
        <v>0.7682094081942337</v>
      </c>
      <c r="F11" s="3" t="n">
        <v>0.7541152263374485</v>
      </c>
      <c r="G11" s="3" t="n">
        <v>0.7896809063478462</v>
      </c>
    </row>
    <row r="12">
      <c r="A12" t="inlineStr">
        <is>
          <t>销售费用/收入</t>
        </is>
      </c>
      <c r="B12" s="3" t="n">
        <v>0.472654835204636</v>
      </c>
      <c r="C12" s="3" t="n">
        <v>0.4084563222975668</v>
      </c>
      <c r="D12" s="3" t="n">
        <v>0.4179512680258578</v>
      </c>
      <c r="E12" s="3" t="n">
        <v>0.4199544764795144</v>
      </c>
      <c r="F12" s="3" t="n">
        <v>0.433641975308642</v>
      </c>
      <c r="G12" s="5" t="n">
        <v>0.4305317754632433</v>
      </c>
    </row>
    <row r="13">
      <c r="A13" t="inlineStr">
        <is>
          <t>管理费用/收入</t>
        </is>
      </c>
      <c r="B13" s="3" t="n">
        <v>0.07479174212241942</v>
      </c>
      <c r="C13" s="3" t="n">
        <v>0.06840845632229757</v>
      </c>
      <c r="D13" s="3" t="n">
        <v>0.06091496767777226</v>
      </c>
      <c r="E13" s="3" t="n">
        <v>0.06411229135053111</v>
      </c>
      <c r="F13" s="3" t="n">
        <v>0.07047325102880658</v>
      </c>
      <c r="G13" s="5" t="n">
        <v>0.06774014170036538</v>
      </c>
    </row>
    <row r="14">
      <c r="A14" t="inlineStr">
        <is>
          <t>研发费用/收入</t>
        </is>
      </c>
      <c r="B14" s="3" t="n">
        <v>0.05414704817095255</v>
      </c>
      <c r="C14" s="3" t="n">
        <v>0.050857598723574</v>
      </c>
      <c r="D14" s="3" t="n">
        <v>0.02809547488811536</v>
      </c>
      <c r="E14" s="3" t="n">
        <v>0.02406714719271624</v>
      </c>
      <c r="F14" s="3" t="n">
        <v>0.02783389917695473</v>
      </c>
      <c r="G14" s="5" t="n">
        <v>0.03700023363046258</v>
      </c>
    </row>
    <row r="15">
      <c r="A15" t="inlineStr">
        <is>
          <t>毛利润率=营业利润/收入</t>
        </is>
      </c>
      <c r="B15" s="3" t="n">
        <v>-0.4900732343353857</v>
      </c>
      <c r="C15" s="3" t="n">
        <v>-0.3265058236936578</v>
      </c>
      <c r="D15" s="3" t="n">
        <v>-0.2817299850820487</v>
      </c>
      <c r="E15" s="3" t="n">
        <v>-0.2938155918057663</v>
      </c>
      <c r="F15" s="3" t="n">
        <v>-0.3040362654320987</v>
      </c>
      <c r="G15" s="5" t="n">
        <v>-0.3392321800697914</v>
      </c>
    </row>
    <row r="16">
      <c r="A16" t="inlineStr">
        <is>
          <t>所得税/利润总额</t>
        </is>
      </c>
      <c r="B16" s="3" t="n">
        <v>0.1265822930474445</v>
      </c>
      <c r="C16" s="3" t="n">
        <v>0.1342668863261944</v>
      </c>
      <c r="D16" s="3" t="n">
        <v>0.1512770137524558</v>
      </c>
      <c r="E16" s="3" t="n">
        <v>0.1604938271604938</v>
      </c>
      <c r="F16" s="3" t="n">
        <v>0.1776501992031873</v>
      </c>
      <c r="G16" s="5" t="n">
        <v>0.1500540438979552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2024-10-13T13:39:23Z</dcterms:created>
  <dcterms:modified xmlns:dcterms="http://purl.org/dc/terms/" xmlns:xsi="http://www.w3.org/2001/XMLSchema-instance" xsi:type="dcterms:W3CDTF">2024-10-19T14:27:59Z</dcterms:modified>
</cp:coreProperties>
</file>