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锦盛新材资产负债表" sheetId="1" state="visible" r:id="rId1"/>
    <sheet xmlns:r="http://schemas.openxmlformats.org/officeDocument/2006/relationships" name="锦盛新材利润表" sheetId="2" state="visible" r:id="rId2"/>
    <sheet xmlns:r="http://schemas.openxmlformats.org/officeDocument/2006/relationships" name="锦盛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62100.00</t>
        </is>
      </c>
      <c r="C3" s="5" t="n">
        <v>-0.03720930232558139</v>
      </c>
      <c r="D3" t="inlineStr">
        <is>
          <t>64500.00</t>
        </is>
      </c>
      <c r="E3" s="5" t="n">
        <v>-0.05563689604685212</v>
      </c>
      <c r="F3" t="inlineStr">
        <is>
          <t>68300.00</t>
        </is>
      </c>
      <c r="G3" s="5" t="n">
        <v>-0.02008608321377331</v>
      </c>
      <c r="H3" t="inlineStr">
        <is>
          <t>69700.00</t>
        </is>
      </c>
      <c r="I3" s="8" t="n">
        <v>0.8837837837837837</v>
      </c>
      <c r="J3" t="inlineStr">
        <is>
          <t>37000.00</t>
        </is>
      </c>
      <c r="K3" s="5" t="n">
        <v>0.2171052631578947</v>
      </c>
      <c r="L3" t="inlineStr">
        <is>
          <t>30400.00</t>
        </is>
      </c>
      <c r="M3" t="inlineStr">
        <is>
          <t>25100.00</t>
        </is>
      </c>
      <c r="N3" t="inlineStr">
        <is>
          <t>20800.00</t>
        </is>
      </c>
      <c r="O3" t="inlineStr">
        <is>
          <t>16500.00</t>
        </is>
      </c>
      <c r="P3" t="inlineStr">
        <is>
          <t>16300.00</t>
        </is>
      </c>
    </row>
    <row r="4">
      <c r="A4" t="inlineStr">
        <is>
          <t>*资产合计</t>
        </is>
      </c>
      <c r="B4" t="inlineStr">
        <is>
          <t>85200.01</t>
        </is>
      </c>
      <c r="C4" s="5" t="n">
        <v>0.06633304130162697</v>
      </c>
      <c r="D4" t="inlineStr">
        <is>
          <t>79900.00</t>
        </is>
      </c>
      <c r="E4" s="5" t="n">
        <v>0.02831402831402832</v>
      </c>
      <c r="F4" t="inlineStr">
        <is>
          <t>77700.00</t>
        </is>
      </c>
      <c r="G4" s="5" t="n">
        <v>0.048582995951417</v>
      </c>
      <c r="H4" t="inlineStr">
        <is>
          <t>74100.00</t>
        </is>
      </c>
      <c r="I4" s="8" t="n">
        <v>0.7727272727272727</v>
      </c>
      <c r="J4" t="inlineStr">
        <is>
          <t>41800.00</t>
        </is>
      </c>
      <c r="K4" s="5" t="n">
        <v>0.1643454038997214</v>
      </c>
      <c r="L4" t="inlineStr">
        <is>
          <t>35900.00</t>
        </is>
      </c>
      <c r="M4" t="inlineStr">
        <is>
          <t>32700.00</t>
        </is>
      </c>
      <c r="N4" t="inlineStr">
        <is>
          <t>29300.00</t>
        </is>
      </c>
      <c r="O4" t="inlineStr">
        <is>
          <t>43500.00</t>
        </is>
      </c>
      <c r="P4" t="inlineStr">
        <is>
          <t>40500.00</t>
        </is>
      </c>
    </row>
    <row r="5">
      <c r="A5" t="inlineStr">
        <is>
          <t>*负债合计</t>
        </is>
      </c>
      <c r="B5" t="inlineStr">
        <is>
          <t>23100.00</t>
        </is>
      </c>
      <c r="C5" s="8" t="n">
        <v>0.5</v>
      </c>
      <c r="D5" t="inlineStr">
        <is>
          <t>15400.00</t>
        </is>
      </c>
      <c r="E5" s="8" t="n">
        <v>0.6371240195859564</v>
      </c>
      <c r="F5" t="inlineStr">
        <is>
          <t>9406.74</t>
        </is>
      </c>
      <c r="G5" s="8" t="n">
        <v>1.147623211501186</v>
      </c>
      <c r="H5" t="inlineStr">
        <is>
          <t>4380.07</t>
        </is>
      </c>
      <c r="I5" s="5" t="n">
        <v>-0.08300551653390009</v>
      </c>
      <c r="J5" t="inlineStr">
        <is>
          <t>4776.55</t>
        </is>
      </c>
      <c r="K5" s="5" t="n">
        <v>-0.1207827372241947</v>
      </c>
      <c r="L5" t="inlineStr">
        <is>
          <t>5432.73</t>
        </is>
      </c>
      <c r="M5" t="inlineStr">
        <is>
          <t>7675.89</t>
        </is>
      </c>
      <c r="N5" t="inlineStr">
        <is>
          <t>8559.74</t>
        </is>
      </c>
      <c r="O5" t="inlineStr">
        <is>
          <t>27100.00</t>
        </is>
      </c>
      <c r="P5" t="inlineStr">
        <is>
          <t>24200.00</t>
        </is>
      </c>
    </row>
    <row r="6">
      <c r="A6" t="inlineStr">
        <is>
          <t>*归属于母公司所有者权益合计</t>
        </is>
      </c>
      <c r="B6" t="inlineStr">
        <is>
          <t>62100.00</t>
        </is>
      </c>
      <c r="C6" s="5" t="n">
        <v>-0.03720930232558139</v>
      </c>
      <c r="D6" t="inlineStr">
        <is>
          <t>64500.00</t>
        </is>
      </c>
      <c r="E6" s="5" t="n">
        <v>-0.05563689604685212</v>
      </c>
      <c r="F6" t="inlineStr">
        <is>
          <t>68300.00</t>
        </is>
      </c>
      <c r="G6" s="5" t="n">
        <v>-0.02008608321377331</v>
      </c>
      <c r="H6" t="inlineStr">
        <is>
          <t>69700.00</t>
        </is>
      </c>
      <c r="I6" s="8" t="n">
        <v>0.8837837837837837</v>
      </c>
      <c r="J6" t="inlineStr">
        <is>
          <t>37000.00</t>
        </is>
      </c>
      <c r="K6" s="5" t="n">
        <v>0.2171052631578947</v>
      </c>
      <c r="L6" t="inlineStr">
        <is>
          <t>30400.00</t>
        </is>
      </c>
      <c r="M6" t="inlineStr">
        <is>
          <t>25100.00</t>
        </is>
      </c>
      <c r="N6" t="inlineStr">
        <is>
          <t>20800.00</t>
        </is>
      </c>
      <c r="O6" t="inlineStr">
        <is>
          <t>15200.00</t>
        </is>
      </c>
      <c r="P6" t="inlineStr">
        <is>
          <t>14500.00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7244.43</t>
        </is>
      </c>
      <c r="C9" s="5" t="n">
        <v>-0.2365733832418625</v>
      </c>
      <c r="D9" t="inlineStr">
        <is>
          <t>9489.36</t>
        </is>
      </c>
      <c r="E9" s="9" t="n">
        <v>-0.4870616216216216</v>
      </c>
      <c r="F9" t="inlineStr">
        <is>
          <t>18500.00</t>
        </is>
      </c>
      <c r="G9" s="9" t="n">
        <v>0.3703703703703703</v>
      </c>
      <c r="H9" t="inlineStr">
        <is>
          <t>13500.00</t>
        </is>
      </c>
      <c r="I9" s="5" t="n">
        <v>0.2272727272727273</v>
      </c>
      <c r="J9" t="inlineStr">
        <is>
          <t>11000.00</t>
        </is>
      </c>
      <c r="K9" s="8" t="n">
        <v>0.5615284808599195</v>
      </c>
      <c r="L9" t="inlineStr">
        <is>
          <t>7044.38</t>
        </is>
      </c>
      <c r="M9" t="inlineStr">
        <is>
          <t>6887.14</t>
        </is>
      </c>
      <c r="N9" t="inlineStr">
        <is>
          <t>5039.42</t>
        </is>
      </c>
      <c r="O9" t="inlineStr">
        <is>
          <t>3230.56</t>
        </is>
      </c>
      <c r="P9" t="inlineStr">
        <is>
          <t>3621.47</t>
        </is>
      </c>
    </row>
    <row r="10">
      <c r="A10" t="inlineStr">
        <is>
          <t>交易性金融资产</t>
        </is>
      </c>
      <c r="B10" t="inlineStr">
        <is>
          <t>15900.00</t>
        </is>
      </c>
      <c r="C10" s="9" t="n">
        <v>0.3706896551724138</v>
      </c>
      <c r="D10" t="inlineStr">
        <is>
          <t>11600.00</t>
        </is>
      </c>
      <c r="E10" s="8" t="n">
        <v>0.6020439871560267</v>
      </c>
      <c r="F10" t="inlineStr">
        <is>
          <t>7240.75</t>
        </is>
      </c>
      <c r="G10" s="8" t="n">
        <v>-0.6415470297029703</v>
      </c>
      <c r="H10" t="inlineStr">
        <is>
          <t>20200.00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8587.21</t>
        </is>
      </c>
      <c r="C11" s="5" t="n">
        <v>0.2311429837175393</v>
      </c>
      <c r="D11" t="inlineStr">
        <is>
          <t>6974.99</t>
        </is>
      </c>
      <c r="E11" s="5" t="n">
        <v>-0.088967808843621</v>
      </c>
      <c r="F11" t="inlineStr">
        <is>
          <t>7656.14</t>
        </is>
      </c>
      <c r="G11" s="5" t="n">
        <v>0.08868279753372932</v>
      </c>
      <c r="H11" t="inlineStr">
        <is>
          <t>7032.48</t>
        </is>
      </c>
      <c r="I11" s="5" t="n">
        <v>-0.03105056049733813</v>
      </c>
      <c r="J11" t="inlineStr">
        <is>
          <t>7257.84</t>
        </is>
      </c>
      <c r="K11" s="5" t="n">
        <v>0.1841376227317668</v>
      </c>
      <c r="L11" t="inlineStr">
        <is>
          <t>6129.22</t>
        </is>
      </c>
      <c r="M11" t="inlineStr">
        <is>
          <t>4319.90</t>
        </is>
      </c>
      <c r="N11" t="inlineStr">
        <is>
          <t>5079.65</t>
        </is>
      </c>
      <c r="O11" t="inlineStr">
        <is>
          <t>3051.11</t>
        </is>
      </c>
      <c r="P11" t="inlineStr">
        <is>
          <t>2162.50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321.93</t>
        </is>
      </c>
      <c r="E12" s="8" t="n">
        <v>0.6998257563757327</v>
      </c>
      <c r="F12" t="inlineStr">
        <is>
          <t>189.39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20.00</t>
        </is>
      </c>
      <c r="N12" t="inlineStr">
        <is>
          <t>--</t>
        </is>
      </c>
      <c r="O12" t="inlineStr">
        <is>
          <t>74.97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8587.21</t>
        </is>
      </c>
      <c r="C13" s="9" t="n">
        <v>0.2907158510519969</v>
      </c>
      <c r="D13" t="inlineStr">
        <is>
          <t>6653.06</t>
        </is>
      </c>
      <c r="E13" s="5" t="n">
        <v>-0.108973929720333</v>
      </c>
      <c r="F13" t="inlineStr">
        <is>
          <t>7466.74</t>
        </is>
      </c>
      <c r="G13" s="5" t="n">
        <v>0.06175061998043368</v>
      </c>
      <c r="H13" t="inlineStr">
        <is>
          <t>7032.48</t>
        </is>
      </c>
      <c r="I13" s="5" t="n">
        <v>-0.03105056049733813</v>
      </c>
      <c r="J13" t="inlineStr">
        <is>
          <t>7257.84</t>
        </is>
      </c>
      <c r="K13" s="5" t="n">
        <v>0.1841376227317668</v>
      </c>
      <c r="L13" t="inlineStr">
        <is>
          <t>6129.22</t>
        </is>
      </c>
      <c r="M13" t="inlineStr">
        <is>
          <t>4299.90</t>
        </is>
      </c>
      <c r="N13" t="inlineStr">
        <is>
          <t>5079.65</t>
        </is>
      </c>
      <c r="O13" t="inlineStr">
        <is>
          <t>2976.14</t>
        </is>
      </c>
      <c r="P13" t="inlineStr">
        <is>
          <t>2162.50</t>
        </is>
      </c>
    </row>
    <row r="14">
      <c r="A14" t="inlineStr">
        <is>
          <t>预付款项</t>
        </is>
      </c>
      <c r="B14" t="inlineStr">
        <is>
          <t>381.25</t>
        </is>
      </c>
      <c r="C14" s="5" t="n">
        <v>-0.03236040609137056</v>
      </c>
      <c r="D14" t="inlineStr">
        <is>
          <t>394.00</t>
        </is>
      </c>
      <c r="E14" s="5" t="n">
        <v>0.1233712542411541</v>
      </c>
      <c r="F14" t="inlineStr">
        <is>
          <t>350.73</t>
        </is>
      </c>
      <c r="G14" s="8" t="n">
        <v>0.671018152365525</v>
      </c>
      <c r="H14" t="inlineStr">
        <is>
          <t>209.89</t>
        </is>
      </c>
      <c r="I14" s="8" t="n">
        <v>0.6681767604514386</v>
      </c>
      <c r="J14" t="inlineStr">
        <is>
          <t>125.82</t>
        </is>
      </c>
      <c r="K14" s="8" t="n">
        <v>1.958382318363508</v>
      </c>
      <c r="L14" t="inlineStr">
        <is>
          <t>42.53</t>
        </is>
      </c>
      <c r="M14" t="inlineStr">
        <is>
          <t>75.56</t>
        </is>
      </c>
      <c r="N14" t="inlineStr">
        <is>
          <t>7.06</t>
        </is>
      </c>
      <c r="O14" t="inlineStr">
        <is>
          <t>45.63</t>
        </is>
      </c>
      <c r="P14" t="inlineStr">
        <is>
          <t>55.84</t>
        </is>
      </c>
    </row>
    <row r="15">
      <c r="A15" t="inlineStr">
        <is>
          <t>其他应收款合计</t>
        </is>
      </c>
      <c r="B15" t="inlineStr">
        <is>
          <t>40.81</t>
        </is>
      </c>
      <c r="C15" s="8" t="n">
        <v>0.7844337560122432</v>
      </c>
      <c r="D15" t="inlineStr">
        <is>
          <t>22.87</t>
        </is>
      </c>
      <c r="E15" s="5" t="n">
        <v>-0.2260575296108291</v>
      </c>
      <c r="F15" t="inlineStr">
        <is>
          <t>29.55</t>
        </is>
      </c>
      <c r="G15" s="8" t="n">
        <v>-0.8509457755359394</v>
      </c>
      <c r="H15" t="inlineStr">
        <is>
          <t>198.25</t>
        </is>
      </c>
      <c r="I15" s="8" t="n">
        <v>0.5556340238543629</v>
      </c>
      <c r="J15" t="inlineStr">
        <is>
          <t>127.44</t>
        </is>
      </c>
      <c r="K15" s="8" t="n">
        <v>2.34488188976378</v>
      </c>
      <c r="L15" t="inlineStr">
        <is>
          <t>38.10</t>
        </is>
      </c>
      <c r="M15" t="inlineStr">
        <is>
          <t>45.12</t>
        </is>
      </c>
      <c r="N15" t="inlineStr">
        <is>
          <t>55.71</t>
        </is>
      </c>
      <c r="O15" t="inlineStr">
        <is>
          <t>12900.00</t>
        </is>
      </c>
      <c r="P15" t="inlineStr">
        <is>
          <t>17000.00</t>
        </is>
      </c>
    </row>
    <row r="16">
      <c r="A16" t="inlineStr">
        <is>
          <t>其他应收款</t>
        </is>
      </c>
      <c r="B16" t="inlineStr">
        <is>
          <t>40.81</t>
        </is>
      </c>
      <c r="C16" s="8" t="n">
        <v>0.7844337560122432</v>
      </c>
      <c r="D16" t="inlineStr">
        <is>
          <t>22.87</t>
        </is>
      </c>
      <c r="E16" s="5" t="n">
        <v>-0.2260575296108291</v>
      </c>
      <c r="F16" t="inlineStr">
        <is>
          <t>29.55</t>
        </is>
      </c>
      <c r="G16" s="8" t="n">
        <v>-0.8509457755359394</v>
      </c>
      <c r="H16" t="inlineStr">
        <is>
          <t>198.25</t>
        </is>
      </c>
      <c r="I16" s="8" t="n">
        <v>0.5556340238543629</v>
      </c>
      <c r="J16" t="inlineStr">
        <is>
          <t>127.44</t>
        </is>
      </c>
      <c r="K16" s="8" t="n">
        <v>2.34488188976378</v>
      </c>
      <c r="L16" t="inlineStr">
        <is>
          <t>38.10</t>
        </is>
      </c>
      <c r="M16" t="inlineStr">
        <is>
          <t>45.12</t>
        </is>
      </c>
      <c r="N16" t="inlineStr">
        <is>
          <t>--</t>
        </is>
      </c>
      <c r="O16" t="inlineStr">
        <is>
          <t>12900.00</t>
        </is>
      </c>
      <c r="P16" t="inlineStr">
        <is>
          <t>17000.00</t>
        </is>
      </c>
    </row>
    <row r="17">
      <c r="A17" t="inlineStr">
        <is>
          <t>存货</t>
        </is>
      </c>
      <c r="B17" t="inlineStr">
        <is>
          <t>6696.25</t>
        </is>
      </c>
      <c r="C17" s="5" t="n">
        <v>0.01734712635994456</v>
      </c>
      <c r="D17" t="inlineStr">
        <is>
          <t>6582.07</t>
        </is>
      </c>
      <c r="E17" s="5" t="n">
        <v>-0.1779338407391773</v>
      </c>
      <c r="F17" t="inlineStr">
        <is>
          <t>8006.74</t>
        </is>
      </c>
      <c r="G17" s="9" t="n">
        <v>0.4392017716040063</v>
      </c>
      <c r="H17" t="inlineStr">
        <is>
          <t>5563.32</t>
        </is>
      </c>
      <c r="I17" s="5" t="n">
        <v>0.1631760846521021</v>
      </c>
      <c r="J17" t="inlineStr">
        <is>
          <t>4782.87</t>
        </is>
      </c>
      <c r="K17" s="5" t="n">
        <v>-0.240394694212041</v>
      </c>
      <c r="L17" t="inlineStr">
        <is>
          <t>6296.52</t>
        </is>
      </c>
      <c r="M17" t="inlineStr">
        <is>
          <t>4787.89</t>
        </is>
      </c>
      <c r="N17" t="inlineStr">
        <is>
          <t>3802.47</t>
        </is>
      </c>
      <c r="O17" t="inlineStr">
        <is>
          <t>3172.03</t>
        </is>
      </c>
      <c r="P17" t="inlineStr">
        <is>
          <t>2619.94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5183.14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2.95</t>
        </is>
      </c>
      <c r="C19" s="8" t="n">
        <v>-0.9290353620399325</v>
      </c>
      <c r="D19" t="inlineStr">
        <is>
          <t>41.57</t>
        </is>
      </c>
      <c r="E19" s="8" t="n">
        <v>-0.8248356649249958</v>
      </c>
      <c r="F19" t="inlineStr">
        <is>
          <t>237.32</t>
        </is>
      </c>
      <c r="G19" s="8" t="n">
        <v>-0.5647820425828458</v>
      </c>
      <c r="H19" t="inlineStr">
        <is>
          <t>545.29</t>
        </is>
      </c>
      <c r="I19" s="8" t="n">
        <v>152.1713483146067</v>
      </c>
      <c r="J19" t="inlineStr">
        <is>
          <t>3.56</t>
        </is>
      </c>
      <c r="K19" s="8" t="n">
        <v>-0.6464746772591856</v>
      </c>
      <c r="L19" t="inlineStr">
        <is>
          <t>10.07</t>
        </is>
      </c>
      <c r="M19" t="inlineStr">
        <is>
          <t>57.69</t>
        </is>
      </c>
      <c r="N19" t="inlineStr">
        <is>
          <t>12.88</t>
        </is>
      </c>
      <c r="O19" t="inlineStr">
        <is>
          <t>5.34</t>
        </is>
      </c>
      <c r="P19" t="inlineStr">
        <is>
          <t>9.29</t>
        </is>
      </c>
    </row>
    <row r="20">
      <c r="A20" t="inlineStr">
        <is>
          <t>总现金</t>
        </is>
      </c>
      <c r="B20" t="inlineStr">
        <is>
          <t>23200.00</t>
        </is>
      </c>
      <c r="C20" s="5" t="n">
        <v>0.0995260663507109</v>
      </c>
      <c r="D20" t="inlineStr">
        <is>
          <t>21100.00</t>
        </is>
      </c>
      <c r="E20" s="5" t="n">
        <v>-0.178988326848249</v>
      </c>
      <c r="F20" t="inlineStr">
        <is>
          <t>25700.00</t>
        </is>
      </c>
      <c r="G20" s="5" t="n">
        <v>-0.2373887240356083</v>
      </c>
      <c r="H20" t="inlineStr">
        <is>
          <t>33700.00</t>
        </is>
      </c>
      <c r="I20" s="8" t="n">
        <v>2.063636363636363</v>
      </c>
      <c r="J20" t="inlineStr">
        <is>
          <t>11000.00</t>
        </is>
      </c>
      <c r="K20" s="8" t="n">
        <v>0.5615284808599195</v>
      </c>
      <c r="L20" t="inlineStr">
        <is>
          <t>7044.38</t>
        </is>
      </c>
      <c r="M20" t="inlineStr">
        <is>
          <t>6887.14</t>
        </is>
      </c>
      <c r="N20" t="inlineStr">
        <is>
          <t>5039.42</t>
        </is>
      </c>
      <c r="O20" t="inlineStr">
        <is>
          <t>3230.56</t>
        </is>
      </c>
      <c r="P20" t="inlineStr">
        <is>
          <t>3621.47</t>
        </is>
      </c>
    </row>
    <row r="21">
      <c r="A21" t="inlineStr">
        <is>
          <t>流动资产合计</t>
        </is>
      </c>
      <c r="B21" t="inlineStr">
        <is>
          <t>39400.00</t>
        </is>
      </c>
      <c r="C21" s="5" t="n">
        <v>0.1161473087818697</v>
      </c>
      <c r="D21" t="inlineStr">
        <is>
          <t>35300.00</t>
        </is>
      </c>
      <c r="E21" s="5" t="n">
        <v>-0.161520190023753</v>
      </c>
      <c r="F21" t="inlineStr">
        <is>
          <t>42100.00</t>
        </is>
      </c>
      <c r="G21" s="5" t="n">
        <v>-0.1099365750528541</v>
      </c>
      <c r="H21" t="inlineStr">
        <is>
          <t>47300.00</t>
        </is>
      </c>
      <c r="I21" s="8" t="n">
        <v>1.030042918454936</v>
      </c>
      <c r="J21" t="inlineStr">
        <is>
          <t>23300.00</t>
        </is>
      </c>
      <c r="K21" s="5" t="n">
        <v>0.1887755102040816</v>
      </c>
      <c r="L21" t="inlineStr">
        <is>
          <t>19600.00</t>
        </is>
      </c>
      <c r="M21" t="inlineStr">
        <is>
          <t>16200.00</t>
        </is>
      </c>
      <c r="N21" t="inlineStr">
        <is>
          <t>14000.00</t>
        </is>
      </c>
      <c r="O21" t="inlineStr">
        <is>
          <t>27600.00</t>
        </is>
      </c>
      <c r="P21" t="inlineStr">
        <is>
          <t>25400.00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1632.30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1391.73</t>
        </is>
      </c>
    </row>
    <row r="25">
      <c r="A25" t="inlineStr">
        <is>
          <t>固定资产合计</t>
        </is>
      </c>
      <c r="B25" t="inlineStr">
        <is>
          <t>24100.00</t>
        </is>
      </c>
      <c r="C25" s="5" t="n">
        <v>-0.08015267175572519</v>
      </c>
      <c r="D25" t="inlineStr">
        <is>
          <t>26200.00</t>
        </is>
      </c>
      <c r="E25" s="5" t="n">
        <v>-0.05072463768115942</v>
      </c>
      <c r="F25" t="inlineStr">
        <is>
          <t>27600.00</t>
        </is>
      </c>
      <c r="G25" s="8" t="n">
        <v>0.7037037037037037</v>
      </c>
      <c r="H25" t="inlineStr">
        <is>
          <t>16200.00</t>
        </is>
      </c>
      <c r="I25" s="9" t="n">
        <v>0.265625</v>
      </c>
      <c r="J25" t="inlineStr">
        <is>
          <t>12800.00</t>
        </is>
      </c>
      <c r="K25" s="5" t="n">
        <v>-0.03759398496240601</v>
      </c>
      <c r="L25" t="inlineStr">
        <is>
          <t>13300.00</t>
        </is>
      </c>
      <c r="M25" t="inlineStr">
        <is>
          <t>13600.00</t>
        </is>
      </c>
      <c r="N25" t="inlineStr">
        <is>
          <t>12300.00</t>
        </is>
      </c>
      <c r="O25" t="inlineStr">
        <is>
          <t>12900.00</t>
        </is>
      </c>
      <c r="P25" t="inlineStr">
        <is>
          <t>5791.20</t>
        </is>
      </c>
    </row>
    <row r="26">
      <c r="A26" t="inlineStr">
        <is>
          <t>其中：固定资产</t>
        </is>
      </c>
      <c r="B26" t="inlineStr">
        <is>
          <t>24100.00</t>
        </is>
      </c>
      <c r="C26" s="5" t="n">
        <v>-0.08015267175572519</v>
      </c>
      <c r="D26" t="inlineStr">
        <is>
          <t>26200.00</t>
        </is>
      </c>
      <c r="E26" s="5" t="n">
        <v>-0.05072463768115942</v>
      </c>
      <c r="F26" t="inlineStr">
        <is>
          <t>27600.00</t>
        </is>
      </c>
      <c r="G26" s="8" t="n">
        <v>0.7037037037037037</v>
      </c>
      <c r="H26" t="inlineStr">
        <is>
          <t>16200.00</t>
        </is>
      </c>
      <c r="I26" s="9" t="n">
        <v>0.265625</v>
      </c>
      <c r="J26" t="inlineStr">
        <is>
          <t>12800.00</t>
        </is>
      </c>
      <c r="K26" s="5" t="n">
        <v>-0.03759398496240601</v>
      </c>
      <c r="L26" t="inlineStr">
        <is>
          <t>13300.00</t>
        </is>
      </c>
      <c r="M26" t="inlineStr">
        <is>
          <t>13600.00</t>
        </is>
      </c>
      <c r="N26" t="inlineStr">
        <is>
          <t>--</t>
        </is>
      </c>
      <c r="O26" t="inlineStr">
        <is>
          <t>12900.00</t>
        </is>
      </c>
      <c r="P26" t="inlineStr">
        <is>
          <t>5791.20</t>
        </is>
      </c>
    </row>
    <row r="27">
      <c r="A27" t="inlineStr">
        <is>
          <t>在建工程合计</t>
        </is>
      </c>
      <c r="B27" t="inlineStr">
        <is>
          <t>14200.00</t>
        </is>
      </c>
      <c r="C27" s="9" t="n">
        <v>0.2566371681415929</v>
      </c>
      <c r="D27" t="inlineStr">
        <is>
          <t>11300.00</t>
        </is>
      </c>
      <c r="E27" s="8" t="n">
        <v>9.916081416578919</v>
      </c>
      <c r="F27" t="inlineStr">
        <is>
          <t>1035.17</t>
        </is>
      </c>
      <c r="G27" s="8" t="n">
        <v>-0.8127473680402301</v>
      </c>
      <c r="H27" t="inlineStr">
        <is>
          <t>5528.20</t>
        </is>
      </c>
      <c r="I27" s="8" t="n">
        <v>1.042383088142932</v>
      </c>
      <c r="J27" t="inlineStr">
        <is>
          <t>2706.74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3812.53</t>
        </is>
      </c>
    </row>
    <row r="28">
      <c r="A28" t="inlineStr">
        <is>
          <t>其中：在建工程</t>
        </is>
      </c>
      <c r="B28" t="inlineStr">
        <is>
          <t>14200.00</t>
        </is>
      </c>
      <c r="C28" s="9" t="n">
        <v>0.2566371681415929</v>
      </c>
      <c r="D28" t="inlineStr">
        <is>
          <t>11300.00</t>
        </is>
      </c>
      <c r="E28" s="8" t="n">
        <v>9.916081416578919</v>
      </c>
      <c r="F28" t="inlineStr">
        <is>
          <t>1035.17</t>
        </is>
      </c>
      <c r="G28" s="8" t="n">
        <v>-0.8127473680402301</v>
      </c>
      <c r="H28" t="inlineStr">
        <is>
          <t>5528.20</t>
        </is>
      </c>
      <c r="I28" s="8" t="n">
        <v>1.042383088142932</v>
      </c>
      <c r="J28" t="inlineStr">
        <is>
          <t>2706.74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3812.53</t>
        </is>
      </c>
    </row>
    <row r="29">
      <c r="A29" t="inlineStr">
        <is>
          <t>无形资产</t>
        </is>
      </c>
      <c r="B29" t="inlineStr">
        <is>
          <t>3108.49</t>
        </is>
      </c>
      <c r="C29" s="5" t="n">
        <v>-0.05954945360812278</v>
      </c>
      <c r="D29" t="inlineStr">
        <is>
          <t>3305.32</t>
        </is>
      </c>
      <c r="E29" s="5" t="n">
        <v>-0.01230834511177318</v>
      </c>
      <c r="F29" t="inlineStr">
        <is>
          <t>3346.51</t>
        </is>
      </c>
      <c r="G29" s="8" t="n">
        <v>1.549566502613174</v>
      </c>
      <c r="H29" t="inlineStr">
        <is>
          <t>1312.58</t>
        </is>
      </c>
      <c r="I29" s="5" t="n">
        <v>-0.05383955538575768</v>
      </c>
      <c r="J29" t="inlineStr">
        <is>
          <t>1387.27</t>
        </is>
      </c>
      <c r="K29" s="5" t="n">
        <v>0.09979467095822851</v>
      </c>
      <c r="L29" t="inlineStr">
        <is>
          <t>1261.39</t>
        </is>
      </c>
      <c r="M29" t="inlineStr">
        <is>
          <t>1322.91</t>
        </is>
      </c>
      <c r="N29" t="inlineStr">
        <is>
          <t>1297.86</t>
        </is>
      </c>
      <c r="O29" t="inlineStr">
        <is>
          <t>1267.68</t>
        </is>
      </c>
      <c r="P29" t="inlineStr">
        <is>
          <t>1301.67</t>
        </is>
      </c>
    </row>
    <row r="30">
      <c r="A30" t="inlineStr">
        <is>
          <t>长期待摊费用</t>
        </is>
      </c>
      <c r="B30" t="inlineStr">
        <is>
          <t>2783.35</t>
        </is>
      </c>
      <c r="C30" s="5" t="n">
        <v>0.0415091939141302</v>
      </c>
      <c r="D30" t="inlineStr">
        <is>
          <t>2672.42</t>
        </is>
      </c>
      <c r="E30" s="5" t="n">
        <v>-0.0344431397344413</v>
      </c>
      <c r="F30" t="inlineStr">
        <is>
          <t>2767.75</t>
        </is>
      </c>
      <c r="G30" s="8" t="n">
        <v>0.6243045611399328</v>
      </c>
      <c r="H30" t="inlineStr">
        <is>
          <t>1703.96</t>
        </is>
      </c>
      <c r="I30" s="9" t="n">
        <v>0.3642266398725412</v>
      </c>
      <c r="J30" t="inlineStr">
        <is>
          <t>1249.03</t>
        </is>
      </c>
      <c r="K30" s="5" t="n">
        <v>-0.193700817899541</v>
      </c>
      <c r="L30" t="inlineStr">
        <is>
          <t>1549.09</t>
        </is>
      </c>
      <c r="M30" t="inlineStr">
        <is>
          <t>1549.93</t>
        </is>
      </c>
      <c r="N30" t="inlineStr">
        <is>
          <t>1560.67</t>
        </is>
      </c>
      <c r="O30" t="inlineStr">
        <is>
          <t>1268.70</t>
        </is>
      </c>
      <c r="P30" t="inlineStr">
        <is>
          <t>776.16</t>
        </is>
      </c>
    </row>
    <row r="31">
      <c r="A31" t="inlineStr">
        <is>
          <t>递延所得税资产</t>
        </is>
      </c>
      <c r="B31" t="inlineStr">
        <is>
          <t>1344.65</t>
        </is>
      </c>
      <c r="C31" s="8" t="n">
        <v>0.8450445258579291</v>
      </c>
      <c r="D31" t="inlineStr">
        <is>
          <t>728.79</t>
        </is>
      </c>
      <c r="E31" s="8" t="n">
        <v>4.616878612716762</v>
      </c>
      <c r="F31" t="inlineStr">
        <is>
          <t>129.75</t>
        </is>
      </c>
      <c r="G31" s="5" t="n">
        <v>0.155490248463799</v>
      </c>
      <c r="H31" t="inlineStr">
        <is>
          <t>112.29</t>
        </is>
      </c>
      <c r="I31" s="5" t="n">
        <v>-0.06268781302170276</v>
      </c>
      <c r="J31" t="inlineStr">
        <is>
          <t>119.80</t>
        </is>
      </c>
      <c r="K31" s="5" t="n">
        <v>0.02788502788502788</v>
      </c>
      <c r="L31" t="inlineStr">
        <is>
          <t>116.55</t>
        </is>
      </c>
      <c r="M31" t="inlineStr">
        <is>
          <t>78.16</t>
        </is>
      </c>
      <c r="N31" t="inlineStr">
        <is>
          <t>140.20</t>
        </is>
      </c>
      <c r="O31" t="inlineStr">
        <is>
          <t>220.74</t>
        </is>
      </c>
      <c r="P31" t="inlineStr">
        <is>
          <t>177.96</t>
        </is>
      </c>
    </row>
    <row r="32">
      <c r="A32" t="inlineStr">
        <is>
          <t>其他非流动资产</t>
        </is>
      </c>
      <c r="B32" t="inlineStr">
        <is>
          <t>353.85</t>
        </is>
      </c>
      <c r="C32" s="9" t="n">
        <v>0.3333710151480896</v>
      </c>
      <c r="D32" t="inlineStr">
        <is>
          <t>265.38</t>
        </is>
      </c>
      <c r="E32" s="8" t="n">
        <v>-0.5380357205027331</v>
      </c>
      <c r="F32" t="inlineStr">
        <is>
          <t>574.46</t>
        </is>
      </c>
      <c r="G32" s="8" t="n">
        <v>-0.7046979175769663</v>
      </c>
      <c r="H32" t="inlineStr">
        <is>
          <t>1945.33</t>
        </is>
      </c>
      <c r="I32" s="8" t="n">
        <v>8.173921244989389</v>
      </c>
      <c r="J32" t="inlineStr">
        <is>
          <t>212.05</t>
        </is>
      </c>
      <c r="K32" s="8" t="n">
        <v>2.84427121102248</v>
      </c>
      <c r="L32" t="inlineStr">
        <is>
          <t>55.16</t>
        </is>
      </c>
      <c r="M32" t="inlineStr">
        <is>
          <t>35.86</t>
        </is>
      </c>
      <c r="N32" t="inlineStr">
        <is>
          <t>38.56</t>
        </is>
      </c>
      <c r="O32" t="inlineStr">
        <is>
          <t>202.29</t>
        </is>
      </c>
      <c r="P32" t="inlineStr">
        <is>
          <t>170.84</t>
        </is>
      </c>
    </row>
    <row r="33">
      <c r="A33" t="inlineStr">
        <is>
          <t>非流动资产合计</t>
        </is>
      </c>
      <c r="B33" t="inlineStr">
        <is>
          <t>45900.00</t>
        </is>
      </c>
      <c r="C33" s="5" t="n">
        <v>0.02914798206278027</v>
      </c>
      <c r="D33" t="inlineStr">
        <is>
          <t>44600.00</t>
        </is>
      </c>
      <c r="E33" s="9" t="n">
        <v>0.252808988764045</v>
      </c>
      <c r="F33" t="inlineStr">
        <is>
          <t>35600.00</t>
        </is>
      </c>
      <c r="G33" s="9" t="n">
        <v>0.3283582089552239</v>
      </c>
      <c r="H33" t="inlineStr">
        <is>
          <t>26800.00</t>
        </is>
      </c>
      <c r="I33" s="9" t="n">
        <v>0.4486486486486487</v>
      </c>
      <c r="J33" t="inlineStr">
        <is>
          <t>18500.00</t>
        </is>
      </c>
      <c r="K33" s="5" t="n">
        <v>0.1349693251533742</v>
      </c>
      <c r="L33" t="inlineStr">
        <is>
          <t>16300.00</t>
        </is>
      </c>
      <c r="M33" t="inlineStr">
        <is>
          <t>16600.00</t>
        </is>
      </c>
      <c r="N33" t="inlineStr">
        <is>
          <t>15300.00</t>
        </is>
      </c>
      <c r="O33" t="inlineStr">
        <is>
          <t>15900.00</t>
        </is>
      </c>
      <c r="P33" t="inlineStr">
        <is>
          <t>15100.00</t>
        </is>
      </c>
    </row>
    <row r="34">
      <c r="A34" t="inlineStr">
        <is>
          <t>资产合计</t>
        </is>
      </c>
      <c r="B34" t="inlineStr">
        <is>
          <t>85200.01</t>
        </is>
      </c>
      <c r="C34" s="5" t="n">
        <v>0.06633304130162697</v>
      </c>
      <c r="D34" t="inlineStr">
        <is>
          <t>79900.00</t>
        </is>
      </c>
      <c r="E34" s="5" t="n">
        <v>0.02831402831402832</v>
      </c>
      <c r="F34" t="inlineStr">
        <is>
          <t>77700.00</t>
        </is>
      </c>
      <c r="G34" s="5" t="n">
        <v>0.048582995951417</v>
      </c>
      <c r="H34" t="inlineStr">
        <is>
          <t>74100.00</t>
        </is>
      </c>
      <c r="I34" s="8" t="n">
        <v>0.7727272727272727</v>
      </c>
      <c r="J34" t="inlineStr">
        <is>
          <t>41800.00</t>
        </is>
      </c>
      <c r="K34" s="5" t="n">
        <v>0.1643454038997214</v>
      </c>
      <c r="L34" t="inlineStr">
        <is>
          <t>35900.00</t>
        </is>
      </c>
      <c r="M34" t="inlineStr">
        <is>
          <t>32700.00</t>
        </is>
      </c>
      <c r="N34" t="inlineStr">
        <is>
          <t>29300.00</t>
        </is>
      </c>
      <c r="O34" t="inlineStr">
        <is>
          <t>43500.00</t>
        </is>
      </c>
      <c r="P34" t="inlineStr">
        <is>
          <t>40500.00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13900.00</t>
        </is>
      </c>
      <c r="C36" s="8" t="n">
        <v>0.542937508810839</v>
      </c>
      <c r="D36" t="inlineStr">
        <is>
          <t>9008.79</t>
        </is>
      </c>
      <c r="E36" s="8" t="n">
        <v>1.044863661228854</v>
      </c>
      <c r="F36" t="inlineStr">
        <is>
          <t>4405.57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600.00</t>
        </is>
      </c>
      <c r="K36" s="5" t="n">
        <v>0</v>
      </c>
      <c r="L36" t="inlineStr">
        <is>
          <t>600.00</t>
        </is>
      </c>
      <c r="M36" t="inlineStr">
        <is>
          <t>2600.00</t>
        </is>
      </c>
      <c r="N36" t="inlineStr">
        <is>
          <t>2900.00</t>
        </is>
      </c>
      <c r="O36" t="inlineStr">
        <is>
          <t>21000.00</t>
        </is>
      </c>
      <c r="P36" t="inlineStr">
        <is>
          <t>19200.00</t>
        </is>
      </c>
    </row>
    <row r="37">
      <c r="A37" t="inlineStr">
        <is>
          <t>应付票据及应付账款</t>
        </is>
      </c>
      <c r="B37" t="inlineStr">
        <is>
          <t>4095.40</t>
        </is>
      </c>
      <c r="C37" s="9" t="n">
        <v>0.3412193915814364</v>
      </c>
      <c r="D37" t="inlineStr">
        <is>
          <t>3053.49</t>
        </is>
      </c>
      <c r="E37" s="9" t="n">
        <v>0.3476670079796622</v>
      </c>
      <c r="F37" t="inlineStr">
        <is>
          <t>2265.76</t>
        </is>
      </c>
      <c r="G37" s="5" t="n">
        <v>-0.08363059849385641</v>
      </c>
      <c r="H37" t="inlineStr">
        <is>
          <t>2472.54</t>
        </is>
      </c>
      <c r="I37" s="9" t="n">
        <v>0.3215637226605092</v>
      </c>
      <c r="J37" t="inlineStr">
        <is>
          <t>1870.92</t>
        </is>
      </c>
      <c r="K37" s="5" t="n">
        <v>-0.1143741656962708</v>
      </c>
      <c r="L37" t="inlineStr">
        <is>
          <t>2112.54</t>
        </is>
      </c>
      <c r="M37" t="inlineStr">
        <is>
          <t>2655.85</t>
        </is>
      </c>
      <c r="N37" t="inlineStr">
        <is>
          <t>2297.31</t>
        </is>
      </c>
      <c r="O37" t="inlineStr">
        <is>
          <t>2325.58</t>
        </is>
      </c>
      <c r="P37" t="inlineStr">
        <is>
          <t>2862.03</t>
        </is>
      </c>
    </row>
    <row r="38">
      <c r="A38" t="inlineStr">
        <is>
          <t>其中：应付票据</t>
        </is>
      </c>
      <c r="B38" t="inlineStr">
        <is>
          <t>240.00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1400.00</t>
        </is>
      </c>
    </row>
    <row r="39">
      <c r="A39" t="inlineStr">
        <is>
          <t>应付账款</t>
        </is>
      </c>
      <c r="B39" t="inlineStr">
        <is>
          <t>3855.40</t>
        </is>
      </c>
      <c r="C39" s="9" t="n">
        <v>0.2626208043910412</v>
      </c>
      <c r="D39" t="inlineStr">
        <is>
          <t>3053.49</t>
        </is>
      </c>
      <c r="E39" s="9" t="n">
        <v>0.3476670079796622</v>
      </c>
      <c r="F39" t="inlineStr">
        <is>
          <t>2265.76</t>
        </is>
      </c>
      <c r="G39" s="5" t="n">
        <v>-0.08363059849385641</v>
      </c>
      <c r="H39" t="inlineStr">
        <is>
          <t>2472.54</t>
        </is>
      </c>
      <c r="I39" s="9" t="n">
        <v>0.3215637226605092</v>
      </c>
      <c r="J39" t="inlineStr">
        <is>
          <t>1870.92</t>
        </is>
      </c>
      <c r="K39" s="5" t="n">
        <v>-0.1143741656962708</v>
      </c>
      <c r="L39" t="inlineStr">
        <is>
          <t>2112.54</t>
        </is>
      </c>
      <c r="M39" t="inlineStr">
        <is>
          <t>2655.85</t>
        </is>
      </c>
      <c r="N39" t="inlineStr">
        <is>
          <t>2297.31</t>
        </is>
      </c>
      <c r="O39" t="inlineStr">
        <is>
          <t>2325.58</t>
        </is>
      </c>
      <c r="P39" t="inlineStr">
        <is>
          <t>1462.03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277.69</t>
        </is>
      </c>
      <c r="K40" s="8" t="n">
        <v>-0.6044640059254195</v>
      </c>
      <c r="L40" t="inlineStr">
        <is>
          <t>702.06</t>
        </is>
      </c>
      <c r="M40" t="inlineStr">
        <is>
          <t>492.05</t>
        </is>
      </c>
      <c r="N40" t="inlineStr">
        <is>
          <t>418.28</t>
        </is>
      </c>
      <c r="O40" t="inlineStr">
        <is>
          <t>626.91</t>
        </is>
      </c>
      <c r="P40" t="inlineStr">
        <is>
          <t>711.68</t>
        </is>
      </c>
    </row>
    <row r="41">
      <c r="A41" t="inlineStr">
        <is>
          <t>合同负债</t>
        </is>
      </c>
      <c r="B41" t="inlineStr">
        <is>
          <t>722.00</t>
        </is>
      </c>
      <c r="C41" s="9" t="n">
        <v>0.2951834245223786</v>
      </c>
      <c r="D41" t="inlineStr">
        <is>
          <t>557.45</t>
        </is>
      </c>
      <c r="E41" s="9" t="n">
        <v>0.2634573105777296</v>
      </c>
      <c r="F41" t="inlineStr">
        <is>
          <t>441.21</t>
        </is>
      </c>
      <c r="G41" s="9" t="n">
        <v>0.4838069614931896</v>
      </c>
      <c r="H41" t="inlineStr">
        <is>
          <t>297.35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1601.96</t>
        </is>
      </c>
      <c r="C42" s="5" t="n">
        <v>0.0784559249235906</v>
      </c>
      <c r="D42" t="inlineStr">
        <is>
          <t>1485.42</t>
        </is>
      </c>
      <c r="E42" s="5" t="n">
        <v>-0.05748658011954157</v>
      </c>
      <c r="F42" t="inlineStr">
        <is>
          <t>1576.02</t>
        </is>
      </c>
      <c r="G42" s="5" t="n">
        <v>0.2010974355066112</v>
      </c>
      <c r="H42" t="inlineStr">
        <is>
          <t>1312.15</t>
        </is>
      </c>
      <c r="I42" s="5" t="n">
        <v>-0.03967475628677641</v>
      </c>
      <c r="J42" t="inlineStr">
        <is>
          <t>1366.36</t>
        </is>
      </c>
      <c r="K42" s="5" t="n">
        <v>-0.006522071066580404</v>
      </c>
      <c r="L42" t="inlineStr">
        <is>
          <t>1375.33</t>
        </is>
      </c>
      <c r="M42" t="inlineStr">
        <is>
          <t>1362.00</t>
        </is>
      </c>
      <c r="N42" t="inlineStr">
        <is>
          <t>1380.93</t>
        </is>
      </c>
      <c r="O42" t="inlineStr">
        <is>
          <t>894.60</t>
        </is>
      </c>
      <c r="P42" t="inlineStr">
        <is>
          <t>689.65</t>
        </is>
      </c>
    </row>
    <row r="43">
      <c r="A43" t="inlineStr">
        <is>
          <t>应交税费</t>
        </is>
      </c>
      <c r="B43" t="inlineStr">
        <is>
          <t>436.45</t>
        </is>
      </c>
      <c r="C43" s="5" t="n">
        <v>0.1413142961742631</v>
      </c>
      <c r="D43" t="inlineStr">
        <is>
          <t>382.41</t>
        </is>
      </c>
      <c r="E43" s="5" t="n">
        <v>0.1073755538180872</v>
      </c>
      <c r="F43" t="inlineStr">
        <is>
          <t>345.33</t>
        </is>
      </c>
      <c r="G43" s="8" t="n">
        <v>6.697949175211769</v>
      </c>
      <c r="H43" t="inlineStr">
        <is>
          <t>44.86</t>
        </is>
      </c>
      <c r="I43" s="8" t="n">
        <v>-0.8901647773180227</v>
      </c>
      <c r="J43" t="inlineStr">
        <is>
          <t>408.43</t>
        </is>
      </c>
      <c r="K43" s="5" t="n">
        <v>0.1421101199630883</v>
      </c>
      <c r="L43" t="inlineStr">
        <is>
          <t>357.61</t>
        </is>
      </c>
      <c r="M43" t="inlineStr">
        <is>
          <t>362.92</t>
        </is>
      </c>
      <c r="N43" t="inlineStr">
        <is>
          <t>1392.55</t>
        </is>
      </c>
      <c r="O43" t="inlineStr">
        <is>
          <t>887.85</t>
        </is>
      </c>
      <c r="P43" t="inlineStr">
        <is>
          <t>734.33</t>
        </is>
      </c>
    </row>
    <row r="44">
      <c r="A44" t="inlineStr">
        <is>
          <t>其他应付款合计</t>
        </is>
      </c>
      <c r="B44" t="inlineStr">
        <is>
          <t>82.20</t>
        </is>
      </c>
      <c r="C44" s="9" t="n">
        <v>0.2650046168051708</v>
      </c>
      <c r="D44" t="inlineStr">
        <is>
          <t>64.98</t>
        </is>
      </c>
      <c r="E44" s="8" t="n">
        <v>0.8105321816662023</v>
      </c>
      <c r="F44" t="inlineStr">
        <is>
          <t>35.89</t>
        </is>
      </c>
      <c r="G44" s="8" t="n">
        <v>70.78</v>
      </c>
      <c r="H44" t="inlineStr">
        <is>
          <t>0.50</t>
        </is>
      </c>
      <c r="I44" s="8" t="n">
        <v>-0.9503475670307845</v>
      </c>
      <c r="J44" t="inlineStr">
        <is>
          <t>10.07</t>
        </is>
      </c>
      <c r="K44" s="8" t="n">
        <v>-0.7891982415742098</v>
      </c>
      <c r="L44" t="inlineStr">
        <is>
          <t>47.77</t>
        </is>
      </c>
      <c r="M44" t="inlineStr">
        <is>
          <t>33.84</t>
        </is>
      </c>
      <c r="N44" t="inlineStr">
        <is>
          <t>3.73</t>
        </is>
      </c>
      <c r="O44" t="inlineStr">
        <is>
          <t>1239.52</t>
        </is>
      </c>
      <c r="P44" t="inlineStr">
        <is>
          <t>58.68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0.80</t>
        </is>
      </c>
      <c r="M45" t="inlineStr">
        <is>
          <t>3.46</t>
        </is>
      </c>
      <c r="N45" t="inlineStr">
        <is>
          <t>--</t>
        </is>
      </c>
      <c r="O45" t="inlineStr">
        <is>
          <t>41.67</t>
        </is>
      </c>
      <c r="P45" t="inlineStr">
        <is>
          <t>43.79</t>
        </is>
      </c>
    </row>
    <row r="46">
      <c r="A46" t="inlineStr">
        <is>
          <t>其他应付款</t>
        </is>
      </c>
      <c r="B46" t="inlineStr">
        <is>
          <t>82.20</t>
        </is>
      </c>
      <c r="C46" s="9" t="n">
        <v>0.2650046168051708</v>
      </c>
      <c r="D46" t="inlineStr">
        <is>
          <t>64.98</t>
        </is>
      </c>
      <c r="E46" s="8" t="n">
        <v>0.8105321816662023</v>
      </c>
      <c r="F46" t="inlineStr">
        <is>
          <t>35.89</t>
        </is>
      </c>
      <c r="G46" s="8" t="n">
        <v>70.78</v>
      </c>
      <c r="H46" t="inlineStr">
        <is>
          <t>0.50</t>
        </is>
      </c>
      <c r="I46" s="8" t="n">
        <v>-0.9503475670307845</v>
      </c>
      <c r="J46" t="inlineStr">
        <is>
          <t>10.07</t>
        </is>
      </c>
      <c r="K46" s="8" t="n">
        <v>-0.7856078347881627</v>
      </c>
      <c r="L46" t="inlineStr">
        <is>
          <t>46.97</t>
        </is>
      </c>
      <c r="M46" t="inlineStr">
        <is>
          <t>30.38</t>
        </is>
      </c>
      <c r="N46" t="inlineStr">
        <is>
          <t>--</t>
        </is>
      </c>
      <c r="O46" t="inlineStr">
        <is>
          <t>1197.84</t>
        </is>
      </c>
      <c r="P46" t="inlineStr">
        <is>
          <t>14.89</t>
        </is>
      </c>
    </row>
    <row r="47">
      <c r="A47" t="inlineStr">
        <is>
          <t>一年内到期的非流动负债</t>
        </is>
      </c>
      <c r="B47" t="inlineStr">
        <is>
          <t>11.49</t>
        </is>
      </c>
      <c r="C47" s="8" t="n">
        <v>-0.7932337592226021</v>
      </c>
      <c r="D47" t="inlineStr">
        <is>
          <t>55.57</t>
        </is>
      </c>
      <c r="E47" s="5" t="n">
        <v>0.06968238691049081</v>
      </c>
      <c r="F47" t="inlineStr">
        <is>
          <t>51.95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其他流动负债</t>
        </is>
      </c>
      <c r="B48" t="inlineStr">
        <is>
          <t>63.41</t>
        </is>
      </c>
      <c r="C48" s="5" t="n">
        <v>-0.04069591527987894</v>
      </c>
      <c r="D48" t="inlineStr">
        <is>
          <t>66.10</t>
        </is>
      </c>
      <c r="E48" s="8" t="n">
        <v>1.100413091833492</v>
      </c>
      <c r="F48" t="inlineStr">
        <is>
          <t>31.47</t>
        </is>
      </c>
      <c r="G48" s="9" t="n">
        <v>0.4488950276243094</v>
      </c>
      <c r="H48" t="inlineStr">
        <is>
          <t>21.72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流动负债合计</t>
        </is>
      </c>
      <c r="B49" t="inlineStr">
        <is>
          <t>20900.00</t>
        </is>
      </c>
      <c r="C49" s="9" t="n">
        <v>0.4217687074829932</v>
      </c>
      <c r="D49" t="inlineStr">
        <is>
          <t>14700.00</t>
        </is>
      </c>
      <c r="E49" s="8" t="n">
        <v>0.6059957173447537</v>
      </c>
      <c r="F49" t="inlineStr">
        <is>
          <t>9153.20</t>
        </is>
      </c>
      <c r="G49" s="8" t="n">
        <v>1.206063469033118</v>
      </c>
      <c r="H49" t="inlineStr">
        <is>
          <t>4149.11</t>
        </is>
      </c>
      <c r="I49" s="5" t="n">
        <v>-0.08478273816745242</v>
      </c>
      <c r="J49" t="inlineStr">
        <is>
          <t>4533.47</t>
        </is>
      </c>
      <c r="K49" s="5" t="n">
        <v>-0.1273935003041198</v>
      </c>
      <c r="L49" t="inlineStr">
        <is>
          <t>5195.32</t>
        </is>
      </c>
      <c r="M49" t="inlineStr">
        <is>
          <t>7506.65</t>
        </is>
      </c>
      <c r="N49" t="inlineStr">
        <is>
          <t>8392.80</t>
        </is>
      </c>
      <c r="O49" t="inlineStr">
        <is>
          <t>27000.00</t>
        </is>
      </c>
      <c r="P49" t="inlineStr">
        <is>
          <t>24200.00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长期借款</t>
        </is>
      </c>
      <c r="B51" t="inlineStr">
        <is>
          <t>1000.00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108.20</t>
        </is>
      </c>
      <c r="C52" s="8" t="n">
        <v>8.232081911262798</v>
      </c>
      <c r="D52" t="inlineStr">
        <is>
          <t>11.72</t>
        </is>
      </c>
      <c r="E52" s="8" t="n">
        <v>0.9181669394435352</v>
      </c>
      <c r="F52" t="inlineStr">
        <is>
          <t>6.11</t>
        </is>
      </c>
      <c r="G52" s="8" t="n">
        <v>-0.7372043010752688</v>
      </c>
      <c r="H52" t="inlineStr">
        <is>
          <t>23.25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1069.85</t>
        </is>
      </c>
      <c r="C53" s="8" t="n">
        <v>0.5133319188061388</v>
      </c>
      <c r="D53" t="inlineStr">
        <is>
          <t>706.95</t>
        </is>
      </c>
      <c r="E53" s="8" t="n">
        <v>3.1020656841128</v>
      </c>
      <c r="F53" t="inlineStr">
        <is>
          <t>172.34</t>
        </is>
      </c>
      <c r="G53" s="5" t="n">
        <v>-0.1702854941986424</v>
      </c>
      <c r="H53" t="inlineStr">
        <is>
          <t>207.71</t>
        </is>
      </c>
      <c r="I53" s="5" t="n">
        <v>-0.1455076518018759</v>
      </c>
      <c r="J53" t="inlineStr">
        <is>
          <t>243.08</t>
        </is>
      </c>
      <c r="K53" s="5" t="n">
        <v>0.02383960913149703</v>
      </c>
      <c r="L53" t="inlineStr">
        <is>
          <t>237.42</t>
        </is>
      </c>
      <c r="M53" t="inlineStr">
        <is>
          <t>169.24</t>
        </is>
      </c>
      <c r="N53" t="inlineStr">
        <is>
          <t>166.94</t>
        </is>
      </c>
      <c r="O53" t="inlineStr">
        <is>
          <t>33.53</t>
        </is>
      </c>
      <c r="P53" t="inlineStr">
        <is>
          <t>--</t>
        </is>
      </c>
    </row>
    <row r="54">
      <c r="A54" t="inlineStr">
        <is>
          <t>非流动负债合计</t>
        </is>
      </c>
      <c r="B54" t="inlineStr">
        <is>
          <t>2178.05</t>
        </is>
      </c>
      <c r="C54" s="8" t="n">
        <v>1.965552454217442</v>
      </c>
      <c r="D54" t="inlineStr">
        <is>
          <t>734.45</t>
        </is>
      </c>
      <c r="E54" s="8" t="n">
        <v>1.896781572927349</v>
      </c>
      <c r="F54" t="inlineStr">
        <is>
          <t>253.54</t>
        </is>
      </c>
      <c r="G54" s="5" t="n">
        <v>0.09776584689989601</v>
      </c>
      <c r="H54" t="inlineStr">
        <is>
          <t>230.96</t>
        </is>
      </c>
      <c r="I54" s="5" t="n">
        <v>-0.04986012835280568</v>
      </c>
      <c r="J54" t="inlineStr">
        <is>
          <t>243.08</t>
        </is>
      </c>
      <c r="K54" s="5" t="n">
        <v>0.02383960913149703</v>
      </c>
      <c r="L54" t="inlineStr">
        <is>
          <t>237.42</t>
        </is>
      </c>
      <c r="M54" t="inlineStr">
        <is>
          <t>169.24</t>
        </is>
      </c>
      <c r="N54" t="inlineStr">
        <is>
          <t>166.94</t>
        </is>
      </c>
      <c r="O54" t="inlineStr">
        <is>
          <t>33.53</t>
        </is>
      </c>
      <c r="P54" t="inlineStr">
        <is>
          <t>--</t>
        </is>
      </c>
    </row>
    <row r="55">
      <c r="A55" t="inlineStr">
        <is>
          <t>负债合计</t>
        </is>
      </c>
      <c r="B55" t="inlineStr">
        <is>
          <t>23100.00</t>
        </is>
      </c>
      <c r="C55" s="8" t="n">
        <v>0.5</v>
      </c>
      <c r="D55" t="inlineStr">
        <is>
          <t>15400.00</t>
        </is>
      </c>
      <c r="E55" s="8" t="n">
        <v>0.6371240195859564</v>
      </c>
      <c r="F55" t="inlineStr">
        <is>
          <t>9406.74</t>
        </is>
      </c>
      <c r="G55" s="8" t="n">
        <v>1.147623211501186</v>
      </c>
      <c r="H55" t="inlineStr">
        <is>
          <t>4380.07</t>
        </is>
      </c>
      <c r="I55" s="5" t="n">
        <v>-0.08300551653390009</v>
      </c>
      <c r="J55" t="inlineStr">
        <is>
          <t>4776.55</t>
        </is>
      </c>
      <c r="K55" s="5" t="n">
        <v>-0.1207827372241947</v>
      </c>
      <c r="L55" t="inlineStr">
        <is>
          <t>5432.73</t>
        </is>
      </c>
      <c r="M55" t="inlineStr">
        <is>
          <t>7675.89</t>
        </is>
      </c>
      <c r="N55" t="inlineStr">
        <is>
          <t>8559.74</t>
        </is>
      </c>
      <c r="O55" t="inlineStr">
        <is>
          <t>27100.00</t>
        </is>
      </c>
      <c r="P55" t="inlineStr">
        <is>
          <t>24200.00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15000.00</t>
        </is>
      </c>
      <c r="C57" s="5" t="n">
        <v>0</v>
      </c>
      <c r="D57" t="inlineStr">
        <is>
          <t>15000.00</t>
        </is>
      </c>
      <c r="E57" s="5" t="n">
        <v>0</v>
      </c>
      <c r="F57" t="inlineStr">
        <is>
          <t>15000.00</t>
        </is>
      </c>
      <c r="G57" s="8" t="n">
        <v>0.5</v>
      </c>
      <c r="H57" t="inlineStr">
        <is>
          <t>10000.00</t>
        </is>
      </c>
      <c r="I57" s="9" t="n">
        <v>0.3333333333333333</v>
      </c>
      <c r="J57" t="inlineStr">
        <is>
          <t>7500.00</t>
        </is>
      </c>
      <c r="K57" s="5" t="n">
        <v>0</v>
      </c>
      <c r="L57" t="inlineStr">
        <is>
          <t>7500.00</t>
        </is>
      </c>
      <c r="M57" t="inlineStr">
        <is>
          <t>7500.00</t>
        </is>
      </c>
      <c r="N57" t="inlineStr">
        <is>
          <t>7500.00</t>
        </is>
      </c>
      <c r="O57" t="inlineStr">
        <is>
          <t>3880.00</t>
        </is>
      </c>
      <c r="P57" t="inlineStr">
        <is>
          <t>3880.00</t>
        </is>
      </c>
    </row>
    <row r="58">
      <c r="A58" t="inlineStr">
        <is>
          <t>资本公积</t>
        </is>
      </c>
      <c r="B58" t="inlineStr">
        <is>
          <t>32400.00</t>
        </is>
      </c>
      <c r="C58" s="5" t="n">
        <v>0</v>
      </c>
      <c r="D58" t="inlineStr">
        <is>
          <t>32400.00</t>
        </is>
      </c>
      <c r="E58" s="5" t="n">
        <v>0</v>
      </c>
      <c r="F58" t="inlineStr">
        <is>
          <t>32400.00</t>
        </is>
      </c>
      <c r="G58" s="5" t="n">
        <v>-0.1336898395721925</v>
      </c>
      <c r="H58" t="inlineStr">
        <is>
          <t>37400.00</t>
        </is>
      </c>
      <c r="I58" s="8" t="n">
        <v>2.528301886792453</v>
      </c>
      <c r="J58" t="inlineStr">
        <is>
          <t>10600.00</t>
        </is>
      </c>
      <c r="K58" s="5" t="n">
        <v>0</v>
      </c>
      <c r="L58" t="inlineStr">
        <is>
          <t>10600.00</t>
        </is>
      </c>
      <c r="M58" t="inlineStr">
        <is>
          <t>10600.00</t>
        </is>
      </c>
      <c r="N58" t="inlineStr">
        <is>
          <t>10600.00</t>
        </is>
      </c>
      <c r="O58" t="inlineStr">
        <is>
          <t>--</t>
        </is>
      </c>
      <c r="P58" t="inlineStr">
        <is>
          <t>868.12</t>
        </is>
      </c>
    </row>
    <row r="59">
      <c r="A59" t="inlineStr">
        <is>
          <t>盈余公积</t>
        </is>
      </c>
      <c r="B59" t="inlineStr">
        <is>
          <t>2300.14</t>
        </is>
      </c>
      <c r="C59" s="5" t="n">
        <v>0</v>
      </c>
      <c r="D59" t="inlineStr">
        <is>
          <t>2300.14</t>
        </is>
      </c>
      <c r="E59" s="5" t="n">
        <v>0</v>
      </c>
      <c r="F59" t="inlineStr">
        <is>
          <t>2300.14</t>
        </is>
      </c>
      <c r="G59" s="5" t="n">
        <v>0.06264119562957644</v>
      </c>
      <c r="H59" t="inlineStr">
        <is>
          <t>2164.55</t>
        </is>
      </c>
      <c r="I59" s="5" t="n">
        <v>0.1895354077135289</v>
      </c>
      <c r="J59" t="inlineStr">
        <is>
          <t>1819.66</t>
        </is>
      </c>
      <c r="K59" s="8" t="n">
        <v>0.5643031532615798</v>
      </c>
      <c r="L59" t="inlineStr">
        <is>
          <t>1163.24</t>
        </is>
      </c>
      <c r="M59" t="inlineStr">
        <is>
          <t>628.11</t>
        </is>
      </c>
      <c r="N59" t="inlineStr">
        <is>
          <t>199.38</t>
        </is>
      </c>
      <c r="O59" t="inlineStr">
        <is>
          <t>1064.91</t>
        </is>
      </c>
      <c r="P59" t="inlineStr">
        <is>
          <t>1072.85</t>
        </is>
      </c>
    </row>
    <row r="60">
      <c r="A60" t="inlineStr">
        <is>
          <t>未分配利润</t>
        </is>
      </c>
      <c r="B60" t="inlineStr">
        <is>
          <t>12400.00</t>
        </is>
      </c>
      <c r="C60" s="5" t="n">
        <v>-0.1621621621621622</v>
      </c>
      <c r="D60" t="inlineStr">
        <is>
          <t>14800.00</t>
        </is>
      </c>
      <c r="E60" s="5" t="n">
        <v>-0.2043010752688172</v>
      </c>
      <c r="F60" t="inlineStr">
        <is>
          <t>18600.00</t>
        </is>
      </c>
      <c r="G60" s="5" t="n">
        <v>-0.07920792079207921</v>
      </c>
      <c r="H60" t="inlineStr">
        <is>
          <t>20200.00</t>
        </is>
      </c>
      <c r="I60" s="5" t="n">
        <v>0.1812865497076023</v>
      </c>
      <c r="J60" t="inlineStr">
        <is>
          <t>17100.00</t>
        </is>
      </c>
      <c r="K60" s="8" t="n">
        <v>0.5405405405405406</v>
      </c>
      <c r="L60" t="inlineStr">
        <is>
          <t>11100.00</t>
        </is>
      </c>
      <c r="M60" t="inlineStr">
        <is>
          <t>6331.60</t>
        </is>
      </c>
      <c r="N60" t="inlineStr">
        <is>
          <t>2473.04</t>
        </is>
      </c>
      <c r="O60" t="inlineStr">
        <is>
          <t>10300.00</t>
        </is>
      </c>
      <c r="P60" t="inlineStr">
        <is>
          <t>8655.28</t>
        </is>
      </c>
    </row>
    <row r="61">
      <c r="A61" t="inlineStr">
        <is>
          <t>归属于母公司所有者权益合计</t>
        </is>
      </c>
      <c r="B61" t="inlineStr">
        <is>
          <t>62100.00</t>
        </is>
      </c>
      <c r="C61" s="5" t="n">
        <v>-0.03720930232558139</v>
      </c>
      <c r="D61" t="inlineStr">
        <is>
          <t>64500.00</t>
        </is>
      </c>
      <c r="E61" s="5" t="n">
        <v>-0.05563689604685212</v>
      </c>
      <c r="F61" t="inlineStr">
        <is>
          <t>68300.00</t>
        </is>
      </c>
      <c r="G61" s="5" t="n">
        <v>-0.02008608321377331</v>
      </c>
      <c r="H61" t="inlineStr">
        <is>
          <t>69700.00</t>
        </is>
      </c>
      <c r="I61" s="8" t="n">
        <v>0.8837837837837837</v>
      </c>
      <c r="J61" t="inlineStr">
        <is>
          <t>37000.00</t>
        </is>
      </c>
      <c r="K61" s="5" t="n">
        <v>0.2171052631578947</v>
      </c>
      <c r="L61" t="inlineStr">
        <is>
          <t>30400.00</t>
        </is>
      </c>
      <c r="M61" t="inlineStr">
        <is>
          <t>25100.00</t>
        </is>
      </c>
      <c r="N61" t="inlineStr">
        <is>
          <t>20800.00</t>
        </is>
      </c>
      <c r="O61" t="inlineStr">
        <is>
          <t>15200.00</t>
        </is>
      </c>
      <c r="P61" t="inlineStr">
        <is>
          <t>14500.00</t>
        </is>
      </c>
    </row>
    <row r="62">
      <c r="A62" t="inlineStr">
        <is>
          <t>少数股东权益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1274.71</t>
        </is>
      </c>
      <c r="P62" t="inlineStr">
        <is>
          <t>1790.58</t>
        </is>
      </c>
    </row>
    <row r="63">
      <c r="A63" t="inlineStr">
        <is>
          <t>所有者权益（或股东权益）合计</t>
        </is>
      </c>
      <c r="B63" t="inlineStr">
        <is>
          <t>62100.00</t>
        </is>
      </c>
      <c r="C63" s="5" t="n">
        <v>-0.03720930232558139</v>
      </c>
      <c r="D63" t="inlineStr">
        <is>
          <t>64500.00</t>
        </is>
      </c>
      <c r="E63" s="5" t="n">
        <v>-0.05563689604685212</v>
      </c>
      <c r="F63" t="inlineStr">
        <is>
          <t>68300.00</t>
        </is>
      </c>
      <c r="G63" s="5" t="n">
        <v>-0.02008608321377331</v>
      </c>
      <c r="H63" t="inlineStr">
        <is>
          <t>69700.00</t>
        </is>
      </c>
      <c r="I63" s="8" t="n">
        <v>0.8837837837837837</v>
      </c>
      <c r="J63" t="inlineStr">
        <is>
          <t>37000.00</t>
        </is>
      </c>
      <c r="K63" s="5" t="n">
        <v>0.2171052631578947</v>
      </c>
      <c r="L63" t="inlineStr">
        <is>
          <t>30400.00</t>
        </is>
      </c>
      <c r="M63" t="inlineStr">
        <is>
          <t>25100.00</t>
        </is>
      </c>
      <c r="N63" t="inlineStr">
        <is>
          <t>20800.00</t>
        </is>
      </c>
      <c r="O63" t="inlineStr">
        <is>
          <t>16500.00</t>
        </is>
      </c>
      <c r="P63" t="inlineStr">
        <is>
          <t>16300.00</t>
        </is>
      </c>
    </row>
    <row r="64">
      <c r="A64" t="inlineStr">
        <is>
          <t>负债和所有者权益（或股东权益）合计</t>
        </is>
      </c>
      <c r="B64" t="inlineStr">
        <is>
          <t>85200.01</t>
        </is>
      </c>
      <c r="C64" s="5" t="n">
        <v>0.06633304130162697</v>
      </c>
      <c r="D64" t="inlineStr">
        <is>
          <t>79900.00</t>
        </is>
      </c>
      <c r="E64" s="5" t="n">
        <v>0.02831402831402832</v>
      </c>
      <c r="F64" t="inlineStr">
        <is>
          <t>77700.00</t>
        </is>
      </c>
      <c r="G64" s="5" t="n">
        <v>0.048582995951417</v>
      </c>
      <c r="H64" t="inlineStr">
        <is>
          <t>74100.00</t>
        </is>
      </c>
      <c r="I64" s="8" t="n">
        <v>0.7727272727272727</v>
      </c>
      <c r="J64" t="inlineStr">
        <is>
          <t>41800.00</t>
        </is>
      </c>
      <c r="K64" s="5" t="n">
        <v>0.1643454038997214</v>
      </c>
      <c r="L64" t="inlineStr">
        <is>
          <t>35900.00</t>
        </is>
      </c>
      <c r="M64" t="inlineStr">
        <is>
          <t>32700.00</t>
        </is>
      </c>
      <c r="N64" t="inlineStr">
        <is>
          <t>29300.00</t>
        </is>
      </c>
      <c r="O64" t="inlineStr">
        <is>
          <t>43500.00</t>
        </is>
      </c>
      <c r="P64" t="inlineStr">
        <is>
          <t>40500.00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56.25</t>
        </is>
      </c>
      <c r="C3" t="inlineStr">
        <is>
          <t>-2387.49</t>
        </is>
      </c>
      <c r="D3" s="5" t="n">
        <v>-0.06065883293720428</v>
      </c>
      <c r="E3" t="inlineStr">
        <is>
          <t>-2250.95</t>
        </is>
      </c>
      <c r="F3" s="8" t="n">
        <v>-3.126145272504014</v>
      </c>
      <c r="G3" t="inlineStr">
        <is>
          <t>1058.70</t>
        </is>
      </c>
      <c r="H3" s="8" t="n">
        <v>-0.6930361212430485</v>
      </c>
      <c r="I3" t="inlineStr">
        <is>
          <t>3448.94</t>
        </is>
      </c>
      <c r="J3" s="9" t="n">
        <v>-0.4745769425299964</v>
      </c>
      <c r="K3" t="inlineStr">
        <is>
          <t>6564.12</t>
        </is>
      </c>
      <c r="L3" s="5" t="n">
        <v>0.2266379634145657</v>
      </c>
      <c r="M3" t="inlineStr">
        <is>
          <t>5351.31</t>
        </is>
      </c>
      <c r="N3" t="inlineStr">
        <is>
          <t>4287.29</t>
        </is>
      </c>
      <c r="O3" t="inlineStr">
        <is>
          <t>5316.48</t>
        </is>
      </c>
      <c r="P3" t="inlineStr">
        <is>
          <t>2441.08</t>
        </is>
      </c>
      <c r="Q3" t="inlineStr">
        <is>
          <t>2685.07</t>
        </is>
      </c>
    </row>
    <row r="4">
      <c r="A4" t="inlineStr">
        <is>
          <t>*营业总收入</t>
        </is>
      </c>
      <c r="B4" t="inlineStr">
        <is>
          <t>16700.00</t>
        </is>
      </c>
      <c r="C4" t="inlineStr">
        <is>
          <t>26000.00</t>
        </is>
      </c>
      <c r="D4" s="5" t="n">
        <v>0.06995884773662552</v>
      </c>
      <c r="E4" t="inlineStr">
        <is>
          <t>24300.00</t>
        </is>
      </c>
      <c r="F4" s="5" t="n">
        <v>-0.1706484641638225</v>
      </c>
      <c r="G4" t="inlineStr">
        <is>
          <t>29300.00</t>
        </is>
      </c>
      <c r="H4" s="5" t="n">
        <v>0.1269230769230769</v>
      </c>
      <c r="I4" t="inlineStr">
        <is>
          <t>26000.00</t>
        </is>
      </c>
      <c r="J4" s="5" t="n">
        <v>-0.2419825072886297</v>
      </c>
      <c r="K4" t="inlineStr">
        <is>
          <t>34300.00</t>
        </is>
      </c>
      <c r="L4" s="5" t="n">
        <v>-0.04986149584487535</v>
      </c>
      <c r="M4" t="inlineStr">
        <is>
          <t>36100.00</t>
        </is>
      </c>
      <c r="N4" t="inlineStr">
        <is>
          <t>30100.00</t>
        </is>
      </c>
      <c r="O4" t="inlineStr">
        <is>
          <t>28900.00</t>
        </is>
      </c>
      <c r="P4" t="inlineStr">
        <is>
          <t>25800.00</t>
        </is>
      </c>
      <c r="Q4" t="inlineStr">
        <is>
          <t>23500.00</t>
        </is>
      </c>
    </row>
    <row r="5">
      <c r="A5" t="inlineStr">
        <is>
          <t>*营业总成本</t>
        </is>
      </c>
      <c r="B5" t="inlineStr">
        <is>
          <t>17700.00</t>
        </is>
      </c>
      <c r="C5" t="inlineStr">
        <is>
          <t>29900.00</t>
        </is>
      </c>
      <c r="D5" s="5" t="n">
        <v>0.07942238267148015</v>
      </c>
      <c r="E5" t="inlineStr">
        <is>
          <t>27700.00</t>
        </is>
      </c>
      <c r="F5" s="5" t="n">
        <v>-0.05136986301369863</v>
      </c>
      <c r="G5" t="inlineStr">
        <is>
          <t>29200.00</t>
        </is>
      </c>
      <c r="H5" s="9" t="n">
        <v>0.2977777777777778</v>
      </c>
      <c r="I5" t="inlineStr">
        <is>
          <t>22500.00</t>
        </is>
      </c>
      <c r="J5" s="5" t="n">
        <v>-0.1758241758241758</v>
      </c>
      <c r="K5" t="inlineStr">
        <is>
          <t>27300.00</t>
        </is>
      </c>
      <c r="L5" s="5" t="n">
        <v>-0.09602649006622517</v>
      </c>
      <c r="M5" t="inlineStr">
        <is>
          <t>30200.00</t>
        </is>
      </c>
      <c r="N5" t="inlineStr">
        <is>
          <t>25200.00</t>
        </is>
      </c>
      <c r="O5" t="inlineStr">
        <is>
          <t>23500.00</t>
        </is>
      </c>
      <c r="P5" t="inlineStr">
        <is>
          <t>22100.00</t>
        </is>
      </c>
      <c r="Q5" t="inlineStr">
        <is>
          <t>20300.00</t>
        </is>
      </c>
    </row>
    <row r="6">
      <c r="A6" t="inlineStr">
        <is>
          <t>*归属于母公司所有者的净利润</t>
        </is>
      </c>
      <c r="B6" t="inlineStr">
        <is>
          <t>56.25</t>
        </is>
      </c>
      <c r="C6" t="inlineStr">
        <is>
          <t>-2387.49</t>
        </is>
      </c>
      <c r="D6" s="5" t="n">
        <v>-0.06065883293720428</v>
      </c>
      <c r="E6" t="inlineStr">
        <is>
          <t>-2250.95</t>
        </is>
      </c>
      <c r="F6" s="8" t="n">
        <v>-3.126145272504014</v>
      </c>
      <c r="G6" t="inlineStr">
        <is>
          <t>1058.70</t>
        </is>
      </c>
      <c r="H6" s="8" t="n">
        <v>-0.6930361212430485</v>
      </c>
      <c r="I6" t="inlineStr">
        <is>
          <t>3448.94</t>
        </is>
      </c>
      <c r="J6" s="9" t="n">
        <v>-0.4745769425299964</v>
      </c>
      <c r="K6" t="inlineStr">
        <is>
          <t>6564.12</t>
        </is>
      </c>
      <c r="L6" s="5" t="n">
        <v>0.2266379634145657</v>
      </c>
      <c r="M6" t="inlineStr">
        <is>
          <t>5351.31</t>
        </is>
      </c>
      <c r="N6" t="inlineStr">
        <is>
          <t>4287.29</t>
        </is>
      </c>
      <c r="O6" t="inlineStr">
        <is>
          <t>5269.98</t>
        </is>
      </c>
      <c r="P6" t="inlineStr">
        <is>
          <t>2262.42</t>
        </is>
      </c>
      <c r="Q6" t="inlineStr">
        <is>
          <t>2473.36</t>
        </is>
      </c>
    </row>
    <row r="7">
      <c r="A7" t="inlineStr">
        <is>
          <t>*扣除非经常性损益后的净利润</t>
        </is>
      </c>
      <c r="B7" t="inlineStr">
        <is>
          <t>-747.96</t>
        </is>
      </c>
      <c r="C7" t="inlineStr">
        <is>
          <t>-3279.40</t>
        </is>
      </c>
      <c r="D7" s="5" t="n">
        <v>-0.1592573739430446</v>
      </c>
      <c r="E7" t="inlineStr">
        <is>
          <t>-2828.88</t>
        </is>
      </c>
      <c r="F7" s="8" t="n">
        <v>-13.07890691716482</v>
      </c>
      <c r="G7" t="inlineStr">
        <is>
          <t>234.20</t>
        </is>
      </c>
      <c r="H7" s="8" t="n">
        <v>-0.9232536267740636</v>
      </c>
      <c r="I7" t="inlineStr">
        <is>
          <t>3051.61</t>
        </is>
      </c>
      <c r="J7" s="9" t="n">
        <v>-0.4984344618904468</v>
      </c>
      <c r="K7" t="inlineStr">
        <is>
          <t>6084.17</t>
        </is>
      </c>
      <c r="L7" s="5" t="n">
        <v>0.1807319401965503</v>
      </c>
      <c r="M7" t="inlineStr">
        <is>
          <t>5152.88</t>
        </is>
      </c>
      <c r="N7" t="inlineStr">
        <is>
          <t>4142.70</t>
        </is>
      </c>
      <c r="O7" t="inlineStr">
        <is>
          <t>4115.57</t>
        </is>
      </c>
      <c r="P7" t="inlineStr">
        <is>
          <t>2025.87</t>
        </is>
      </c>
      <c r="Q7" t="inlineStr">
        <is>
          <t>1872.91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16700.00</t>
        </is>
      </c>
      <c r="C9" t="inlineStr">
        <is>
          <t>26000.00</t>
        </is>
      </c>
      <c r="D9" s="5" t="n">
        <v>0.06995884773662552</v>
      </c>
      <c r="E9" t="inlineStr">
        <is>
          <t>24300.00</t>
        </is>
      </c>
      <c r="F9" s="5" t="n">
        <v>-0.1706484641638225</v>
      </c>
      <c r="G9" t="inlineStr">
        <is>
          <t>29300.00</t>
        </is>
      </c>
      <c r="H9" s="5" t="n">
        <v>0.1269230769230769</v>
      </c>
      <c r="I9" t="inlineStr">
        <is>
          <t>26000.00</t>
        </is>
      </c>
      <c r="J9" s="5" t="n">
        <v>-0.2419825072886297</v>
      </c>
      <c r="K9" t="inlineStr">
        <is>
          <t>34300.00</t>
        </is>
      </c>
      <c r="L9" s="5" t="n">
        <v>-0.04986149584487535</v>
      </c>
      <c r="M9" t="inlineStr">
        <is>
          <t>36100.00</t>
        </is>
      </c>
      <c r="N9" t="inlineStr">
        <is>
          <t>30100.00</t>
        </is>
      </c>
      <c r="O9" t="inlineStr">
        <is>
          <t>28900.00</t>
        </is>
      </c>
      <c r="P9" t="inlineStr">
        <is>
          <t>25800.00</t>
        </is>
      </c>
      <c r="Q9" t="inlineStr">
        <is>
          <t>23500.00</t>
        </is>
      </c>
    </row>
    <row r="10">
      <c r="A10" t="inlineStr">
        <is>
          <t>其中：营业收入</t>
        </is>
      </c>
      <c r="B10" t="inlineStr">
        <is>
          <t>16700.00</t>
        </is>
      </c>
      <c r="C10" t="inlineStr">
        <is>
          <t>26000.00</t>
        </is>
      </c>
      <c r="D10" s="5" t="n">
        <v>0.06995884773662552</v>
      </c>
      <c r="E10" t="inlineStr">
        <is>
          <t>24300.00</t>
        </is>
      </c>
      <c r="F10" s="5" t="n">
        <v>-0.1706484641638225</v>
      </c>
      <c r="G10" t="inlineStr">
        <is>
          <t>29300.00</t>
        </is>
      </c>
      <c r="H10" s="5" t="n">
        <v>0.1269230769230769</v>
      </c>
      <c r="I10" t="inlineStr">
        <is>
          <t>26000.00</t>
        </is>
      </c>
      <c r="J10" s="5" t="n">
        <v>-0.2419825072886297</v>
      </c>
      <c r="K10" t="inlineStr">
        <is>
          <t>34300.00</t>
        </is>
      </c>
      <c r="L10" s="5" t="n">
        <v>-0.04986149584487535</v>
      </c>
      <c r="M10" t="inlineStr">
        <is>
          <t>36100.00</t>
        </is>
      </c>
      <c r="N10" t="inlineStr">
        <is>
          <t>30100.00</t>
        </is>
      </c>
      <c r="O10" t="inlineStr">
        <is>
          <t>28900.00</t>
        </is>
      </c>
      <c r="P10" t="inlineStr">
        <is>
          <t>25800.00</t>
        </is>
      </c>
      <c r="Q10" t="inlineStr">
        <is>
          <t>23500.00</t>
        </is>
      </c>
    </row>
    <row r="11">
      <c r="A11" t="inlineStr">
        <is>
          <t>二、营业总成本</t>
        </is>
      </c>
      <c r="B11" t="inlineStr">
        <is>
          <t>17700.00</t>
        </is>
      </c>
      <c r="C11" t="inlineStr">
        <is>
          <t>29900.00</t>
        </is>
      </c>
      <c r="D11" s="5" t="n">
        <v>0.07942238267148015</v>
      </c>
      <c r="E11" t="inlineStr">
        <is>
          <t>27700.00</t>
        </is>
      </c>
      <c r="F11" s="5" t="n">
        <v>-0.05136986301369863</v>
      </c>
      <c r="G11" t="inlineStr">
        <is>
          <t>29200.00</t>
        </is>
      </c>
      <c r="H11" s="9" t="n">
        <v>0.2977777777777778</v>
      </c>
      <c r="I11" t="inlineStr">
        <is>
          <t>22500.00</t>
        </is>
      </c>
      <c r="J11" s="5" t="n">
        <v>-0.1758241758241758</v>
      </c>
      <c r="K11" t="inlineStr">
        <is>
          <t>27300.00</t>
        </is>
      </c>
      <c r="L11" s="5" t="n">
        <v>-0.09602649006622517</v>
      </c>
      <c r="M11" t="inlineStr">
        <is>
          <t>30200.00</t>
        </is>
      </c>
      <c r="N11" t="inlineStr">
        <is>
          <t>25200.00</t>
        </is>
      </c>
      <c r="O11" t="inlineStr">
        <is>
          <t>23500.00</t>
        </is>
      </c>
      <c r="P11" t="inlineStr">
        <is>
          <t>22100.00</t>
        </is>
      </c>
      <c r="Q11" t="inlineStr">
        <is>
          <t>20300.00</t>
        </is>
      </c>
    </row>
    <row r="12">
      <c r="A12" t="inlineStr">
        <is>
          <t>其中：营业成本</t>
        </is>
      </c>
      <c r="B12" t="inlineStr">
        <is>
          <t>13500.00</t>
        </is>
      </c>
      <c r="C12" t="inlineStr">
        <is>
          <t>22100.00</t>
        </is>
      </c>
      <c r="D12" s="5" t="n">
        <v>-0.004504504504504504</v>
      </c>
      <c r="E12" t="inlineStr">
        <is>
          <t>22200.00</t>
        </is>
      </c>
      <c r="F12" s="5" t="n">
        <v>-0.01333333333333333</v>
      </c>
      <c r="G12" t="inlineStr">
        <is>
          <t>22500.00</t>
        </is>
      </c>
      <c r="H12" s="9" t="n">
        <v>0.3473053892215569</v>
      </c>
      <c r="I12" t="inlineStr">
        <is>
          <t>16700.00</t>
        </is>
      </c>
      <c r="J12" s="5" t="n">
        <v>-0.2232558139534884</v>
      </c>
      <c r="K12" t="inlineStr">
        <is>
          <t>21500.00</t>
        </is>
      </c>
      <c r="L12" s="5" t="n">
        <v>-0.1188524590163934</v>
      </c>
      <c r="M12" t="inlineStr">
        <is>
          <t>24400.00</t>
        </is>
      </c>
      <c r="N12" t="inlineStr">
        <is>
          <t>20100.00</t>
        </is>
      </c>
      <c r="O12" t="inlineStr">
        <is>
          <t>18500.00</t>
        </is>
      </c>
      <c r="P12" t="inlineStr">
        <is>
          <t>17900.00</t>
        </is>
      </c>
      <c r="Q12" t="inlineStr">
        <is>
          <t>16100.00</t>
        </is>
      </c>
    </row>
    <row r="13">
      <c r="A13" t="inlineStr">
        <is>
          <t>营业税金及附加</t>
        </is>
      </c>
      <c r="B13" t="inlineStr">
        <is>
          <t>54.52</t>
        </is>
      </c>
      <c r="C13" t="inlineStr">
        <is>
          <t>368.73</t>
        </is>
      </c>
      <c r="D13" s="8" t="n">
        <v>0.7017260476278383</v>
      </c>
      <c r="E13" t="inlineStr">
        <is>
          <t>216.68</t>
        </is>
      </c>
      <c r="F13" s="5" t="n">
        <v>0.08464734444611301</v>
      </c>
      <c r="G13" t="inlineStr">
        <is>
          <t>199.77</t>
        </is>
      </c>
      <c r="H13" s="9" t="n">
        <v>0.3118597320724981</v>
      </c>
      <c r="I13" t="inlineStr">
        <is>
          <t>152.28</t>
        </is>
      </c>
      <c r="J13" s="9" t="n">
        <v>-0.420746319753509</v>
      </c>
      <c r="K13" t="inlineStr">
        <is>
          <t>262.89</t>
        </is>
      </c>
      <c r="L13" s="5" t="n">
        <v>-0.07887175893482828</v>
      </c>
      <c r="M13" t="inlineStr">
        <is>
          <t>285.40</t>
        </is>
      </c>
      <c r="N13" t="inlineStr">
        <is>
          <t>295.10</t>
        </is>
      </c>
      <c r="O13" t="inlineStr">
        <is>
          <t>370.72</t>
        </is>
      </c>
      <c r="P13" t="inlineStr">
        <is>
          <t>247.66</t>
        </is>
      </c>
      <c r="Q13" t="inlineStr">
        <is>
          <t>257.84</t>
        </is>
      </c>
    </row>
    <row r="14">
      <c r="A14" t="inlineStr">
        <is>
          <t>销售费用</t>
        </is>
      </c>
      <c r="B14" t="inlineStr">
        <is>
          <t>485.20</t>
        </is>
      </c>
      <c r="C14" t="inlineStr">
        <is>
          <t>899.30</t>
        </is>
      </c>
      <c r="D14" s="5" t="n">
        <v>-0.03523075932799798</v>
      </c>
      <c r="E14" t="inlineStr">
        <is>
          <t>932.14</t>
        </is>
      </c>
      <c r="F14" s="5" t="n">
        <v>0.2297685954774532</v>
      </c>
      <c r="G14" t="inlineStr">
        <is>
          <t>757.98</t>
        </is>
      </c>
      <c r="H14" s="9" t="n">
        <v>0.4819058046100608</v>
      </c>
      <c r="I14" t="inlineStr">
        <is>
          <t>511.49</t>
        </is>
      </c>
      <c r="J14" s="8" t="n">
        <v>-0.5361434310640343</v>
      </c>
      <c r="K14" t="inlineStr">
        <is>
          <t>1102.69</t>
        </is>
      </c>
      <c r="L14" s="5" t="n">
        <v>0.09710573182501071</v>
      </c>
      <c r="M14" t="inlineStr">
        <is>
          <t>1005.09</t>
        </is>
      </c>
      <c r="N14" t="inlineStr">
        <is>
          <t>907.47</t>
        </is>
      </c>
      <c r="O14" t="inlineStr">
        <is>
          <t>993.60</t>
        </is>
      </c>
      <c r="P14" t="inlineStr">
        <is>
          <t>884.47</t>
        </is>
      </c>
      <c r="Q14" t="inlineStr">
        <is>
          <t>814.22</t>
        </is>
      </c>
    </row>
    <row r="15">
      <c r="A15" t="inlineStr">
        <is>
          <t>管理费用</t>
        </is>
      </c>
      <c r="B15" t="inlineStr">
        <is>
          <t>2198.09</t>
        </is>
      </c>
      <c r="C15" t="inlineStr">
        <is>
          <t>4118.61</t>
        </is>
      </c>
      <c r="D15" s="5" t="n">
        <v>0.0446086848452721</v>
      </c>
      <c r="E15" t="inlineStr">
        <is>
          <t>3942.73</t>
        </is>
      </c>
      <c r="F15" s="5" t="n">
        <v>-0.00947133852372729</v>
      </c>
      <c r="G15" t="inlineStr">
        <is>
          <t>3980.43</t>
        </is>
      </c>
      <c r="H15" s="9" t="n">
        <v>0.2665234822451316</v>
      </c>
      <c r="I15" t="inlineStr">
        <is>
          <t>3142.80</t>
        </is>
      </c>
      <c r="J15" s="5" t="n">
        <v>0.03045325779036831</v>
      </c>
      <c r="K15" t="inlineStr">
        <is>
          <t>3049.92</t>
        </is>
      </c>
      <c r="L15" s="5" t="n">
        <v>0.04757848457786631</v>
      </c>
      <c r="M15" t="inlineStr">
        <is>
          <t>2911.40</t>
        </is>
      </c>
      <c r="N15" t="inlineStr">
        <is>
          <t>2473.80</t>
        </is>
      </c>
      <c r="O15" t="inlineStr">
        <is>
          <t>2563.35</t>
        </is>
      </c>
      <c r="P15" t="inlineStr">
        <is>
          <t>2740.15</t>
        </is>
      </c>
      <c r="Q15" t="inlineStr">
        <is>
          <t>2186.14</t>
        </is>
      </c>
    </row>
    <row r="16">
      <c r="A16" t="inlineStr">
        <is>
          <t>研发费用</t>
        </is>
      </c>
      <c r="B16" t="inlineStr">
        <is>
          <t>648.86</t>
        </is>
      </c>
      <c r="C16" t="inlineStr">
        <is>
          <t>1275.32</t>
        </is>
      </c>
      <c r="D16" s="5" t="n">
        <v>0.003541020758250578</v>
      </c>
      <c r="E16" t="inlineStr">
        <is>
          <t>1270.82</t>
        </is>
      </c>
      <c r="F16" s="5" t="n">
        <v>-0.1255264099529328</v>
      </c>
      <c r="G16" t="inlineStr">
        <is>
          <t>1453.24</t>
        </is>
      </c>
      <c r="H16" s="9" t="n">
        <v>0.3074466266610287</v>
      </c>
      <c r="I16" t="inlineStr">
        <is>
          <t>1111.51</t>
        </is>
      </c>
      <c r="J16" s="5" t="n">
        <v>-0.1353951943495881</v>
      </c>
      <c r="K16" t="inlineStr">
        <is>
          <t>1285.57</t>
        </is>
      </c>
      <c r="L16" s="5" t="n">
        <v>-0.07782966422059151</v>
      </c>
      <c r="M16" t="inlineStr">
        <is>
          <t>1394.07</t>
        </is>
      </c>
      <c r="N16" t="inlineStr">
        <is>
          <t>1073.95</t>
        </is>
      </c>
      <c r="O16" t="inlineStr">
        <is>
          <t>907.73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62.08</t>
        </is>
      </c>
      <c r="C17" t="inlineStr">
        <is>
          <t>188.22</t>
        </is>
      </c>
      <c r="D17" s="8" t="n">
        <v>1.144941821514104</v>
      </c>
      <c r="E17" t="inlineStr">
        <is>
          <t>-1298.59</t>
        </is>
      </c>
      <c r="F17" s="8" t="n">
        <v>-8.025101433594806</v>
      </c>
      <c r="G17" t="inlineStr">
        <is>
          <t>184.85</t>
        </is>
      </c>
      <c r="H17" s="8" t="n">
        <v>-0.7581668563653727</v>
      </c>
      <c r="I17" t="inlineStr">
        <is>
          <t>764.37</t>
        </is>
      </c>
      <c r="J17" s="8" t="n">
        <v>6.408023206452526</v>
      </c>
      <c r="K17" t="inlineStr">
        <is>
          <t>-141.34</t>
        </is>
      </c>
      <c r="L17" s="8" t="n">
        <v>-0.538143432364784</v>
      </c>
      <c r="M17" t="inlineStr">
        <is>
          <t>-91.89</t>
        </is>
      </c>
      <c r="N17" t="inlineStr">
        <is>
          <t>356.46</t>
        </is>
      </c>
      <c r="O17" t="inlineStr">
        <is>
          <t>-25.82</t>
        </is>
      </c>
      <c r="P17" t="inlineStr">
        <is>
          <t>136.23</t>
        </is>
      </c>
      <c r="Q17" t="inlineStr">
        <is>
          <t>318.81</t>
        </is>
      </c>
    </row>
    <row r="18">
      <c r="A18" t="inlineStr">
        <is>
          <t>其中：利息费用</t>
        </is>
      </c>
      <c r="B18" t="inlineStr">
        <is>
          <t>190.95</t>
        </is>
      </c>
      <c r="C18" t="inlineStr">
        <is>
          <t>528.95</t>
        </is>
      </c>
      <c r="D18" s="8" t="n">
        <v>1.992814303496662</v>
      </c>
      <c r="E18" t="inlineStr">
        <is>
          <t>176.74</t>
        </is>
      </c>
      <c r="F18" s="8" t="n">
        <v>12.49160305343512</v>
      </c>
      <c r="G18" t="inlineStr">
        <is>
          <t>13.10</t>
        </is>
      </c>
      <c r="H18" s="9" t="n">
        <v>-0.320539419087137</v>
      </c>
      <c r="I18" t="inlineStr">
        <is>
          <t>19.28</t>
        </is>
      </c>
      <c r="J18" s="9" t="n">
        <v>-0.2724528301886792</v>
      </c>
      <c r="K18" t="inlineStr">
        <is>
          <t>26.50</t>
        </is>
      </c>
      <c r="L18" s="8" t="n">
        <v>-0.6575784985140199</v>
      </c>
      <c r="M18" t="inlineStr">
        <is>
          <t>77.39</t>
        </is>
      </c>
      <c r="N18" t="inlineStr">
        <is>
          <t>78.88</t>
        </is>
      </c>
      <c r="O18" t="inlineStr">
        <is>
          <t>470.08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100.38</t>
        </is>
      </c>
      <c r="C19" t="inlineStr">
        <is>
          <t>248.99</t>
        </is>
      </c>
      <c r="D19" s="9" t="n">
        <v>0.3060057697351167</v>
      </c>
      <c r="E19" t="inlineStr">
        <is>
          <t>190.65</t>
        </is>
      </c>
      <c r="F19" s="8" t="n">
        <v>0.6166369880437548</v>
      </c>
      <c r="G19" t="inlineStr">
        <is>
          <t>117.93</t>
        </is>
      </c>
      <c r="H19" s="5" t="n">
        <v>-0.1100965891940839</v>
      </c>
      <c r="I19" t="inlineStr">
        <is>
          <t>132.52</t>
        </is>
      </c>
      <c r="J19" s="5" t="n">
        <v>0.2136642549684038</v>
      </c>
      <c r="K19" t="inlineStr">
        <is>
          <t>109.19</t>
        </is>
      </c>
      <c r="L19" s="8" t="n">
        <v>2.270140760706798</v>
      </c>
      <c r="M19" t="inlineStr">
        <is>
          <t>33.39</t>
        </is>
      </c>
      <c r="N19" t="inlineStr">
        <is>
          <t>6.78</t>
        </is>
      </c>
      <c r="O19" t="inlineStr">
        <is>
          <t>234.38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581.12</t>
        </is>
      </c>
      <c r="C20" t="inlineStr">
        <is>
          <t>828.91</t>
        </is>
      </c>
      <c r="D20" s="8" t="n">
        <v>0.586764677731197</v>
      </c>
      <c r="E20" t="inlineStr">
        <is>
          <t>522.39</t>
        </is>
      </c>
      <c r="F20" s="8" t="n">
        <v>3.474815830049683</v>
      </c>
      <c r="G20" t="inlineStr">
        <is>
          <t>116.74</t>
        </is>
      </c>
      <c r="H20" s="5" t="n">
        <v>0.2035051546391752</v>
      </c>
      <c r="I20" t="inlineStr">
        <is>
          <t>97.00</t>
        </is>
      </c>
      <c r="J20" s="5" t="n">
        <v>-0.1394606103619588</v>
      </c>
      <c r="K20" t="inlineStr">
        <is>
          <t>112.72</t>
        </is>
      </c>
      <c r="L20" s="8" t="n">
        <v>-0.5677085330776606</v>
      </c>
      <c r="M20" t="inlineStr">
        <is>
          <t>260.75</t>
        </is>
      </c>
      <c r="N20" t="inlineStr">
        <is>
          <t>31.06</t>
        </is>
      </c>
      <c r="O20" t="inlineStr">
        <is>
          <t>166.82</t>
        </is>
      </c>
      <c r="P20" t="inlineStr">
        <is>
          <t>185.71</t>
        </is>
      </c>
      <c r="Q20" t="inlineStr">
        <is>
          <t>582.49</t>
        </is>
      </c>
    </row>
    <row r="21">
      <c r="A21" t="inlineStr">
        <is>
          <t>信用减值损失</t>
        </is>
      </c>
      <c r="B21" t="inlineStr">
        <is>
          <t>122.91</t>
        </is>
      </c>
      <c r="C21" t="inlineStr">
        <is>
          <t>102.02</t>
        </is>
      </c>
      <c r="D21" s="8" t="n">
        <v>4.213228346456693</v>
      </c>
      <c r="E21" t="inlineStr">
        <is>
          <t>-31.75</t>
        </is>
      </c>
      <c r="F21" s="8" t="n">
        <v>-3.059014267185474</v>
      </c>
      <c r="G21" t="inlineStr">
        <is>
          <t>15.42</t>
        </is>
      </c>
      <c r="H21" s="8" t="n">
        <v>5.101063829787234</v>
      </c>
      <c r="I21" t="inlineStr">
        <is>
          <t>-3.76</t>
        </is>
      </c>
      <c r="J21" s="8" t="n">
        <v>-1.052106430155211</v>
      </c>
      <c r="K21" t="inlineStr">
        <is>
          <t>72.16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185.45</t>
        </is>
      </c>
      <c r="C22" t="inlineStr">
        <is>
          <t>878.03</t>
        </is>
      </c>
      <c r="D22" s="8" t="n">
        <v>3.217243035542747</v>
      </c>
      <c r="E22" t="inlineStr">
        <is>
          <t>208.20</t>
        </is>
      </c>
      <c r="F22" s="8" t="n">
        <v>-0.5187796140067029</v>
      </c>
      <c r="G22" t="inlineStr">
        <is>
          <t>432.65</t>
        </is>
      </c>
      <c r="H22" s="5" t="n">
        <v>0.1650733809074995</v>
      </c>
      <c r="I22" t="inlineStr">
        <is>
          <t>371.35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-4.44</t>
        </is>
      </c>
      <c r="D23" s="8" t="n">
        <v>-2.897435897435898</v>
      </c>
      <c r="E23" t="inlineStr">
        <is>
          <t>2.34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1145.06</t>
        </is>
      </c>
      <c r="P23" t="inlineStr">
        <is>
          <t>-453.39</t>
        </is>
      </c>
      <c r="Q23" t="inlineStr">
        <is>
          <t>280.85</t>
        </is>
      </c>
    </row>
    <row r="24">
      <c r="A24" t="inlineStr">
        <is>
          <t>资产处置收益</t>
        </is>
      </c>
      <c r="B24" t="inlineStr">
        <is>
          <t>667.44</t>
        </is>
      </c>
      <c r="C24" t="inlineStr">
        <is>
          <t>10.02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-0.83</t>
        </is>
      </c>
      <c r="H24" s="8" t="n">
        <v>-3.964285714285714</v>
      </c>
      <c r="I24" t="inlineStr">
        <is>
          <t>0.28</t>
        </is>
      </c>
      <c r="J24" s="8" t="n">
        <v>1.093333333333333</v>
      </c>
      <c r="K24" t="inlineStr">
        <is>
          <t>-3.00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42.02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154.07</t>
        </is>
      </c>
      <c r="C25" t="inlineStr">
        <is>
          <t>256.36</t>
        </is>
      </c>
      <c r="D25" s="9" t="n">
        <v>0.3195388099649991</v>
      </c>
      <c r="E25" t="inlineStr">
        <is>
          <t>194.28</t>
        </is>
      </c>
      <c r="F25" s="9" t="n">
        <v>-0.3727440028411843</v>
      </c>
      <c r="G25" t="inlineStr">
        <is>
          <t>309.73</t>
        </is>
      </c>
      <c r="H25" s="8" t="n">
        <v>0.706689442362795</v>
      </c>
      <c r="I25" t="inlineStr">
        <is>
          <t>181.48</t>
        </is>
      </c>
      <c r="J25" s="9" t="n">
        <v>0.3428042915279318</v>
      </c>
      <c r="K25" t="inlineStr">
        <is>
          <t>135.15</t>
        </is>
      </c>
      <c r="L25" s="8" t="n">
        <v>1.652600588812561</v>
      </c>
      <c r="M25" t="inlineStr">
        <is>
          <t>50.95</t>
        </is>
      </c>
      <c r="N25" t="inlineStr">
        <is>
          <t>21.33</t>
        </is>
      </c>
      <c r="O25" t="inlineStr">
        <is>
          <t>1.49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-6.51</t>
        </is>
      </c>
      <c r="C26" t="inlineStr">
        <is>
          <t>-2774.17</t>
        </is>
      </c>
      <c r="D26" s="5" t="n">
        <v>0.08447766612213917</v>
      </c>
      <c r="E26" t="inlineStr">
        <is>
          <t>-3030.15</t>
        </is>
      </c>
      <c r="F26" s="8" t="n">
        <v>-4.710508914576803</v>
      </c>
      <c r="G26" t="inlineStr">
        <is>
          <t>816.64</t>
        </is>
      </c>
      <c r="H26" s="8" t="n">
        <v>-0.7966285727093196</v>
      </c>
      <c r="I26" t="inlineStr">
        <is>
          <t>4015.51</t>
        </is>
      </c>
      <c r="J26" s="9" t="n">
        <v>-0.4370359466128309</v>
      </c>
      <c r="K26" t="inlineStr">
        <is>
          <t>7132.80</t>
        </is>
      </c>
      <c r="L26" s="5" t="n">
        <v>0.2045271089525573</v>
      </c>
      <c r="M26" t="inlineStr">
        <is>
          <t>5921.66</t>
        </is>
      </c>
      <c r="N26" t="inlineStr">
        <is>
          <t>4886.07</t>
        </is>
      </c>
      <c r="O26" t="inlineStr">
        <is>
          <t>6637.52</t>
        </is>
      </c>
      <c r="P26" t="inlineStr">
        <is>
          <t>3237.89</t>
        </is>
      </c>
      <c r="Q26" t="inlineStr">
        <is>
          <t>3468.01</t>
        </is>
      </c>
    </row>
    <row r="27">
      <c r="A27" t="inlineStr">
        <is>
          <t>加：营业外收入</t>
        </is>
      </c>
      <c r="B27" t="inlineStr">
        <is>
          <t>2.39</t>
        </is>
      </c>
      <c r="C27" t="inlineStr">
        <is>
          <t>3.21</t>
        </is>
      </c>
      <c r="D27" s="8" t="n">
        <v>-0.9910976759664984</v>
      </c>
      <c r="E27" t="inlineStr">
        <is>
          <t>360.58</t>
        </is>
      </c>
      <c r="F27" s="9" t="n">
        <v>0.263331231168103</v>
      </c>
      <c r="G27" t="inlineStr">
        <is>
          <t>285.42</t>
        </is>
      </c>
      <c r="H27" s="8" t="n">
        <v>10.2858837485172</v>
      </c>
      <c r="I27" t="inlineStr">
        <is>
          <t>25.29</t>
        </is>
      </c>
      <c r="J27" s="8" t="n">
        <v>-0.9454898157129</v>
      </c>
      <c r="K27" t="inlineStr">
        <is>
          <t>463.95</t>
        </is>
      </c>
      <c r="L27" s="8" t="n">
        <v>1.161727704780542</v>
      </c>
      <c r="M27" t="inlineStr">
        <is>
          <t>214.62</t>
        </is>
      </c>
      <c r="N27" t="inlineStr">
        <is>
          <t>151.42</t>
        </is>
      </c>
      <c r="O27" t="inlineStr">
        <is>
          <t>179.51</t>
        </is>
      </c>
      <c r="P27" t="inlineStr">
        <is>
          <t>138.71</t>
        </is>
      </c>
      <c r="Q27" t="inlineStr">
        <is>
          <t>162.38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33.68</t>
        </is>
      </c>
      <c r="D28" s="8" t="n">
        <v>-0.5944123314065511</v>
      </c>
      <c r="E28" t="inlineStr">
        <is>
          <t>83.04</t>
        </is>
      </c>
      <c r="F28" s="8" t="n">
        <v>0.5010845986984817</v>
      </c>
      <c r="G28" t="inlineStr">
        <is>
          <t>55.32</t>
        </is>
      </c>
      <c r="H28" s="8" t="n">
        <v>-0.5014868883482022</v>
      </c>
      <c r="I28" t="inlineStr">
        <is>
          <t>110.97</t>
        </is>
      </c>
      <c r="J28" s="8" t="n">
        <v>3.079779411764706</v>
      </c>
      <c r="K28" t="inlineStr">
        <is>
          <t>27.20</t>
        </is>
      </c>
      <c r="L28" s="8" t="n">
        <v>1.371403661726242</v>
      </c>
      <c r="M28" t="inlineStr">
        <is>
          <t>11.47</t>
        </is>
      </c>
      <c r="N28" t="inlineStr">
        <is>
          <t>2.61</t>
        </is>
      </c>
      <c r="O28" t="inlineStr">
        <is>
          <t>7.07</t>
        </is>
      </c>
      <c r="P28" t="inlineStr">
        <is>
          <t>5.62</t>
        </is>
      </c>
      <c r="Q28" t="inlineStr">
        <is>
          <t>4.70</t>
        </is>
      </c>
    </row>
    <row r="29">
      <c r="A29" t="inlineStr">
        <is>
          <t>四、利润总额</t>
        </is>
      </c>
      <c r="B29" t="inlineStr">
        <is>
          <t>-4.12</t>
        </is>
      </c>
      <c r="C29" t="inlineStr">
        <is>
          <t>-2804.65</t>
        </is>
      </c>
      <c r="D29" s="5" t="n">
        <v>-0.01890939475405078</v>
      </c>
      <c r="E29" t="inlineStr">
        <is>
          <t>-2752.60</t>
        </is>
      </c>
      <c r="F29" s="8" t="n">
        <v>-3.629688365783289</v>
      </c>
      <c r="G29" t="inlineStr">
        <is>
          <t>1046.74</t>
        </is>
      </c>
      <c r="H29" s="8" t="n">
        <v>-0.7336430999735358</v>
      </c>
      <c r="I29" t="inlineStr">
        <is>
          <t>3929.84</t>
        </is>
      </c>
      <c r="J29" s="9" t="n">
        <v>-0.4808357167863347</v>
      </c>
      <c r="K29" t="inlineStr">
        <is>
          <t>7569.55</t>
        </is>
      </c>
      <c r="L29" s="5" t="n">
        <v>0.2358832355615929</v>
      </c>
      <c r="M29" t="inlineStr">
        <is>
          <t>6124.81</t>
        </is>
      </c>
      <c r="N29" t="inlineStr">
        <is>
          <t>5034.88</t>
        </is>
      </c>
      <c r="O29" t="inlineStr">
        <is>
          <t>6809.96</t>
        </is>
      </c>
      <c r="P29" t="inlineStr">
        <is>
          <t>3370.98</t>
        </is>
      </c>
      <c r="Q29" t="inlineStr">
        <is>
          <t>3625.69</t>
        </is>
      </c>
    </row>
    <row r="30">
      <c r="A30" t="inlineStr">
        <is>
          <t>减：所得税费用</t>
        </is>
      </c>
      <c r="B30" t="inlineStr">
        <is>
          <t>-60.36</t>
        </is>
      </c>
      <c r="C30" t="inlineStr">
        <is>
          <t>-417.16</t>
        </is>
      </c>
      <c r="D30" s="5" t="n">
        <v>0.1684242001395394</v>
      </c>
      <c r="E30" t="inlineStr">
        <is>
          <t>-501.65</t>
        </is>
      </c>
      <c r="F30" s="8" t="n">
        <v>-40.97907949790795</v>
      </c>
      <c r="G30" t="inlineStr">
        <is>
          <t>-11.95</t>
        </is>
      </c>
      <c r="H30" s="8" t="n">
        <v>-1.024849241006446</v>
      </c>
      <c r="I30" t="inlineStr">
        <is>
          <t>480.90</t>
        </is>
      </c>
      <c r="J30" s="8" t="n">
        <v>-0.521697184289309</v>
      </c>
      <c r="K30" t="inlineStr">
        <is>
          <t>1005.43</t>
        </is>
      </c>
      <c r="L30" s="9" t="n">
        <v>0.2998448610213316</v>
      </c>
      <c r="M30" t="inlineStr">
        <is>
          <t>773.50</t>
        </is>
      </c>
      <c r="N30" t="inlineStr">
        <is>
          <t>747.59</t>
        </is>
      </c>
      <c r="O30" t="inlineStr">
        <is>
          <t>1493.47</t>
        </is>
      </c>
      <c r="P30" t="inlineStr">
        <is>
          <t>929.89</t>
        </is>
      </c>
      <c r="Q30" t="inlineStr">
        <is>
          <t>940.62</t>
        </is>
      </c>
    </row>
    <row r="31">
      <c r="A31" t="inlineStr">
        <is>
          <t>五、净利润</t>
        </is>
      </c>
      <c r="B31" t="inlineStr">
        <is>
          <t>56.25</t>
        </is>
      </c>
      <c r="C31" t="inlineStr">
        <is>
          <t>-2387.49</t>
        </is>
      </c>
      <c r="D31" s="5" t="n">
        <v>-0.06065883293720428</v>
      </c>
      <c r="E31" t="inlineStr">
        <is>
          <t>-2250.95</t>
        </is>
      </c>
      <c r="F31" s="8" t="n">
        <v>-3.126145272504014</v>
      </c>
      <c r="G31" t="inlineStr">
        <is>
          <t>1058.70</t>
        </is>
      </c>
      <c r="H31" s="8" t="n">
        <v>-0.6930361212430485</v>
      </c>
      <c r="I31" t="inlineStr">
        <is>
          <t>3448.94</t>
        </is>
      </c>
      <c r="J31" s="9" t="n">
        <v>-0.4745769425299964</v>
      </c>
      <c r="K31" t="inlineStr">
        <is>
          <t>6564.12</t>
        </is>
      </c>
      <c r="L31" s="5" t="n">
        <v>0.2266379634145657</v>
      </c>
      <c r="M31" t="inlineStr">
        <is>
          <t>5351.31</t>
        </is>
      </c>
      <c r="N31" t="inlineStr">
        <is>
          <t>4287.29</t>
        </is>
      </c>
      <c r="O31" t="inlineStr">
        <is>
          <t>5316.48</t>
        </is>
      </c>
      <c r="P31" t="inlineStr">
        <is>
          <t>2441.08</t>
        </is>
      </c>
      <c r="Q31" t="inlineStr">
        <is>
          <t>2685.07</t>
        </is>
      </c>
    </row>
    <row r="32">
      <c r="A32" t="inlineStr">
        <is>
          <t>（一）持续经营净利润</t>
        </is>
      </c>
      <c r="B32" t="inlineStr">
        <is>
          <t>56.25</t>
        </is>
      </c>
      <c r="C32" t="inlineStr">
        <is>
          <t>-2387.49</t>
        </is>
      </c>
      <c r="D32" s="5" t="n">
        <v>-0.06065883293720428</v>
      </c>
      <c r="E32" t="inlineStr">
        <is>
          <t>-2250.95</t>
        </is>
      </c>
      <c r="F32" s="8" t="n">
        <v>-3.126145272504014</v>
      </c>
      <c r="G32" t="inlineStr">
        <is>
          <t>1058.70</t>
        </is>
      </c>
      <c r="H32" s="8" t="n">
        <v>-0.6930361212430485</v>
      </c>
      <c r="I32" t="inlineStr">
        <is>
          <t>3448.94</t>
        </is>
      </c>
      <c r="J32" s="9" t="n">
        <v>-0.4745769425299964</v>
      </c>
      <c r="K32" t="inlineStr">
        <is>
          <t>6564.12</t>
        </is>
      </c>
      <c r="L32" s="5" t="n">
        <v>0.2266379634145657</v>
      </c>
      <c r="M32" t="inlineStr">
        <is>
          <t>5351.31</t>
        </is>
      </c>
      <c r="N32" t="inlineStr">
        <is>
          <t>4287.29</t>
        </is>
      </c>
      <c r="O32" t="inlineStr">
        <is>
          <t>5316.48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56.25</t>
        </is>
      </c>
      <c r="C33" t="inlineStr">
        <is>
          <t>-2387.49</t>
        </is>
      </c>
      <c r="D33" s="5" t="n">
        <v>-0.06065883293720428</v>
      </c>
      <c r="E33" t="inlineStr">
        <is>
          <t>-2250.95</t>
        </is>
      </c>
      <c r="F33" s="8" t="n">
        <v>-3.126145272504014</v>
      </c>
      <c r="G33" t="inlineStr">
        <is>
          <t>1058.70</t>
        </is>
      </c>
      <c r="H33" s="8" t="n">
        <v>-0.6930361212430485</v>
      </c>
      <c r="I33" t="inlineStr">
        <is>
          <t>3448.94</t>
        </is>
      </c>
      <c r="J33" s="9" t="n">
        <v>-0.4745769425299964</v>
      </c>
      <c r="K33" t="inlineStr">
        <is>
          <t>6564.12</t>
        </is>
      </c>
      <c r="L33" s="5" t="n">
        <v>0.2266379634145657</v>
      </c>
      <c r="M33" t="inlineStr">
        <is>
          <t>5351.31</t>
        </is>
      </c>
      <c r="N33" t="inlineStr">
        <is>
          <t>4287.29</t>
        </is>
      </c>
      <c r="O33" t="inlineStr">
        <is>
          <t>5269.98</t>
        </is>
      </c>
      <c r="P33" t="inlineStr">
        <is>
          <t>2262.42</t>
        </is>
      </c>
      <c r="Q33" t="inlineStr">
        <is>
          <t>2473.36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46.50</t>
        </is>
      </c>
      <c r="P34" t="inlineStr">
        <is>
          <t>178.66</t>
        </is>
      </c>
      <c r="Q34" t="inlineStr">
        <is>
          <t>211.72</t>
        </is>
      </c>
    </row>
    <row r="35">
      <c r="A35" t="inlineStr">
        <is>
          <t>扣除非经常性损益后的净利润</t>
        </is>
      </c>
      <c r="B35" t="inlineStr">
        <is>
          <t>-747.96</t>
        </is>
      </c>
      <c r="C35" t="inlineStr">
        <is>
          <t>-3279.40</t>
        </is>
      </c>
      <c r="D35" s="5" t="n">
        <v>-0.1592573739430446</v>
      </c>
      <c r="E35" t="inlineStr">
        <is>
          <t>-2828.88</t>
        </is>
      </c>
      <c r="F35" s="8" t="n">
        <v>-13.07890691716482</v>
      </c>
      <c r="G35" t="inlineStr">
        <is>
          <t>234.20</t>
        </is>
      </c>
      <c r="H35" s="8" t="n">
        <v>-0.9232536267740636</v>
      </c>
      <c r="I35" t="inlineStr">
        <is>
          <t>3051.61</t>
        </is>
      </c>
      <c r="J35" s="9" t="n">
        <v>-0.4984344618904468</v>
      </c>
      <c r="K35" t="inlineStr">
        <is>
          <t>6084.17</t>
        </is>
      </c>
      <c r="L35" s="5" t="n">
        <v>0.1807319401965503</v>
      </c>
      <c r="M35" t="inlineStr">
        <is>
          <t>5152.88</t>
        </is>
      </c>
      <c r="N35" t="inlineStr">
        <is>
          <t>4142.70</t>
        </is>
      </c>
      <c r="O35" t="inlineStr">
        <is>
          <t>4115.57</t>
        </is>
      </c>
      <c r="P35" t="inlineStr">
        <is>
          <t>2025.87</t>
        </is>
      </c>
      <c r="Q35" t="inlineStr">
        <is>
          <t>1872.91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八、综合收益总额</t>
        </is>
      </c>
      <c r="B40" t="inlineStr">
        <is>
          <t>56.25</t>
        </is>
      </c>
      <c r="C40" t="inlineStr">
        <is>
          <t>-2387.49</t>
        </is>
      </c>
      <c r="D40" s="5" t="n">
        <v>-0.06065883293720428</v>
      </c>
      <c r="E40" t="inlineStr">
        <is>
          <t>-2250.95</t>
        </is>
      </c>
      <c r="F40" s="8" t="n">
        <v>-3.126145272504014</v>
      </c>
      <c r="G40" t="inlineStr">
        <is>
          <t>1058.70</t>
        </is>
      </c>
      <c r="H40" s="8" t="n">
        <v>-0.6930361212430485</v>
      </c>
      <c r="I40" t="inlineStr">
        <is>
          <t>3448.94</t>
        </is>
      </c>
      <c r="J40" s="9" t="n">
        <v>-0.4745769425299964</v>
      </c>
      <c r="K40" t="inlineStr">
        <is>
          <t>6564.12</t>
        </is>
      </c>
      <c r="L40" s="5" t="n">
        <v>0.2266379634145657</v>
      </c>
      <c r="M40" t="inlineStr">
        <is>
          <t>5351.31</t>
        </is>
      </c>
      <c r="N40" t="inlineStr">
        <is>
          <t>4287.29</t>
        </is>
      </c>
      <c r="O40" t="inlineStr">
        <is>
          <t>5316.48</t>
        </is>
      </c>
      <c r="P40" t="inlineStr">
        <is>
          <t>2441.08</t>
        </is>
      </c>
      <c r="Q40" t="inlineStr">
        <is>
          <t>2685.07</t>
        </is>
      </c>
    </row>
    <row r="41">
      <c r="A41" t="inlineStr">
        <is>
          <t>归属于母公司股东的综合收益总额</t>
        </is>
      </c>
      <c r="B41" t="inlineStr">
        <is>
          <t>56.25</t>
        </is>
      </c>
      <c r="C41" t="inlineStr">
        <is>
          <t>-2387.49</t>
        </is>
      </c>
      <c r="D41" s="5" t="n">
        <v>-0.06065883293720428</v>
      </c>
      <c r="E41" t="inlineStr">
        <is>
          <t>-2250.95</t>
        </is>
      </c>
      <c r="F41" s="8" t="n">
        <v>-3.126145272504014</v>
      </c>
      <c r="G41" t="inlineStr">
        <is>
          <t>1058.70</t>
        </is>
      </c>
      <c r="H41" s="8" t="n">
        <v>-0.6930361212430485</v>
      </c>
      <c r="I41" t="inlineStr">
        <is>
          <t>3448.94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5269.98</t>
        </is>
      </c>
      <c r="P41" t="inlineStr">
        <is>
          <t>2262.42</t>
        </is>
      </c>
      <c r="Q41" t="inlineStr">
        <is>
          <t>2473.36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46.50</t>
        </is>
      </c>
      <c r="P42" t="inlineStr">
        <is>
          <t>178.66</t>
        </is>
      </c>
      <c r="Q42" t="inlineStr">
        <is>
          <t>211.72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237.68</t>
        </is>
      </c>
      <c r="C3" t="inlineStr">
        <is>
          <t>-2244.93</t>
        </is>
      </c>
      <c r="D3" s="8" t="n">
        <v>0.7500125276024842</v>
      </c>
      <c r="E3" t="inlineStr">
        <is>
          <t>-8980.17</t>
        </is>
      </c>
      <c r="F3" s="8" t="n">
        <v>-2.821986373909974</v>
      </c>
      <c r="G3" t="inlineStr">
        <is>
          <t>4928.78</t>
        </is>
      </c>
      <c r="H3" s="8" t="n">
        <v>0.9131011943345767</v>
      </c>
      <c r="I3" t="inlineStr">
        <is>
          <t>2576.33</t>
        </is>
      </c>
      <c r="J3" s="9" t="n">
        <v>-0.3427142729580447</v>
      </c>
      <c r="K3" t="inlineStr">
        <is>
          <t>3919.65</t>
        </is>
      </c>
      <c r="L3" s="8" t="n">
        <v>23.92781734927499</v>
      </c>
      <c r="M3" t="inlineStr">
        <is>
          <t>157.24</t>
        </is>
      </c>
      <c r="N3" t="inlineStr">
        <is>
          <t>1847.72</t>
        </is>
      </c>
      <c r="O3" t="inlineStr">
        <is>
          <t>1808.86</t>
        </is>
      </c>
      <c r="P3" t="inlineStr">
        <is>
          <t>29.08</t>
        </is>
      </c>
      <c r="Q3" t="inlineStr">
        <is>
          <t>61.61</t>
        </is>
      </c>
    </row>
    <row r="4">
      <c r="A4" t="inlineStr">
        <is>
          <t>*经营活动产生的现金流量净额</t>
        </is>
      </c>
      <c r="B4" t="inlineStr">
        <is>
          <t>279.00</t>
        </is>
      </c>
      <c r="C4" t="inlineStr">
        <is>
          <t>2014.42</t>
        </is>
      </c>
      <c r="D4" s="8" t="n">
        <v>-0.552787391855501</v>
      </c>
      <c r="E4" t="inlineStr">
        <is>
          <t>4504.39</t>
        </is>
      </c>
      <c r="F4" s="8" t="n">
        <v>0.5658184725553588</v>
      </c>
      <c r="G4" t="inlineStr">
        <is>
          <t>2876.70</t>
        </is>
      </c>
      <c r="H4" s="8" t="n">
        <v>-0.5065694682675815</v>
      </c>
      <c r="I4" t="inlineStr">
        <is>
          <t>5830.00</t>
        </is>
      </c>
      <c r="J4" s="9" t="n">
        <v>-0.3582270775334343</v>
      </c>
      <c r="K4" t="inlineStr">
        <is>
          <t>9084.21</t>
        </is>
      </c>
      <c r="L4" s="8" t="n">
        <v>0.8327317845722413</v>
      </c>
      <c r="M4" t="inlineStr">
        <is>
          <t>4956.65</t>
        </is>
      </c>
      <c r="N4" t="inlineStr">
        <is>
          <t>6499.89</t>
        </is>
      </c>
      <c r="O4" t="inlineStr">
        <is>
          <t>5504.67</t>
        </is>
      </c>
      <c r="P4" t="inlineStr">
        <is>
          <t>3506.79</t>
        </is>
      </c>
      <c r="Q4" t="inlineStr">
        <is>
          <t>4678.77</t>
        </is>
      </c>
    </row>
    <row r="5">
      <c r="A5" t="inlineStr">
        <is>
          <t>*投资活动产生的现金流量净额</t>
        </is>
      </c>
      <c r="B5" t="inlineStr">
        <is>
          <t>8035.38</t>
        </is>
      </c>
      <c r="C5" t="inlineStr">
        <is>
          <t>-9665.10</t>
        </is>
      </c>
      <c r="D5" s="9" t="n">
        <v>0.4508465909090909</v>
      </c>
      <c r="E5" t="inlineStr">
        <is>
          <t>-17600.00</t>
        </is>
      </c>
      <c r="F5" s="8" t="n">
        <v>-38.07917246028736</v>
      </c>
      <c r="G5" t="inlineStr">
        <is>
          <t>474.66</t>
        </is>
      </c>
      <c r="H5" s="8" t="n">
        <v>1.015213461538462</v>
      </c>
      <c r="I5" t="inlineStr">
        <is>
          <t>-31200.00</t>
        </is>
      </c>
      <c r="J5" s="8" t="n">
        <v>-5.170117252003805</v>
      </c>
      <c r="K5" t="inlineStr">
        <is>
          <t>-5056.63</t>
        </is>
      </c>
      <c r="L5" s="8" t="n">
        <v>-0.8779311164424771</v>
      </c>
      <c r="M5" t="inlineStr">
        <is>
          <t>-2692.66</t>
        </is>
      </c>
      <c r="N5" t="inlineStr">
        <is>
          <t>-3735.02</t>
        </is>
      </c>
      <c r="O5" t="inlineStr">
        <is>
          <t>14400.00</t>
        </is>
      </c>
      <c r="P5" t="inlineStr">
        <is>
          <t>-2255.18</t>
        </is>
      </c>
      <c r="Q5" t="inlineStr">
        <is>
          <t>-2691.92</t>
        </is>
      </c>
    </row>
    <row r="6">
      <c r="A6" t="inlineStr">
        <is>
          <t>*筹资活动产生的现金流量净额</t>
        </is>
      </c>
      <c r="B6" t="inlineStr">
        <is>
          <t>-8119.94</t>
        </is>
      </c>
      <c r="C6" t="inlineStr">
        <is>
          <t>5307.10</t>
        </is>
      </c>
      <c r="D6" s="8" t="n">
        <v>0.8521775851298107</v>
      </c>
      <c r="E6" t="inlineStr">
        <is>
          <t>2865.33</t>
        </is>
      </c>
      <c r="F6" s="8" t="n">
        <v>0.538721370458878</v>
      </c>
      <c r="G6" t="inlineStr">
        <is>
          <t>1862.15</t>
        </is>
      </c>
      <c r="H6" s="8" t="n">
        <v>-0.9344313380281689</v>
      </c>
      <c r="I6" t="inlineStr">
        <is>
          <t>28400.00</t>
        </is>
      </c>
      <c r="J6" s="8" t="n">
        <v>244.7768240343348</v>
      </c>
      <c r="K6" t="inlineStr">
        <is>
          <t>-116.50</t>
        </is>
      </c>
      <c r="L6" s="8" t="n">
        <v>0.9439917309680056</v>
      </c>
      <c r="M6" t="inlineStr">
        <is>
          <t>-2080.05</t>
        </is>
      </c>
      <c r="N6" t="inlineStr">
        <is>
          <t>-723.09</t>
        </is>
      </c>
      <c r="O6" t="inlineStr">
        <is>
          <t>-18300.00</t>
        </is>
      </c>
      <c r="P6" t="inlineStr">
        <is>
          <t>-1400.49</t>
        </is>
      </c>
      <c r="Q6" t="inlineStr">
        <is>
          <t>-1933.00</t>
        </is>
      </c>
    </row>
    <row r="7">
      <c r="A7" t="inlineStr">
        <is>
          <t>*期末现金及现金等价物余额</t>
        </is>
      </c>
      <c r="B7" t="inlineStr">
        <is>
          <t>7481.71</t>
        </is>
      </c>
      <c r="C7" t="inlineStr">
        <is>
          <t>7244.03</t>
        </is>
      </c>
      <c r="D7" s="5" t="n">
        <v>-0.2365833558156004</v>
      </c>
      <c r="E7" t="inlineStr">
        <is>
          <t>9488.96</t>
        </is>
      </c>
      <c r="F7" s="9" t="n">
        <v>-0.4870832432432433</v>
      </c>
      <c r="G7" t="inlineStr">
        <is>
          <t>18500.00</t>
        </is>
      </c>
      <c r="H7" s="9" t="n">
        <v>0.3703703703703703</v>
      </c>
      <c r="I7" t="inlineStr">
        <is>
          <t>13500.00</t>
        </is>
      </c>
      <c r="J7" s="5" t="n">
        <v>0.2272727272727273</v>
      </c>
      <c r="K7" t="inlineStr">
        <is>
          <t>11000.00</t>
        </is>
      </c>
      <c r="L7" s="8" t="n">
        <v>0.5615284808599195</v>
      </c>
      <c r="M7" t="inlineStr">
        <is>
          <t>7044.38</t>
        </is>
      </c>
      <c r="N7" t="inlineStr">
        <is>
          <t>6887.14</t>
        </is>
      </c>
      <c r="O7" t="inlineStr">
        <is>
          <t>5039.42</t>
        </is>
      </c>
      <c r="P7" t="inlineStr">
        <is>
          <t>3230.56</t>
        </is>
      </c>
      <c r="Q7" t="inlineStr">
        <is>
          <t>3201.47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16300.00</t>
        </is>
      </c>
      <c r="C10" t="inlineStr">
        <is>
          <t>26600.00</t>
        </is>
      </c>
      <c r="D10" s="5" t="n">
        <v>-0.003745318352059925</v>
      </c>
      <c r="E10" t="inlineStr">
        <is>
          <t>26700.00</t>
        </is>
      </c>
      <c r="F10" s="5" t="n">
        <v>-0.1274509803921569</v>
      </c>
      <c r="G10" t="inlineStr">
        <is>
          <t>30600.00</t>
        </is>
      </c>
      <c r="H10" s="5" t="n">
        <v>0.1333333333333333</v>
      </c>
      <c r="I10" t="inlineStr">
        <is>
          <t>27000.00</t>
        </is>
      </c>
      <c r="J10" s="5" t="n">
        <v>-0.2196531791907514</v>
      </c>
      <c r="K10" t="inlineStr">
        <is>
          <t>34600.00</t>
        </is>
      </c>
      <c r="L10" s="5" t="n">
        <v>-0.06233062330623306</v>
      </c>
      <c r="M10" t="inlineStr">
        <is>
          <t>36900.00</t>
        </is>
      </c>
      <c r="N10" t="inlineStr">
        <is>
          <t>33000.00</t>
        </is>
      </c>
      <c r="O10" t="inlineStr">
        <is>
          <t>28500.00</t>
        </is>
      </c>
      <c r="P10" t="inlineStr">
        <is>
          <t>26000.00</t>
        </is>
      </c>
      <c r="Q10" t="inlineStr">
        <is>
          <t>25000.00</t>
        </is>
      </c>
    </row>
    <row r="11">
      <c r="A11" t="inlineStr">
        <is>
          <t>收到的税费与返还</t>
        </is>
      </c>
      <c r="B11" t="inlineStr">
        <is>
          <t>155.04</t>
        </is>
      </c>
      <c r="C11" t="inlineStr">
        <is>
          <t>212.40</t>
        </is>
      </c>
      <c r="D11" s="8" t="n">
        <v>-0.8308499709323161</v>
      </c>
      <c r="E11" t="inlineStr">
        <is>
          <t>1255.69</t>
        </is>
      </c>
      <c r="F11" s="9" t="n">
        <v>-0.2611110784204115</v>
      </c>
      <c r="G11" t="inlineStr">
        <is>
          <t>1699.43</t>
        </is>
      </c>
      <c r="H11" s="8" t="n">
        <v>0.6629124427570551</v>
      </c>
      <c r="I11" t="inlineStr">
        <is>
          <t>1021.96</t>
        </is>
      </c>
      <c r="J11" s="8" t="n">
        <v>1.248091687014673</v>
      </c>
      <c r="K11" t="inlineStr">
        <is>
          <t>454.59</t>
        </is>
      </c>
      <c r="L11" s="5" t="n">
        <v>0.1981181803805808</v>
      </c>
      <c r="M11" t="inlineStr">
        <is>
          <t>379.42</t>
        </is>
      </c>
      <c r="N11" t="inlineStr">
        <is>
          <t>340.77</t>
        </is>
      </c>
      <c r="O11" t="inlineStr">
        <is>
          <t>210.03</t>
        </is>
      </c>
      <c r="P11" t="inlineStr">
        <is>
          <t>615.07</t>
        </is>
      </c>
      <c r="Q11" t="inlineStr">
        <is>
          <t>441.44</t>
        </is>
      </c>
    </row>
    <row r="12">
      <c r="A12" t="inlineStr">
        <is>
          <t>收到其他与经营活动有关的现金</t>
        </is>
      </c>
      <c r="B12" t="inlineStr">
        <is>
          <t>115.00</t>
        </is>
      </c>
      <c r="C12" t="inlineStr">
        <is>
          <t>833.24</t>
        </is>
      </c>
      <c r="D12" s="9" t="n">
        <v>-0.3867959936121516</v>
      </c>
      <c r="E12" t="inlineStr">
        <is>
          <t>1358.83</t>
        </is>
      </c>
      <c r="F12" s="8" t="n">
        <v>0.722632826662948</v>
      </c>
      <c r="G12" t="inlineStr">
        <is>
          <t>788.81</t>
        </is>
      </c>
      <c r="H12" s="8" t="n">
        <v>1.907305027274068</v>
      </c>
      <c r="I12" t="inlineStr">
        <is>
          <t>271.32</t>
        </is>
      </c>
      <c r="J12" s="8" t="n">
        <v>-0.6197710105525737</v>
      </c>
      <c r="K12" t="inlineStr">
        <is>
          <t>713.57</t>
        </is>
      </c>
      <c r="L12" s="8" t="n">
        <v>0.9435910007081769</v>
      </c>
      <c r="M12" t="inlineStr">
        <is>
          <t>367.14</t>
        </is>
      </c>
      <c r="N12" t="inlineStr">
        <is>
          <t>230.55</t>
        </is>
      </c>
      <c r="O12" t="inlineStr">
        <is>
          <t>563.86</t>
        </is>
      </c>
      <c r="P12" t="inlineStr">
        <is>
          <t>277.84</t>
        </is>
      </c>
      <c r="Q12" t="inlineStr">
        <is>
          <t>122.55</t>
        </is>
      </c>
    </row>
    <row r="13">
      <c r="A13" t="inlineStr">
        <is>
          <t>经营活动现金流入小计</t>
        </is>
      </c>
      <c r="B13" t="inlineStr">
        <is>
          <t>16600.00</t>
        </is>
      </c>
      <c r="C13" t="inlineStr">
        <is>
          <t>27600.00</t>
        </is>
      </c>
      <c r="D13" s="5" t="n">
        <v>-0.06122448979591837</v>
      </c>
      <c r="E13" t="inlineStr">
        <is>
          <t>29400.00</t>
        </is>
      </c>
      <c r="F13" s="5" t="n">
        <v>-0.1090909090909091</v>
      </c>
      <c r="G13" t="inlineStr">
        <is>
          <t>33000.00</t>
        </is>
      </c>
      <c r="H13" s="5" t="n">
        <v>0.166077738515901</v>
      </c>
      <c r="I13" t="inlineStr">
        <is>
          <t>28300.00</t>
        </is>
      </c>
      <c r="J13" s="5" t="n">
        <v>-0.2072829131652661</v>
      </c>
      <c r="K13" t="inlineStr">
        <is>
          <t>35700.00</t>
        </is>
      </c>
      <c r="L13" s="5" t="n">
        <v>-0.05305039787798409</v>
      </c>
      <c r="M13" t="inlineStr">
        <is>
          <t>37700.00</t>
        </is>
      </c>
      <c r="N13" t="inlineStr">
        <is>
          <t>33600.00</t>
        </is>
      </c>
      <c r="O13" t="inlineStr">
        <is>
          <t>29300.00</t>
        </is>
      </c>
      <c r="P13" t="inlineStr">
        <is>
          <t>26900.00</t>
        </is>
      </c>
      <c r="Q13" t="inlineStr">
        <is>
          <t>25600.00</t>
        </is>
      </c>
    </row>
    <row r="14">
      <c r="A14" t="inlineStr">
        <is>
          <t>购买商品、接受劳务支付的现金</t>
        </is>
      </c>
      <c r="B14" t="inlineStr">
        <is>
          <t>9182.62</t>
        </is>
      </c>
      <c r="C14" t="inlineStr">
        <is>
          <t>13400.00</t>
        </is>
      </c>
      <c r="D14" s="5" t="n">
        <v>0.046875</v>
      </c>
      <c r="E14" t="inlineStr">
        <is>
          <t>12800.00</t>
        </is>
      </c>
      <c r="F14" s="9" t="n">
        <v>-0.292817679558011</v>
      </c>
      <c r="G14" t="inlineStr">
        <is>
          <t>18100.00</t>
        </is>
      </c>
      <c r="H14" s="9" t="n">
        <v>0.448</v>
      </c>
      <c r="I14" t="inlineStr">
        <is>
          <t>12500.00</t>
        </is>
      </c>
      <c r="J14" s="5" t="n">
        <v>-0.1935483870967742</v>
      </c>
      <c r="K14" t="inlineStr">
        <is>
          <t>15500.00</t>
        </is>
      </c>
      <c r="L14" s="9" t="n">
        <v>-0.2688679245283019</v>
      </c>
      <c r="M14" t="inlineStr">
        <is>
          <t>21200.00</t>
        </is>
      </c>
      <c r="N14" t="inlineStr">
        <is>
          <t>16700.00</t>
        </is>
      </c>
      <c r="O14" t="inlineStr">
        <is>
          <t>14000.00</t>
        </is>
      </c>
      <c r="P14" t="inlineStr">
        <is>
          <t>15000.00</t>
        </is>
      </c>
      <c r="Q14" t="inlineStr">
        <is>
          <t>13400.00</t>
        </is>
      </c>
    </row>
    <row r="15">
      <c r="A15" t="inlineStr">
        <is>
          <t>支付给职工以及为职工支付的现金</t>
        </is>
      </c>
      <c r="B15" t="inlineStr">
        <is>
          <t>5739.85</t>
        </is>
      </c>
      <c r="C15" t="inlineStr">
        <is>
          <t>9893.72</t>
        </is>
      </c>
      <c r="D15" s="5" t="n">
        <v>-0.01062800000000007</v>
      </c>
      <c r="E15" t="inlineStr">
        <is>
          <t>10000.00</t>
        </is>
      </c>
      <c r="F15" s="5" t="n">
        <v>0</v>
      </c>
      <c r="G15" t="inlineStr">
        <is>
          <t>10000.00</t>
        </is>
      </c>
      <c r="H15" s="9" t="n">
        <v>0.297905699363507</v>
      </c>
      <c r="I15" t="inlineStr">
        <is>
          <t>7704.72</t>
        </is>
      </c>
      <c r="J15" s="5" t="n">
        <v>-0.06531053926444966</v>
      </c>
      <c r="K15" t="inlineStr">
        <is>
          <t>8243.08</t>
        </is>
      </c>
      <c r="L15" s="5" t="n">
        <v>-0.06735819298019331</v>
      </c>
      <c r="M15" t="inlineStr">
        <is>
          <t>8838.42</t>
        </is>
      </c>
      <c r="N15" t="inlineStr">
        <is>
          <t>7001.63</t>
        </is>
      </c>
      <c r="O15" t="inlineStr">
        <is>
          <t>6254.91</t>
        </is>
      </c>
      <c r="P15" t="inlineStr">
        <is>
          <t>5307.96</t>
        </is>
      </c>
      <c r="Q15" t="inlineStr">
        <is>
          <t>4581.18</t>
        </is>
      </c>
    </row>
    <row r="16">
      <c r="A16" t="inlineStr">
        <is>
          <t>支付的各项税费</t>
        </is>
      </c>
      <c r="B16" t="inlineStr">
        <is>
          <t>330.55</t>
        </is>
      </c>
      <c r="C16" t="inlineStr">
        <is>
          <t>627.38</t>
        </is>
      </c>
      <c r="D16" s="8" t="n">
        <v>0.5666483543924488</v>
      </c>
      <c r="E16" t="inlineStr">
        <is>
          <t>400.46</t>
        </is>
      </c>
      <c r="F16" s="8" t="n">
        <v>2.025765017000378</v>
      </c>
      <c r="G16" t="inlineStr">
        <is>
          <t>132.35</t>
        </is>
      </c>
      <c r="H16" s="8" t="n">
        <v>-0.8792944631408064</v>
      </c>
      <c r="I16" t="inlineStr">
        <is>
          <t>1096.47</t>
        </is>
      </c>
      <c r="J16" s="5" t="n">
        <v>-0.2008702116494664</v>
      </c>
      <c r="K16" t="inlineStr">
        <is>
          <t>1372.08</t>
        </is>
      </c>
      <c r="L16" s="5" t="n">
        <v>0.07110070257611235</v>
      </c>
      <c r="M16" t="inlineStr">
        <is>
          <t>1281.00</t>
        </is>
      </c>
      <c r="N16" t="inlineStr">
        <is>
          <t>2121.86</t>
        </is>
      </c>
      <c r="O16" t="inlineStr">
        <is>
          <t>2013.88</t>
        </is>
      </c>
      <c r="P16" t="inlineStr">
        <is>
          <t>1571.83</t>
        </is>
      </c>
      <c r="Q16" t="inlineStr">
        <is>
          <t>1592.65</t>
        </is>
      </c>
    </row>
    <row r="17">
      <c r="A17" t="inlineStr">
        <is>
          <t>支付其他与经营活动有关的现金</t>
        </is>
      </c>
      <c r="B17" t="inlineStr">
        <is>
          <t>1038.43</t>
        </is>
      </c>
      <c r="C17" t="inlineStr">
        <is>
          <t>1687.04</t>
        </is>
      </c>
      <c r="D17" s="5" t="n">
        <v>0.04843049884718886</v>
      </c>
      <c r="E17" t="inlineStr">
        <is>
          <t>1609.11</t>
        </is>
      </c>
      <c r="F17" s="5" t="n">
        <v>-0.1291846608435887</v>
      </c>
      <c r="G17" t="inlineStr">
        <is>
          <t>1847.82</t>
        </is>
      </c>
      <c r="H17" s="8" t="n">
        <v>0.6339953663583469</v>
      </c>
      <c r="I17" t="inlineStr">
        <is>
          <t>1130.86</t>
        </is>
      </c>
      <c r="J17" s="9" t="n">
        <v>-0.2631009631048729</v>
      </c>
      <c r="K17" t="inlineStr">
        <is>
          <t>1534.62</t>
        </is>
      </c>
      <c r="L17" s="5" t="n">
        <v>0.143821832655069</v>
      </c>
      <c r="M17" t="inlineStr">
        <is>
          <t>1341.66</t>
        </is>
      </c>
      <c r="N17" t="inlineStr">
        <is>
          <t>1268.16</t>
        </is>
      </c>
      <c r="O17" t="inlineStr">
        <is>
          <t>1505.81</t>
        </is>
      </c>
      <c r="P17" t="inlineStr">
        <is>
          <t>1533.33</t>
        </is>
      </c>
      <c r="Q17" t="inlineStr">
        <is>
          <t>1301.94</t>
        </is>
      </c>
    </row>
    <row r="18">
      <c r="A18" t="inlineStr">
        <is>
          <t>经营活动现金流出小计</t>
        </is>
      </c>
      <c r="B18" t="inlineStr">
        <is>
          <t>16300.00</t>
        </is>
      </c>
      <c r="C18" t="inlineStr">
        <is>
          <t>25600.00</t>
        </is>
      </c>
      <c r="D18" s="5" t="n">
        <v>0.02811244979919679</v>
      </c>
      <c r="E18" t="inlineStr">
        <is>
          <t>24900.00</t>
        </is>
      </c>
      <c r="F18" s="5" t="n">
        <v>-0.1754966887417219</v>
      </c>
      <c r="G18" t="inlineStr">
        <is>
          <t>30200.00</t>
        </is>
      </c>
      <c r="H18" s="9" t="n">
        <v>0.3422222222222222</v>
      </c>
      <c r="I18" t="inlineStr">
        <is>
          <t>22500.00</t>
        </is>
      </c>
      <c r="J18" s="5" t="n">
        <v>-0.1541353383458647</v>
      </c>
      <c r="K18" t="inlineStr">
        <is>
          <t>26600.00</t>
        </is>
      </c>
      <c r="L18" s="5" t="n">
        <v>-0.1865443425076453</v>
      </c>
      <c r="M18" t="inlineStr">
        <is>
          <t>32700.00</t>
        </is>
      </c>
      <c r="N18" t="inlineStr">
        <is>
          <t>27100.00</t>
        </is>
      </c>
      <c r="O18" t="inlineStr">
        <is>
          <t>23800.00</t>
        </is>
      </c>
      <c r="P18" t="inlineStr">
        <is>
          <t>23400.00</t>
        </is>
      </c>
      <c r="Q18" t="inlineStr">
        <is>
          <t>20900.00</t>
        </is>
      </c>
    </row>
    <row r="19">
      <c r="A19" t="inlineStr">
        <is>
          <t>经营活动产生的现金流量净额</t>
        </is>
      </c>
      <c r="B19" t="inlineStr">
        <is>
          <t>279.00</t>
        </is>
      </c>
      <c r="C19" t="inlineStr">
        <is>
          <t>2014.42</t>
        </is>
      </c>
      <c r="D19" s="8" t="n">
        <v>-0.552787391855501</v>
      </c>
      <c r="E19" t="inlineStr">
        <is>
          <t>4504.39</t>
        </is>
      </c>
      <c r="F19" s="8" t="n">
        <v>0.5658184725553588</v>
      </c>
      <c r="G19" t="inlineStr">
        <is>
          <t>2876.70</t>
        </is>
      </c>
      <c r="H19" s="8" t="n">
        <v>-0.5065694682675815</v>
      </c>
      <c r="I19" t="inlineStr">
        <is>
          <t>5830.00</t>
        </is>
      </c>
      <c r="J19" s="9" t="n">
        <v>-0.3582270775334343</v>
      </c>
      <c r="K19" t="inlineStr">
        <is>
          <t>9084.21</t>
        </is>
      </c>
      <c r="L19" s="8" t="n">
        <v>0.8327317845722413</v>
      </c>
      <c r="M19" t="inlineStr">
        <is>
          <t>4956.65</t>
        </is>
      </c>
      <c r="N19" t="inlineStr">
        <is>
          <t>6499.89</t>
        </is>
      </c>
      <c r="O19" t="inlineStr">
        <is>
          <t>5504.67</t>
        </is>
      </c>
      <c r="P19" t="inlineStr">
        <is>
          <t>3506.79</t>
        </is>
      </c>
      <c r="Q19" t="inlineStr">
        <is>
          <t>4678.77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10500.00</t>
        </is>
      </c>
      <c r="C21" t="inlineStr">
        <is>
          <t>3800.00</t>
        </is>
      </c>
      <c r="D21" s="8" t="n">
        <v>-0.7285714285714285</v>
      </c>
      <c r="E21" t="inlineStr">
        <is>
          <t>14000.00</t>
        </is>
      </c>
      <c r="F21" s="8" t="n">
        <v>-0.6810933940774487</v>
      </c>
      <c r="G21" t="inlineStr">
        <is>
          <t>43900.00</t>
        </is>
      </c>
      <c r="H21" s="9" t="n">
        <v>0.4982935153583617</v>
      </c>
      <c r="I21" t="inlineStr">
        <is>
          <t>29300.00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6289.97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641.24</t>
        </is>
      </c>
      <c r="C22" t="inlineStr">
        <is>
          <t>235.72</t>
        </is>
      </c>
      <c r="D22" s="9" t="n">
        <v>0.3353727622932245</v>
      </c>
      <c r="E22" t="inlineStr">
        <is>
          <t>176.52</t>
        </is>
      </c>
      <c r="F22" s="8" t="n">
        <v>-0.6772353263850796</v>
      </c>
      <c r="G22" t="inlineStr">
        <is>
          <t>546.90</t>
        </is>
      </c>
      <c r="H22" s="8" t="n">
        <v>1.527848393806332</v>
      </c>
      <c r="I22" t="inlineStr">
        <is>
          <t>216.35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38.24</t>
        </is>
      </c>
      <c r="P22" t="inlineStr">
        <is>
          <t>34.50</t>
        </is>
      </c>
      <c r="Q22" t="inlineStr">
        <is>
          <t>215.63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478.36</t>
        </is>
      </c>
      <c r="C23" t="inlineStr">
        <is>
          <t>15.00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0.20</t>
        </is>
      </c>
      <c r="H23" s="8" t="n">
        <v>-0.7849462365591398</v>
      </c>
      <c r="I23" t="inlineStr">
        <is>
          <t>0.93</t>
        </is>
      </c>
      <c r="J23" s="8" t="n">
        <v>-0.5303030303030302</v>
      </c>
      <c r="K23" t="inlineStr">
        <is>
          <t>1.98</t>
        </is>
      </c>
      <c r="L23" s="8" t="n">
        <v>48.5</v>
      </c>
      <c r="M23" t="inlineStr">
        <is>
          <t>0.04</t>
        </is>
      </c>
      <c r="N23" t="inlineStr">
        <is>
          <t>--</t>
        </is>
      </c>
      <c r="O23" t="inlineStr">
        <is>
          <t>332.20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448.36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338.00</t>
        </is>
      </c>
      <c r="H25" s="5" t="n">
        <v>-0.1952380952380952</v>
      </c>
      <c r="I25" t="inlineStr">
        <is>
          <t>420.00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13200.00</t>
        </is>
      </c>
      <c r="P25" t="inlineStr">
        <is>
          <t>12500.00</t>
        </is>
      </c>
      <c r="Q25" t="inlineStr">
        <is>
          <t>11400.00</t>
        </is>
      </c>
    </row>
    <row r="26">
      <c r="A26" t="inlineStr">
        <is>
          <t>投资活动现金流入小计</t>
        </is>
      </c>
      <c r="B26" t="inlineStr">
        <is>
          <t>11600.00</t>
        </is>
      </c>
      <c r="C26" t="inlineStr">
        <is>
          <t>4050.72</t>
        </is>
      </c>
      <c r="D26" s="8" t="n">
        <v>-0.7147380281690141</v>
      </c>
      <c r="E26" t="inlineStr">
        <is>
          <t>14200.00</t>
        </is>
      </c>
      <c r="F26" s="8" t="n">
        <v>-0.6830357142857143</v>
      </c>
      <c r="G26" t="inlineStr">
        <is>
          <t>44800.00</t>
        </is>
      </c>
      <c r="H26" s="9" t="n">
        <v>0.4983277591973244</v>
      </c>
      <c r="I26" t="inlineStr">
        <is>
          <t>29900.00</t>
        </is>
      </c>
      <c r="J26" s="8" t="n">
        <v>15100.0101010101</v>
      </c>
      <c r="K26" t="inlineStr">
        <is>
          <t>1.98</t>
        </is>
      </c>
      <c r="L26" s="8" t="n">
        <v>48.5</v>
      </c>
      <c r="M26" t="inlineStr">
        <is>
          <t>0.04</t>
        </is>
      </c>
      <c r="N26" t="inlineStr">
        <is>
          <t>--</t>
        </is>
      </c>
      <c r="O26" t="inlineStr">
        <is>
          <t>19900.00</t>
        </is>
      </c>
      <c r="P26" t="inlineStr">
        <is>
          <t>12600.00</t>
        </is>
      </c>
      <c r="Q26" t="inlineStr">
        <is>
          <t>12000.00</t>
        </is>
      </c>
    </row>
    <row r="27">
      <c r="A27" t="inlineStr">
        <is>
          <t>购建固定资产、无形资产和其他长期资产支付的现金</t>
        </is>
      </c>
      <c r="B27" t="inlineStr">
        <is>
          <t>2584.22</t>
        </is>
      </c>
      <c r="C27" t="inlineStr">
        <is>
          <t>6215.82</t>
        </is>
      </c>
      <c r="D27" s="8" t="n">
        <v>-0.5395688888888889</v>
      </c>
      <c r="E27" t="inlineStr">
        <is>
          <t>13500.00</t>
        </is>
      </c>
      <c r="F27" s="5" t="n">
        <v>0.04651162790697674</v>
      </c>
      <c r="G27" t="inlineStr">
        <is>
          <t>12900.00</t>
        </is>
      </c>
      <c r="H27" s="5" t="n">
        <v>0.131578947368421</v>
      </c>
      <c r="I27" t="inlineStr">
        <is>
          <t>11400.00</t>
        </is>
      </c>
      <c r="J27" s="8" t="n">
        <v>1.253583494280049</v>
      </c>
      <c r="K27" t="inlineStr">
        <is>
          <t>5058.61</t>
        </is>
      </c>
      <c r="L27" s="8" t="n">
        <v>0.8786385412411334</v>
      </c>
      <c r="M27" t="inlineStr">
        <is>
          <t>2692.70</t>
        </is>
      </c>
      <c r="N27" t="inlineStr">
        <is>
          <t>3735.02</t>
        </is>
      </c>
      <c r="O27" t="inlineStr">
        <is>
          <t>2599.11</t>
        </is>
      </c>
      <c r="P27" t="inlineStr">
        <is>
          <t>4697.45</t>
        </is>
      </c>
      <c r="Q27" t="inlineStr">
        <is>
          <t>4174.34</t>
        </is>
      </c>
    </row>
    <row r="28">
      <c r="A28" t="inlineStr">
        <is>
          <t>投资支付的现金</t>
        </is>
      </c>
      <c r="B28" t="inlineStr">
        <is>
          <t>1000.00</t>
        </is>
      </c>
      <c r="C28" t="inlineStr">
        <is>
          <t>7500.00</t>
        </is>
      </c>
      <c r="D28" s="8" t="n">
        <v>-0.5901639344262295</v>
      </c>
      <c r="E28" t="inlineStr">
        <is>
          <t>18300.00</t>
        </is>
      </c>
      <c r="F28" s="9" t="n">
        <v>-0.4115755627009646</v>
      </c>
      <c r="G28" t="inlineStr">
        <is>
          <t>31100.00</t>
        </is>
      </c>
      <c r="H28" s="9" t="n">
        <v>-0.3691683569979716</v>
      </c>
      <c r="I28" t="inlineStr">
        <is>
          <t>49300.00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209.90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2618.24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338.00</t>
        </is>
      </c>
      <c r="H30" s="5" t="n">
        <v>-0.1952380952380952</v>
      </c>
      <c r="I30" t="inlineStr">
        <is>
          <t>420.00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240.00</t>
        </is>
      </c>
      <c r="P30" t="inlineStr">
        <is>
          <t>9914.96</t>
        </is>
      </c>
      <c r="Q30" t="inlineStr">
        <is>
          <t>10600.00</t>
        </is>
      </c>
    </row>
    <row r="31">
      <c r="A31" t="inlineStr">
        <is>
          <t>投资活动现金流出小计</t>
        </is>
      </c>
      <c r="B31" t="inlineStr">
        <is>
          <t>3584.22</t>
        </is>
      </c>
      <c r="C31" t="inlineStr">
        <is>
          <t>13700.00</t>
        </is>
      </c>
      <c r="D31" s="8" t="n">
        <v>-0.5691823899371069</v>
      </c>
      <c r="E31" t="inlineStr">
        <is>
          <t>31800.00</t>
        </is>
      </c>
      <c r="F31" s="9" t="n">
        <v>-0.2821670428893905</v>
      </c>
      <c r="G31" t="inlineStr">
        <is>
          <t>44300.00</t>
        </is>
      </c>
      <c r="H31" s="9" t="n">
        <v>-0.2749590834697218</v>
      </c>
      <c r="I31" t="inlineStr">
        <is>
          <t>61100.00</t>
        </is>
      </c>
      <c r="J31" s="8" t="n">
        <v>11.07841679829044</v>
      </c>
      <c r="K31" t="inlineStr">
        <is>
          <t>5058.61</t>
        </is>
      </c>
      <c r="L31" s="8" t="n">
        <v>0.8786385412411334</v>
      </c>
      <c r="M31" t="inlineStr">
        <is>
          <t>2692.70</t>
        </is>
      </c>
      <c r="N31" t="inlineStr">
        <is>
          <t>3735.02</t>
        </is>
      </c>
      <c r="O31" t="inlineStr">
        <is>
          <t>5457.35</t>
        </is>
      </c>
      <c r="P31" t="inlineStr">
        <is>
          <t>14800.00</t>
        </is>
      </c>
      <c r="Q31" t="inlineStr">
        <is>
          <t>14700.00</t>
        </is>
      </c>
    </row>
    <row r="32">
      <c r="A32" t="inlineStr">
        <is>
          <t>投资活动产生的现金流量净额</t>
        </is>
      </c>
      <c r="B32" t="inlineStr">
        <is>
          <t>8035.38</t>
        </is>
      </c>
      <c r="C32" t="inlineStr">
        <is>
          <t>-9665.10</t>
        </is>
      </c>
      <c r="D32" s="9" t="n">
        <v>0.4508465909090909</v>
      </c>
      <c r="E32" t="inlineStr">
        <is>
          <t>-17600.00</t>
        </is>
      </c>
      <c r="F32" s="8" t="n">
        <v>-38.07917246028736</v>
      </c>
      <c r="G32" t="inlineStr">
        <is>
          <t>474.66</t>
        </is>
      </c>
      <c r="H32" s="8" t="n">
        <v>1.015213461538462</v>
      </c>
      <c r="I32" t="inlineStr">
        <is>
          <t>-31200.00</t>
        </is>
      </c>
      <c r="J32" s="8" t="n">
        <v>-5.170117252003805</v>
      </c>
      <c r="K32" t="inlineStr">
        <is>
          <t>-5056.63</t>
        </is>
      </c>
      <c r="L32" s="8" t="n">
        <v>-0.8779311164424771</v>
      </c>
      <c r="M32" t="inlineStr">
        <is>
          <t>-2692.66</t>
        </is>
      </c>
      <c r="N32" t="inlineStr">
        <is>
          <t>-3735.02</t>
        </is>
      </c>
      <c r="O32" t="inlineStr">
        <is>
          <t>14400.00</t>
        </is>
      </c>
      <c r="P32" t="inlineStr">
        <is>
          <t>-2255.18</t>
        </is>
      </c>
      <c r="Q32" t="inlineStr">
        <is>
          <t>-2691.92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31900.00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1320.00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17900.00</t>
        </is>
      </c>
      <c r="D35" s="8" t="n">
        <v>0.967032967032967</v>
      </c>
      <c r="E35" t="inlineStr">
        <is>
          <t>9100.00</t>
        </is>
      </c>
      <c r="F35" s="8" t="n">
        <v>1.068543813349154</v>
      </c>
      <c r="G35" t="inlineStr">
        <is>
          <t>4399.23</t>
        </is>
      </c>
      <c r="H35" s="8" t="n">
        <v>6.332049999999999</v>
      </c>
      <c r="I35" t="inlineStr">
        <is>
          <t>600.00</t>
        </is>
      </c>
      <c r="J35" s="5" t="n">
        <v>0</v>
      </c>
      <c r="K35" t="inlineStr">
        <is>
          <t>600.00</t>
        </is>
      </c>
      <c r="L35" s="5" t="n">
        <v>0</v>
      </c>
      <c r="M35" t="inlineStr">
        <is>
          <t>600.00</t>
        </is>
      </c>
      <c r="N35" t="inlineStr">
        <is>
          <t>6100.00</t>
        </is>
      </c>
      <c r="O35" t="inlineStr">
        <is>
          <t>4600.00</t>
        </is>
      </c>
      <c r="P35" t="inlineStr">
        <is>
          <t>21000.00</t>
        </is>
      </c>
      <c r="Q35" t="inlineStr">
        <is>
          <t>20600.00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2044.04</t>
        </is>
      </c>
      <c r="Q36" t="inlineStr">
        <is>
          <t>840.00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17900.00</t>
        </is>
      </c>
      <c r="D37" s="8" t="n">
        <v>0.967032967032967</v>
      </c>
      <c r="E37" t="inlineStr">
        <is>
          <t>9100.00</t>
        </is>
      </c>
      <c r="F37" s="8" t="n">
        <v>1.068543813349154</v>
      </c>
      <c r="G37" t="inlineStr">
        <is>
          <t>4399.23</t>
        </is>
      </c>
      <c r="H37" s="8" t="n">
        <v>-0.864639076923077</v>
      </c>
      <c r="I37" t="inlineStr">
        <is>
          <t>32500.00</t>
        </is>
      </c>
      <c r="J37" s="8" t="n">
        <v>53.16666666666666</v>
      </c>
      <c r="K37" t="inlineStr">
        <is>
          <t>600.00</t>
        </is>
      </c>
      <c r="L37" s="5" t="n">
        <v>0</v>
      </c>
      <c r="M37" t="inlineStr">
        <is>
          <t>600.00</t>
        </is>
      </c>
      <c r="N37" t="inlineStr">
        <is>
          <t>6100.00</t>
        </is>
      </c>
      <c r="O37" t="inlineStr">
        <is>
          <t>5920.00</t>
        </is>
      </c>
      <c r="P37" t="inlineStr">
        <is>
          <t>23100.00</t>
        </is>
      </c>
      <c r="Q37" t="inlineStr">
        <is>
          <t>21400.00</t>
        </is>
      </c>
    </row>
    <row r="38">
      <c r="A38" t="inlineStr">
        <is>
          <t>偿还债务支付的现金</t>
        </is>
      </c>
      <c r="B38" t="inlineStr">
        <is>
          <t>7890.00</t>
        </is>
      </c>
      <c r="C38" t="inlineStr">
        <is>
          <t>12100.00</t>
        </is>
      </c>
      <c r="D38" s="8" t="n">
        <v>1.689349066395806</v>
      </c>
      <c r="E38" t="inlineStr">
        <is>
          <t>4499.23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1200.00</t>
        </is>
      </c>
      <c r="J38" s="8" t="n">
        <v>1</v>
      </c>
      <c r="K38" t="inlineStr">
        <is>
          <t>600.00</t>
        </is>
      </c>
      <c r="L38" s="8" t="n">
        <v>-0.7692307692307693</v>
      </c>
      <c r="M38" t="inlineStr">
        <is>
          <t>2600.00</t>
        </is>
      </c>
      <c r="N38" t="inlineStr">
        <is>
          <t>6400.00</t>
        </is>
      </c>
      <c r="O38" t="inlineStr">
        <is>
          <t>22700.00</t>
        </is>
      </c>
      <c r="P38" t="inlineStr">
        <is>
          <t>20600.00</t>
        </is>
      </c>
      <c r="Q38" t="inlineStr">
        <is>
          <t>21000.00</t>
        </is>
      </c>
    </row>
    <row r="39">
      <c r="A39" t="inlineStr">
        <is>
          <t>分配股利、利润或偿付利息支付的现金</t>
        </is>
      </c>
      <c r="B39" t="inlineStr">
        <is>
          <t>198.12</t>
        </is>
      </c>
      <c r="C39" t="inlineStr">
        <is>
          <t>520.01</t>
        </is>
      </c>
      <c r="D39" s="8" t="n">
        <v>-0.6884973882206354</v>
      </c>
      <c r="E39" t="inlineStr">
        <is>
          <t>1669.36</t>
        </is>
      </c>
      <c r="F39" s="9" t="n">
        <v>-0.3327150920166925</v>
      </c>
      <c r="G39" t="inlineStr">
        <is>
          <t>2501.72</t>
        </is>
      </c>
      <c r="H39" s="8" t="n">
        <v>149.9788774894387</v>
      </c>
      <c r="I39" t="inlineStr">
        <is>
          <t>16.57</t>
        </is>
      </c>
      <c r="J39" s="9" t="n">
        <v>-0.3747169811320755</v>
      </c>
      <c r="K39" t="inlineStr">
        <is>
          <t>26.50</t>
        </is>
      </c>
      <c r="L39" s="8" t="n">
        <v>-0.6689569019362898</v>
      </c>
      <c r="M39" t="inlineStr">
        <is>
          <t>80.05</t>
        </is>
      </c>
      <c r="N39" t="inlineStr">
        <is>
          <t>263.09</t>
        </is>
      </c>
      <c r="O39" t="inlineStr">
        <is>
          <t>1324.07</t>
        </is>
      </c>
      <c r="P39" t="inlineStr">
        <is>
          <t>2290.49</t>
        </is>
      </c>
      <c r="Q39" t="inlineStr">
        <is>
          <t>1457.96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480.13</t>
        </is>
      </c>
      <c r="Q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31.83</t>
        </is>
      </c>
      <c r="C41" t="inlineStr">
        <is>
          <t>62.90</t>
        </is>
      </c>
      <c r="D41" s="5" t="n">
        <v>-0.04812348668280871</v>
      </c>
      <c r="E41" t="inlineStr">
        <is>
          <t>66.08</t>
        </is>
      </c>
      <c r="F41" s="8" t="n">
        <v>0.8687782805429864</v>
      </c>
      <c r="G41" t="inlineStr">
        <is>
          <t>35.36</t>
        </is>
      </c>
      <c r="H41" s="8" t="n">
        <v>-0.9878105954055321</v>
      </c>
      <c r="I41" t="inlineStr">
        <is>
          <t>2900.88</t>
        </is>
      </c>
      <c r="J41" s="8" t="n">
        <v>31.232</v>
      </c>
      <c r="K41" t="inlineStr">
        <is>
          <t>90.00</t>
        </is>
      </c>
      <c r="L41" t="inlineStr">
        <is>
          <t>--</t>
        </is>
      </c>
      <c r="M41" t="inlineStr">
        <is>
          <t>--</t>
        </is>
      </c>
      <c r="N41" t="inlineStr">
        <is>
          <t>160.00</t>
        </is>
      </c>
      <c r="O41" t="inlineStr">
        <is>
          <t>130.37</t>
        </is>
      </c>
      <c r="P41" t="inlineStr">
        <is>
          <t>1624.04</t>
        </is>
      </c>
      <c r="Q41" t="inlineStr">
        <is>
          <t>925.04</t>
        </is>
      </c>
    </row>
    <row r="42">
      <c r="A42" t="inlineStr">
        <is>
          <t>筹资活动现金流出小计</t>
        </is>
      </c>
      <c r="B42" t="inlineStr">
        <is>
          <t>8119.94</t>
        </is>
      </c>
      <c r="C42" t="inlineStr">
        <is>
          <t>12600.00</t>
        </is>
      </c>
      <c r="D42" s="8" t="n">
        <v>1.020957003337787</v>
      </c>
      <c r="E42" t="inlineStr">
        <is>
          <t>6234.67</t>
        </is>
      </c>
      <c r="F42" s="8" t="n">
        <v>1.457409867210071</v>
      </c>
      <c r="G42" t="inlineStr">
        <is>
          <t>2537.09</t>
        </is>
      </c>
      <c r="H42" s="9" t="n">
        <v>-0.3838200828182491</v>
      </c>
      <c r="I42" t="inlineStr">
        <is>
          <t>4117.45</t>
        </is>
      </c>
      <c r="J42" s="8" t="n">
        <v>4.746615491974878</v>
      </c>
      <c r="K42" t="inlineStr">
        <is>
          <t>716.50</t>
        </is>
      </c>
      <c r="L42" s="8" t="n">
        <v>-0.7326542415253446</v>
      </c>
      <c r="M42" t="inlineStr">
        <is>
          <t>2680.05</t>
        </is>
      </c>
      <c r="N42" t="inlineStr">
        <is>
          <t>6823.09</t>
        </is>
      </c>
      <c r="O42" t="inlineStr">
        <is>
          <t>24200.00</t>
        </is>
      </c>
      <c r="P42" t="inlineStr">
        <is>
          <t>24500.00</t>
        </is>
      </c>
      <c r="Q42" t="inlineStr">
        <is>
          <t>23400.00</t>
        </is>
      </c>
    </row>
    <row r="43">
      <c r="A43" t="inlineStr">
        <is>
          <t>筹资活动产生的现金流量净额</t>
        </is>
      </c>
      <c r="B43" t="inlineStr">
        <is>
          <t>-8119.94</t>
        </is>
      </c>
      <c r="C43" t="inlineStr">
        <is>
          <t>5307.10</t>
        </is>
      </c>
      <c r="D43" s="8" t="n">
        <v>0.8521775851298107</v>
      </c>
      <c r="E43" t="inlineStr">
        <is>
          <t>2865.33</t>
        </is>
      </c>
      <c r="F43" s="8" t="n">
        <v>0.538721370458878</v>
      </c>
      <c r="G43" t="inlineStr">
        <is>
          <t>1862.15</t>
        </is>
      </c>
      <c r="H43" s="8" t="n">
        <v>-0.9344313380281689</v>
      </c>
      <c r="I43" t="inlineStr">
        <is>
          <t>28400.00</t>
        </is>
      </c>
      <c r="J43" s="8" t="n">
        <v>244.7768240343348</v>
      </c>
      <c r="K43" t="inlineStr">
        <is>
          <t>-116.50</t>
        </is>
      </c>
      <c r="L43" s="8" t="n">
        <v>0.9439917309680056</v>
      </c>
      <c r="M43" t="inlineStr">
        <is>
          <t>-2080.05</t>
        </is>
      </c>
      <c r="N43" t="inlineStr">
        <is>
          <t>-723.09</t>
        </is>
      </c>
      <c r="O43" t="inlineStr">
        <is>
          <t>-18300.00</t>
        </is>
      </c>
      <c r="P43" t="inlineStr">
        <is>
          <t>-1400.49</t>
        </is>
      </c>
      <c r="Q43" t="inlineStr">
        <is>
          <t>-1933.00</t>
        </is>
      </c>
    </row>
    <row r="44">
      <c r="A44" t="inlineStr">
        <is>
          <t>四、汇率变动对现金及现金等价物的影响</t>
        </is>
      </c>
      <c r="B44" t="inlineStr">
        <is>
          <t>43.24</t>
        </is>
      </c>
      <c r="C44" t="inlineStr">
        <is>
          <t>98.65</t>
        </is>
      </c>
      <c r="D44" s="8" t="n">
        <v>-0.9229314937931141</v>
      </c>
      <c r="E44" t="inlineStr">
        <is>
          <t>1280.03</t>
        </is>
      </c>
      <c r="F44" s="8" t="n">
        <v>5.495750210733352</v>
      </c>
      <c r="G44" t="inlineStr">
        <is>
          <t>-284.72</t>
        </is>
      </c>
      <c r="H44" s="9" t="n">
        <v>0.4474889389117442</v>
      </c>
      <c r="I44" t="inlineStr">
        <is>
          <t>-515.32</t>
        </is>
      </c>
      <c r="J44" s="8" t="n">
        <v>-61.13068844807469</v>
      </c>
      <c r="K44" t="inlineStr">
        <is>
          <t>8.57</t>
        </is>
      </c>
      <c r="L44" s="8" t="n">
        <v>1.321094042712627</v>
      </c>
      <c r="M44" t="inlineStr">
        <is>
          <t>-26.69</t>
        </is>
      </c>
      <c r="N44" t="inlineStr">
        <is>
          <t>-194.06</t>
        </is>
      </c>
      <c r="O44" t="inlineStr">
        <is>
          <t>141.34</t>
        </is>
      </c>
      <c r="P44" t="inlineStr">
        <is>
          <t>177.97</t>
        </is>
      </c>
      <c r="Q44" t="inlineStr">
        <is>
          <t>7.76</t>
        </is>
      </c>
    </row>
    <row r="45">
      <c r="A45" t="inlineStr">
        <is>
          <t>五、现金及现金等价物净增加额</t>
        </is>
      </c>
      <c r="B45" t="inlineStr">
        <is>
          <t>237.68</t>
        </is>
      </c>
      <c r="C45" t="inlineStr">
        <is>
          <t>-2244.93</t>
        </is>
      </c>
      <c r="D45" s="8" t="n">
        <v>0.7500125276024842</v>
      </c>
      <c r="E45" t="inlineStr">
        <is>
          <t>-8980.17</t>
        </is>
      </c>
      <c r="F45" s="8" t="n">
        <v>-2.821986373909974</v>
      </c>
      <c r="G45" t="inlineStr">
        <is>
          <t>4928.78</t>
        </is>
      </c>
      <c r="H45" s="8" t="n">
        <v>0.9131011943345767</v>
      </c>
      <c r="I45" t="inlineStr">
        <is>
          <t>2576.33</t>
        </is>
      </c>
      <c r="J45" s="9" t="n">
        <v>-0.3427142729580447</v>
      </c>
      <c r="K45" t="inlineStr">
        <is>
          <t>3919.65</t>
        </is>
      </c>
      <c r="L45" s="8" t="n">
        <v>23.92781734927499</v>
      </c>
      <c r="M45" t="inlineStr">
        <is>
          <t>157.24</t>
        </is>
      </c>
      <c r="N45" t="inlineStr">
        <is>
          <t>1847.72</t>
        </is>
      </c>
      <c r="O45" t="inlineStr">
        <is>
          <t>1808.86</t>
        </is>
      </c>
      <c r="P45" t="inlineStr">
        <is>
          <t>29.08</t>
        </is>
      </c>
      <c r="Q45" t="inlineStr">
        <is>
          <t>61.61</t>
        </is>
      </c>
    </row>
    <row r="46">
      <c r="A46" t="inlineStr">
        <is>
          <t>加：期初现金及现金等价物余额</t>
        </is>
      </c>
      <c r="B46" t="inlineStr">
        <is>
          <t>7244.03</t>
        </is>
      </c>
      <c r="C46" t="inlineStr">
        <is>
          <t>9488.96</t>
        </is>
      </c>
      <c r="D46" s="9" t="n">
        <v>-0.4870832432432433</v>
      </c>
      <c r="E46" t="inlineStr">
        <is>
          <t>18500.00</t>
        </is>
      </c>
      <c r="F46" s="9" t="n">
        <v>0.3703703703703703</v>
      </c>
      <c r="G46" t="inlineStr">
        <is>
          <t>13500.00</t>
        </is>
      </c>
      <c r="H46" s="5" t="n">
        <v>0.2272727272727273</v>
      </c>
      <c r="I46" t="inlineStr">
        <is>
          <t>11000.00</t>
        </is>
      </c>
      <c r="J46" s="8" t="n">
        <v>0.5615284808599195</v>
      </c>
      <c r="K46" t="inlineStr">
        <is>
          <t>7044.38</t>
        </is>
      </c>
      <c r="L46" s="5" t="n">
        <v>0.02283095740757408</v>
      </c>
      <c r="M46" t="inlineStr">
        <is>
          <t>6887.14</t>
        </is>
      </c>
      <c r="N46" t="inlineStr">
        <is>
          <t>5039.42</t>
        </is>
      </c>
      <c r="O46" t="inlineStr">
        <is>
          <t>3230.56</t>
        </is>
      </c>
      <c r="P46" t="inlineStr">
        <is>
          <t>3201.47</t>
        </is>
      </c>
      <c r="Q46" t="inlineStr">
        <is>
          <t>3139.86</t>
        </is>
      </c>
    </row>
    <row r="47">
      <c r="A47" t="inlineStr">
        <is>
          <t>六、期末现金及现金等价物余额</t>
        </is>
      </c>
      <c r="B47" t="inlineStr">
        <is>
          <t>7481.71</t>
        </is>
      </c>
      <c r="C47" t="inlineStr">
        <is>
          <t>7244.03</t>
        </is>
      </c>
      <c r="D47" s="5" t="n">
        <v>-0.2365833558156004</v>
      </c>
      <c r="E47" t="inlineStr">
        <is>
          <t>9488.96</t>
        </is>
      </c>
      <c r="F47" s="9" t="n">
        <v>-0.4870832432432433</v>
      </c>
      <c r="G47" t="inlineStr">
        <is>
          <t>18500.00</t>
        </is>
      </c>
      <c r="H47" s="9" t="n">
        <v>0.3703703703703703</v>
      </c>
      <c r="I47" t="inlineStr">
        <is>
          <t>13500.00</t>
        </is>
      </c>
      <c r="J47" s="5" t="n">
        <v>0.2272727272727273</v>
      </c>
      <c r="K47" t="inlineStr">
        <is>
          <t>11000.00</t>
        </is>
      </c>
      <c r="L47" s="8" t="n">
        <v>0.5615284808599195</v>
      </c>
      <c r="M47" t="inlineStr">
        <is>
          <t>7044.38</t>
        </is>
      </c>
      <c r="N47" t="inlineStr">
        <is>
          <t>6887.14</t>
        </is>
      </c>
      <c r="O47" t="inlineStr">
        <is>
          <t>5039.42</t>
        </is>
      </c>
      <c r="P47" t="inlineStr">
        <is>
          <t>3230.56</t>
        </is>
      </c>
      <c r="Q47" t="inlineStr">
        <is>
          <t>3201.47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56.25</t>
        </is>
      </c>
      <c r="C50" t="inlineStr">
        <is>
          <t>-2387.49</t>
        </is>
      </c>
      <c r="D50" s="5" t="n">
        <v>-0.06065883293720428</v>
      </c>
      <c r="E50" t="inlineStr">
        <is>
          <t>-2250.95</t>
        </is>
      </c>
      <c r="F50" s="8" t="n">
        <v>-3.126145272504014</v>
      </c>
      <c r="G50" t="inlineStr">
        <is>
          <t>1058.70</t>
        </is>
      </c>
      <c r="H50" s="8" t="n">
        <v>-0.6930361212430485</v>
      </c>
      <c r="I50" t="inlineStr">
        <is>
          <t>3448.94</t>
        </is>
      </c>
      <c r="J50" s="9" t="n">
        <v>-0.4745769425299964</v>
      </c>
      <c r="K50" t="inlineStr">
        <is>
          <t>6564.12</t>
        </is>
      </c>
      <c r="L50" s="5" t="n">
        <v>0.2266379634145657</v>
      </c>
      <c r="M50" t="inlineStr">
        <is>
          <t>5351.31</t>
        </is>
      </c>
      <c r="N50" t="inlineStr">
        <is>
          <t>4287.29</t>
        </is>
      </c>
      <c r="O50" t="inlineStr">
        <is>
          <t>5316.48</t>
        </is>
      </c>
      <c r="P50" t="inlineStr">
        <is>
          <t>2441.08</t>
        </is>
      </c>
      <c r="Q50" t="inlineStr">
        <is>
          <t>2685.07</t>
        </is>
      </c>
    </row>
    <row r="51">
      <c r="A51" t="inlineStr">
        <is>
          <t>加：资产减值准备</t>
        </is>
      </c>
      <c r="B51" t="inlineStr">
        <is>
          <t>704.03</t>
        </is>
      </c>
      <c r="C51" t="inlineStr">
        <is>
          <t>930.93</t>
        </is>
      </c>
      <c r="D51" s="8" t="n">
        <v>0.8973789336376976</v>
      </c>
      <c r="E51" t="inlineStr">
        <is>
          <t>490.64</t>
        </is>
      </c>
      <c r="F51" s="8" t="n">
        <v>2.712469733656174</v>
      </c>
      <c r="G51" t="inlineStr">
        <is>
          <t>132.16</t>
        </is>
      </c>
      <c r="H51" s="9" t="n">
        <v>0.4174174174174174</v>
      </c>
      <c r="I51" t="inlineStr">
        <is>
          <t>93.24</t>
        </is>
      </c>
      <c r="J51" s="9" t="n">
        <v>-0.4956728688879273</v>
      </c>
      <c r="K51" t="inlineStr">
        <is>
          <t>184.88</t>
        </is>
      </c>
      <c r="L51" s="9" t="n">
        <v>-0.2909683604985618</v>
      </c>
      <c r="M51" t="inlineStr">
        <is>
          <t>260.75</t>
        </is>
      </c>
      <c r="N51" t="inlineStr">
        <is>
          <t>31.06</t>
        </is>
      </c>
      <c r="O51" t="inlineStr">
        <is>
          <t>166.82</t>
        </is>
      </c>
      <c r="P51" t="inlineStr">
        <is>
          <t>185.71</t>
        </is>
      </c>
      <c r="Q51" t="inlineStr">
        <is>
          <t>582.49</t>
        </is>
      </c>
    </row>
    <row r="52">
      <c r="A52" t="inlineStr">
        <is>
          <t>固定资产折旧、油气资产折耗、生产性生物资产折旧</t>
        </is>
      </c>
      <c r="B52" t="inlineStr">
        <is>
          <t>1681.35</t>
        </is>
      </c>
      <c r="C52" t="inlineStr">
        <is>
          <t>3089.82</t>
        </is>
      </c>
      <c r="D52" s="5" t="n">
        <v>0.01322516224024358</v>
      </c>
      <c r="E52" t="inlineStr">
        <is>
          <t>3049.49</t>
        </is>
      </c>
      <c r="F52" s="8" t="n">
        <v>0.5455559103326287</v>
      </c>
      <c r="G52" t="inlineStr">
        <is>
          <t>1973.07</t>
        </is>
      </c>
      <c r="H52" s="9" t="n">
        <v>0.3246347816746334</v>
      </c>
      <c r="I52" t="inlineStr">
        <is>
          <t>1489.52</t>
        </is>
      </c>
      <c r="J52" s="5" t="n">
        <v>0.02005848393746188</v>
      </c>
      <c r="K52" t="inlineStr">
        <is>
          <t>1460.23</t>
        </is>
      </c>
      <c r="L52" s="5" t="n">
        <v>0.03492682235373328</v>
      </c>
      <c r="M52" t="inlineStr">
        <is>
          <t>1410.95</t>
        </is>
      </c>
      <c r="N52" t="inlineStr">
        <is>
          <t>1266.41</t>
        </is>
      </c>
      <c r="O52" t="inlineStr">
        <is>
          <t>1273.99</t>
        </is>
      </c>
      <c r="P52" t="inlineStr">
        <is>
          <t>1058.50</t>
        </is>
      </c>
      <c r="Q52" t="inlineStr">
        <is>
          <t>758.07</t>
        </is>
      </c>
    </row>
    <row r="53">
      <c r="A53" t="inlineStr">
        <is>
          <t>无形资产摊销</t>
        </is>
      </c>
      <c r="B53" t="inlineStr">
        <is>
          <t>86.45</t>
        </is>
      </c>
      <c r="C53" t="inlineStr">
        <is>
          <t>180.98</t>
        </is>
      </c>
      <c r="D53" s="5" t="n">
        <v>-0.1936015684177695</v>
      </c>
      <c r="E53" t="inlineStr">
        <is>
          <t>224.43</t>
        </is>
      </c>
      <c r="F53" s="5" t="n">
        <v>0.1500973659936457</v>
      </c>
      <c r="G53" t="inlineStr">
        <is>
          <t>195.14</t>
        </is>
      </c>
      <c r="H53" s="9" t="n">
        <v>0.4049967600259198</v>
      </c>
      <c r="I53" t="inlineStr">
        <is>
          <t>138.89</t>
        </is>
      </c>
      <c r="J53" s="9" t="n">
        <v>0.4799147575919019</v>
      </c>
      <c r="K53" t="inlineStr">
        <is>
          <t>93.85</t>
        </is>
      </c>
      <c r="L53" s="5" t="n">
        <v>0.1247603068072866</v>
      </c>
      <c r="M53" t="inlineStr">
        <is>
          <t>83.44</t>
        </is>
      </c>
      <c r="N53" t="inlineStr">
        <is>
          <t>71.02</t>
        </is>
      </c>
      <c r="O53" t="inlineStr">
        <is>
          <t>41.72</t>
        </is>
      </c>
      <c r="P53" t="inlineStr">
        <is>
          <t>33.99</t>
        </is>
      </c>
      <c r="Q53" t="inlineStr">
        <is>
          <t>34.92</t>
        </is>
      </c>
    </row>
    <row r="54">
      <c r="A54" t="inlineStr">
        <is>
          <t>长期待摊费用摊销</t>
        </is>
      </c>
      <c r="B54" t="inlineStr">
        <is>
          <t>864.76</t>
        </is>
      </c>
      <c r="C54" t="inlineStr">
        <is>
          <t>1773.39</t>
        </is>
      </c>
      <c r="D54" s="5" t="n">
        <v>0.124569580519357</v>
      </c>
      <c r="E54" t="inlineStr">
        <is>
          <t>1576.95</t>
        </is>
      </c>
      <c r="F54" s="9" t="n">
        <v>0.3611880777895746</v>
      </c>
      <c r="G54" t="inlineStr">
        <is>
          <t>1158.51</t>
        </is>
      </c>
      <c r="H54" s="9" t="n">
        <v>0.2516584195855571</v>
      </c>
      <c r="I54" t="inlineStr">
        <is>
          <t>925.58</t>
        </is>
      </c>
      <c r="J54" s="5" t="n">
        <v>-0.0176187140461482</v>
      </c>
      <c r="K54" t="inlineStr">
        <is>
          <t>942.18</t>
        </is>
      </c>
      <c r="L54" s="5" t="n">
        <v>-0.04870660931725936</v>
      </c>
      <c r="M54" t="inlineStr">
        <is>
          <t>990.42</t>
        </is>
      </c>
      <c r="N54" t="inlineStr">
        <is>
          <t>969.45</t>
        </is>
      </c>
      <c r="O54" t="inlineStr">
        <is>
          <t>759.18</t>
        </is>
      </c>
      <c r="P54" t="inlineStr">
        <is>
          <t>526.64</t>
        </is>
      </c>
      <c r="Q54" t="inlineStr">
        <is>
          <t>372.16</t>
        </is>
      </c>
    </row>
    <row r="55">
      <c r="A55" t="inlineStr">
        <is>
          <t>处置固定资产、无形资产和其他长期资产的损失</t>
        </is>
      </c>
      <c r="B55" t="inlineStr">
        <is>
          <t>-667.44</t>
        </is>
      </c>
      <c r="C55" t="inlineStr">
        <is>
          <t>-10.02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0.83</t>
        </is>
      </c>
      <c r="H55" s="8" t="n">
        <v>3.964285714285714</v>
      </c>
      <c r="I55" t="inlineStr">
        <is>
          <t>-0.28</t>
        </is>
      </c>
      <c r="J55" s="8" t="n">
        <v>-1.093333333333333</v>
      </c>
      <c r="K55" t="inlineStr">
        <is>
          <t>3.00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-42.02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7.95</t>
        </is>
      </c>
      <c r="D56" s="8" t="n">
        <v>-0.6457219251336899</v>
      </c>
      <c r="E56" t="inlineStr">
        <is>
          <t>22.44</t>
        </is>
      </c>
      <c r="F56" s="8" t="n">
        <v>-0.5865118850193477</v>
      </c>
      <c r="G56" t="inlineStr">
        <is>
          <t>54.27</t>
        </is>
      </c>
      <c r="H56" s="8" t="n">
        <v>-0.5042024483829709</v>
      </c>
      <c r="I56" t="inlineStr">
        <is>
          <t>109.46</t>
        </is>
      </c>
      <c r="J56" s="8" t="n">
        <v>3.024264705882353</v>
      </c>
      <c r="K56" t="inlineStr">
        <is>
          <t>27.20</t>
        </is>
      </c>
      <c r="L56" s="8" t="n">
        <v>16.32484076433121</v>
      </c>
      <c r="M56" t="inlineStr">
        <is>
          <t>1.57</t>
        </is>
      </c>
      <c r="N56" t="inlineStr">
        <is>
          <t>1.40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-185.45</t>
        </is>
      </c>
      <c r="C57" t="inlineStr">
        <is>
          <t>-878.03</t>
        </is>
      </c>
      <c r="D57" s="8" t="n">
        <v>-3.217243035542747</v>
      </c>
      <c r="E57" t="inlineStr">
        <is>
          <t>-208.20</t>
        </is>
      </c>
      <c r="F57" s="8" t="n">
        <v>0.5187796140067029</v>
      </c>
      <c r="G57" t="inlineStr">
        <is>
          <t>-432.65</t>
        </is>
      </c>
      <c r="H57" s="5" t="n">
        <v>-0.1650733809074995</v>
      </c>
      <c r="I57" t="inlineStr">
        <is>
          <t>-371.35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159.53</t>
        </is>
      </c>
      <c r="C58" t="inlineStr">
        <is>
          <t>430.30</t>
        </is>
      </c>
      <c r="D58" s="8" t="n">
        <v>1.386449567568053</v>
      </c>
      <c r="E58" t="inlineStr">
        <is>
          <t>-1113.47</t>
        </is>
      </c>
      <c r="F58" s="8" t="n">
        <v>-4.738609273746769</v>
      </c>
      <c r="G58" t="inlineStr">
        <is>
          <t>297.83</t>
        </is>
      </c>
      <c r="H58" s="9" t="n">
        <v>-0.4355859611885991</v>
      </c>
      <c r="I58" t="inlineStr">
        <is>
          <t>527.68</t>
        </is>
      </c>
      <c r="J58" s="8" t="n">
        <v>28.43000557724484</v>
      </c>
      <c r="K58" t="inlineStr">
        <is>
          <t>17.93</t>
        </is>
      </c>
      <c r="L58" s="8" t="n">
        <v>-0.8277452204822749</v>
      </c>
      <c r="M58" t="inlineStr">
        <is>
          <t>104.09</t>
        </is>
      </c>
      <c r="N58" t="inlineStr">
        <is>
          <t>272.93</t>
        </is>
      </c>
      <c r="O58" t="inlineStr">
        <is>
          <t>102.59</t>
        </is>
      </c>
      <c r="P58" t="inlineStr">
        <is>
          <t>199.28</t>
        </is>
      </c>
      <c r="Q58" t="inlineStr">
        <is>
          <t>340.02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4.44</t>
        </is>
      </c>
      <c r="D59" s="8" t="n">
        <v>1.777583187390543</v>
      </c>
      <c r="E59" t="inlineStr">
        <is>
          <t>-5.71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-1145.06</t>
        </is>
      </c>
      <c r="P59" t="inlineStr">
        <is>
          <t>453.39</t>
        </is>
      </c>
      <c r="Q59" t="inlineStr">
        <is>
          <t>-280.85</t>
        </is>
      </c>
    </row>
    <row r="60">
      <c r="A60" t="inlineStr">
        <is>
          <t>递延所得税资产减少</t>
        </is>
      </c>
      <c r="B60" t="inlineStr">
        <is>
          <t>7.91</t>
        </is>
      </c>
      <c r="C60" t="inlineStr">
        <is>
          <t>-615.86</t>
        </is>
      </c>
      <c r="D60" s="5" t="n">
        <v>-0.02807825854700863</v>
      </c>
      <c r="E60" t="inlineStr">
        <is>
          <t>-599.04</t>
        </is>
      </c>
      <c r="F60" s="8" t="n">
        <v>-33.28963938179736</v>
      </c>
      <c r="G60" t="inlineStr">
        <is>
          <t>-17.47</t>
        </is>
      </c>
      <c r="H60" s="8" t="n">
        <v>-3.326231691078561</v>
      </c>
      <c r="I60" t="inlineStr">
        <is>
          <t>7.51</t>
        </is>
      </c>
      <c r="J60" s="8" t="n">
        <v>3.310769230769231</v>
      </c>
      <c r="K60" t="inlineStr">
        <is>
          <t>-3.25</t>
        </is>
      </c>
      <c r="L60" s="8" t="n">
        <v>0.9153204794163627</v>
      </c>
      <c r="M60" t="inlineStr">
        <is>
          <t>-38.38</t>
        </is>
      </c>
      <c r="N60" t="inlineStr">
        <is>
          <t>62.03</t>
        </is>
      </c>
      <c r="O60" t="inlineStr">
        <is>
          <t>80.55</t>
        </is>
      </c>
      <c r="P60" t="inlineStr">
        <is>
          <t>-42.78</t>
        </is>
      </c>
      <c r="Q60" t="inlineStr">
        <is>
          <t>-144.55</t>
        </is>
      </c>
    </row>
    <row r="61">
      <c r="A61" t="inlineStr">
        <is>
          <t>递延所得税负债增加</t>
        </is>
      </c>
      <c r="B61" t="inlineStr">
        <is>
          <t>-68.27</t>
        </is>
      </c>
      <c r="C61" t="inlineStr">
        <is>
          <t>96.48</t>
        </is>
      </c>
      <c r="D61" s="8" t="n">
        <v>16.19786096256685</v>
      </c>
      <c r="E61" t="inlineStr">
        <is>
          <t>5.61</t>
        </is>
      </c>
      <c r="F61" s="8" t="n">
        <v>1.32730455075846</v>
      </c>
      <c r="G61" t="inlineStr">
        <is>
          <t>-17.14</t>
        </is>
      </c>
      <c r="H61" s="8" t="n">
        <v>-1.737204301075269</v>
      </c>
      <c r="I61" t="inlineStr">
        <is>
          <t>23.25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-1385.70</t>
        </is>
      </c>
      <c r="C62" t="inlineStr">
        <is>
          <t>-943.10</t>
        </is>
      </c>
      <c r="D62" s="8" t="n">
        <v>-1.742586730917623</v>
      </c>
      <c r="E62" t="inlineStr">
        <is>
          <t>1270.02</t>
        </is>
      </c>
      <c r="F62" s="8" t="n">
        <v>1.496070558090119</v>
      </c>
      <c r="G62" t="inlineStr">
        <is>
          <t>-2560.16</t>
        </is>
      </c>
      <c r="H62" s="8" t="n">
        <v>-1.917727505840788</v>
      </c>
      <c r="I62" t="inlineStr">
        <is>
          <t>-877.45</t>
        </is>
      </c>
      <c r="J62" s="8" t="n">
        <v>-1.626333935314398</v>
      </c>
      <c r="K62" t="inlineStr">
        <is>
          <t>1400.93</t>
        </is>
      </c>
      <c r="L62" s="8" t="n">
        <v>1.840268947482066</v>
      </c>
      <c r="M62" t="inlineStr">
        <is>
          <t>-1667.24</t>
        </is>
      </c>
      <c r="N62" t="inlineStr">
        <is>
          <t>-1069.02</t>
        </is>
      </c>
      <c r="O62" t="inlineStr">
        <is>
          <t>-703.49</t>
        </is>
      </c>
      <c r="P62" t="inlineStr">
        <is>
          <t>-712.32</t>
        </is>
      </c>
      <c r="Q62" t="inlineStr">
        <is>
          <t>-462.29</t>
        </is>
      </c>
    </row>
    <row r="63">
      <c r="A63" t="inlineStr">
        <is>
          <t>经营性应收项目的减少</t>
        </is>
      </c>
      <c r="B63" t="inlineStr">
        <is>
          <t>-1563.84</t>
        </is>
      </c>
      <c r="C63" t="inlineStr">
        <is>
          <t>-2271.51</t>
        </is>
      </c>
      <c r="D63" s="8" t="n">
        <v>-4.076884524212665</v>
      </c>
      <c r="E63" t="inlineStr">
        <is>
          <t>738.25</t>
        </is>
      </c>
      <c r="F63" s="8" t="n">
        <v>2.913754666113646</v>
      </c>
      <c r="G63" t="inlineStr">
        <is>
          <t>-385.76</t>
        </is>
      </c>
      <c r="H63" s="5" t="n">
        <v>0.2184448316382349</v>
      </c>
      <c r="I63" t="inlineStr">
        <is>
          <t>-493.58</t>
        </is>
      </c>
      <c r="J63" s="8" t="n">
        <v>0.6389081943946566</v>
      </c>
      <c r="K63" t="inlineStr">
        <is>
          <t>-1366.91</t>
        </is>
      </c>
      <c r="L63" s="5" t="n">
        <v>0.1645110815006784</v>
      </c>
      <c r="M63" t="inlineStr">
        <is>
          <t>-1636.06</t>
        </is>
      </c>
      <c r="N63" t="inlineStr">
        <is>
          <t>789.56</t>
        </is>
      </c>
      <c r="O63" t="inlineStr">
        <is>
          <t>-2065.76</t>
        </is>
      </c>
      <c r="P63" t="inlineStr">
        <is>
          <t>-1328.34</t>
        </is>
      </c>
      <c r="Q63" t="inlineStr">
        <is>
          <t>-407.66</t>
        </is>
      </c>
    </row>
    <row r="64">
      <c r="A64" t="inlineStr">
        <is>
          <t>经营性应付项目的增加</t>
        </is>
      </c>
      <c r="B64" t="inlineStr">
        <is>
          <t>589.43</t>
        </is>
      </c>
      <c r="C64" t="inlineStr">
        <is>
          <t>2606.13</t>
        </is>
      </c>
      <c r="D64" s="8" t="n">
        <v>0.8862037519541428</v>
      </c>
      <c r="E64" t="inlineStr">
        <is>
          <t>1381.68</t>
        </is>
      </c>
      <c r="F64" s="5" t="n">
        <v>-0.05022203280311255</v>
      </c>
      <c r="G64" t="inlineStr">
        <is>
          <t>1454.74</t>
        </is>
      </c>
      <c r="H64" s="8" t="n">
        <v>0.7236664375933078</v>
      </c>
      <c r="I64" t="inlineStr">
        <is>
          <t>843.98</t>
        </is>
      </c>
      <c r="J64" s="8" t="n">
        <v>4.436120837065385</v>
      </c>
      <c r="K64" t="inlineStr">
        <is>
          <t>-245.62</t>
        </is>
      </c>
      <c r="L64" s="8" t="n">
        <v>-9.892831281679943</v>
      </c>
      <c r="M64" t="inlineStr">
        <is>
          <t>27.62</t>
        </is>
      </c>
      <c r="N64" t="inlineStr">
        <is>
          <t>-184.56</t>
        </is>
      </c>
      <c r="O64" t="inlineStr">
        <is>
          <t>1738.62</t>
        </is>
      </c>
      <c r="P64" t="inlineStr">
        <is>
          <t>695.36</t>
        </is>
      </c>
      <c r="Q64" t="inlineStr">
        <is>
          <t>1201.38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-77.74</t>
        </is>
      </c>
      <c r="F65" s="8" t="n">
        <v>-1.197907831495618</v>
      </c>
      <c r="G65" t="inlineStr">
        <is>
          <t>-35.37</t>
        </is>
      </c>
      <c r="H65" s="5" t="n">
        <v>0</v>
      </c>
      <c r="I65" t="inlineStr">
        <is>
          <t>-35.37</t>
        </is>
      </c>
      <c r="J65" s="8" t="n">
        <v>-7.238095238095238</v>
      </c>
      <c r="K65" t="inlineStr">
        <is>
          <t>5.67</t>
        </is>
      </c>
      <c r="L65" s="8" t="n">
        <v>-0.9168377823408624</v>
      </c>
      <c r="M65" t="inlineStr">
        <is>
          <t>68.18</t>
        </is>
      </c>
      <c r="N65" t="inlineStr">
        <is>
          <t>2.30</t>
        </is>
      </c>
      <c r="O65" t="inlineStr">
        <is>
          <t>-18.96</t>
        </is>
      </c>
      <c r="P65" t="inlineStr">
        <is>
          <t>-3.73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279.00</t>
        </is>
      </c>
      <c r="C66" t="inlineStr">
        <is>
          <t>2014.42</t>
        </is>
      </c>
      <c r="D66" s="8" t="n">
        <v>-0.552787391855501</v>
      </c>
      <c r="E66" t="inlineStr">
        <is>
          <t>4504.39</t>
        </is>
      </c>
      <c r="F66" s="8" t="n">
        <v>0.5658184725553588</v>
      </c>
      <c r="G66" t="inlineStr">
        <is>
          <t>2876.70</t>
        </is>
      </c>
      <c r="H66" s="8" t="n">
        <v>-0.5065694682675815</v>
      </c>
      <c r="I66" t="inlineStr">
        <is>
          <t>5830.00</t>
        </is>
      </c>
      <c r="J66" s="9" t="n">
        <v>-0.3582270775334343</v>
      </c>
      <c r="K66" t="inlineStr">
        <is>
          <t>9084.21</t>
        </is>
      </c>
      <c r="L66" s="8" t="n">
        <v>0.8327317845722413</v>
      </c>
      <c r="M66" t="inlineStr">
        <is>
          <t>4956.65</t>
        </is>
      </c>
      <c r="N66" t="inlineStr">
        <is>
          <t>6499.89</t>
        </is>
      </c>
      <c r="O66" t="inlineStr">
        <is>
          <t>5504.67</t>
        </is>
      </c>
      <c r="P66" t="inlineStr">
        <is>
          <t>3506.79</t>
        </is>
      </c>
      <c r="Q66" t="inlineStr">
        <is>
          <t>4678.77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7481.71</t>
        </is>
      </c>
      <c r="C69" t="inlineStr">
        <is>
          <t>7244.03</t>
        </is>
      </c>
      <c r="D69" s="5" t="n">
        <v>-0.2365833558156004</v>
      </c>
      <c r="E69" t="inlineStr">
        <is>
          <t>9488.96</t>
        </is>
      </c>
      <c r="F69" s="9" t="n">
        <v>-0.4870832432432433</v>
      </c>
      <c r="G69" t="inlineStr">
        <is>
          <t>18500.00</t>
        </is>
      </c>
      <c r="H69" s="9" t="n">
        <v>0.3703703703703703</v>
      </c>
      <c r="I69" t="inlineStr">
        <is>
          <t>13500.00</t>
        </is>
      </c>
      <c r="J69" s="5" t="n">
        <v>0.2272727272727273</v>
      </c>
      <c r="K69" t="inlineStr">
        <is>
          <t>11000.00</t>
        </is>
      </c>
      <c r="L69" s="8" t="n">
        <v>0.5615284808599195</v>
      </c>
      <c r="M69" t="inlineStr">
        <is>
          <t>7044.38</t>
        </is>
      </c>
      <c r="N69" t="inlineStr">
        <is>
          <t>6887.14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减：现金的期初余额</t>
        </is>
      </c>
      <c r="B70" t="inlineStr">
        <is>
          <t>7244.03</t>
        </is>
      </c>
      <c r="C70" t="inlineStr">
        <is>
          <t>9488.96</t>
        </is>
      </c>
      <c r="D70" s="9" t="n">
        <v>-0.4870832432432433</v>
      </c>
      <c r="E70" t="inlineStr">
        <is>
          <t>18500.00</t>
        </is>
      </c>
      <c r="F70" s="9" t="n">
        <v>0.3703703703703703</v>
      </c>
      <c r="G70" t="inlineStr">
        <is>
          <t>13500.00</t>
        </is>
      </c>
      <c r="H70" s="5" t="n">
        <v>0.2272727272727273</v>
      </c>
      <c r="I70" t="inlineStr">
        <is>
          <t>11000.00</t>
        </is>
      </c>
      <c r="J70" s="8" t="n">
        <v>0.5615284808599195</v>
      </c>
      <c r="K70" t="inlineStr">
        <is>
          <t>7044.38</t>
        </is>
      </c>
      <c r="L70" s="5" t="n">
        <v>0.02283095740757408</v>
      </c>
      <c r="M70" t="inlineStr">
        <is>
          <t>6887.14</t>
        </is>
      </c>
      <c r="N70" t="inlineStr">
        <is>
          <t>5039.42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237.68</t>
        </is>
      </c>
      <c r="C71" t="inlineStr">
        <is>
          <t>-2244.93</t>
        </is>
      </c>
      <c r="D71" s="8" t="n">
        <v>0.7500125276024842</v>
      </c>
      <c r="E71" t="inlineStr">
        <is>
          <t>-8980.17</t>
        </is>
      </c>
      <c r="F71" s="8" t="n">
        <v>-2.821986373909974</v>
      </c>
      <c r="G71" t="inlineStr">
        <is>
          <t>4928.78</t>
        </is>
      </c>
      <c r="H71" s="8" t="n">
        <v>0.9131011943345767</v>
      </c>
      <c r="I71" t="inlineStr">
        <is>
          <t>2576.33</t>
        </is>
      </c>
      <c r="J71" s="9" t="n">
        <v>-0.3427142729580447</v>
      </c>
      <c r="K71" t="inlineStr">
        <is>
          <t>3919.65</t>
        </is>
      </c>
      <c r="L71" s="8" t="n">
        <v>23.92781734927499</v>
      </c>
      <c r="M71" t="inlineStr">
        <is>
          <t>157.24</t>
        </is>
      </c>
      <c r="N71" t="inlineStr">
        <is>
          <t>1847.72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1.885167464114833</v>
      </c>
      <c r="C2" s="3" t="n">
        <v>4.196318468524099</v>
      </c>
      <c r="D2" s="3" t="n">
        <v>-0.2149585914309335</v>
      </c>
      <c r="E2" s="3" t="n">
        <v>2.401360544217687</v>
      </c>
      <c r="F2" s="3" t="n">
        <v>3.723489510762868</v>
      </c>
      <c r="G2" s="6" t="n">
        <v>-0.4779065716547902</v>
      </c>
      <c r="H2" s="3" t="n">
        <v>4.5994843333479</v>
      </c>
      <c r="I2" s="3" t="n">
        <v>4.242242149538821</v>
      </c>
      <c r="J2" s="7" t="n">
        <v>-0.5965377073501669</v>
      </c>
      <c r="K2" s="3" t="n">
        <v>11.40003518826929</v>
      </c>
      <c r="L2" s="3" t="n">
        <v>5.757228840178654</v>
      </c>
      <c r="M2" s="7" t="n">
        <v>1.218099464590695</v>
      </c>
      <c r="N2" s="3" t="n">
        <v>5.139550940008426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1.564772727272727</v>
      </c>
      <c r="C3" s="3" t="n">
        <v>3.651925998749951</v>
      </c>
      <c r="D3" s="3" t="n">
        <v>-0.1990314381674068</v>
      </c>
      <c r="E3" s="3" t="n">
        <v>1.953600680272109</v>
      </c>
      <c r="F3" s="3" t="n">
        <v>3.122120518620434</v>
      </c>
      <c r="G3" s="6" t="n">
        <v>-0.4755063685119385</v>
      </c>
      <c r="H3" s="3" t="n">
        <v>3.724736704103483</v>
      </c>
      <c r="I3" s="3" t="n">
        <v>3.595809007173272</v>
      </c>
      <c r="J3" s="7" t="n">
        <v>-0.6297179769362873</v>
      </c>
      <c r="K3" s="3" t="n">
        <v>10.05918859707263</v>
      </c>
      <c r="L3" s="3" t="n">
        <v>4.97179986720419</v>
      </c>
      <c r="M3" s="7" t="n">
        <v>1.462748262239929</v>
      </c>
      <c r="N3" s="3" t="n">
        <v>4.084537892607649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0.2711267287409943</v>
      </c>
      <c r="C4" s="3" t="n">
        <v>0.2999338931465303</v>
      </c>
      <c r="D4" s="6" t="n">
        <v>0.4066899757406134</v>
      </c>
      <c r="E4" s="3" t="n">
        <v>0.1927409261576971</v>
      </c>
      <c r="F4" s="3" t="n">
        <v>0.3045560890360857</v>
      </c>
      <c r="G4" s="7" t="n">
        <v>0.5920467624759547</v>
      </c>
      <c r="H4" s="3" t="n">
        <v>0.1210648648648649</v>
      </c>
      <c r="I4" s="3" t="n">
        <v>0.2715863690126526</v>
      </c>
      <c r="J4" s="7" t="n">
        <v>1.048119433362136</v>
      </c>
      <c r="K4" s="3" t="n">
        <v>0.05911025641025641</v>
      </c>
      <c r="L4" s="3" t="n">
        <v>0.2827808664725536</v>
      </c>
      <c r="M4" s="6" t="n">
        <v>-0.4827210606088668</v>
      </c>
      <c r="N4" s="3" t="n">
        <v>0.1142715311004785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0.9627906976744186</v>
      </c>
      <c r="C7" s="3" t="n">
        <v>1.24132207794812</v>
      </c>
      <c r="D7" s="3" t="n">
        <v>0.0195132504056246</v>
      </c>
      <c r="E7" s="3" t="n">
        <v>0.9443631039531479</v>
      </c>
      <c r="F7" s="3" t="n">
        <v>1.038276161093151</v>
      </c>
      <c r="G7" s="3" t="n">
        <v>-0.03627952641970111</v>
      </c>
      <c r="H7" s="3" t="n">
        <v>0.9799139167862266</v>
      </c>
      <c r="I7" s="3" t="n">
        <v>1.377763738604802</v>
      </c>
      <c r="J7" s="6" t="n">
        <v>-0.4798161417347148</v>
      </c>
      <c r="K7" s="3" t="n">
        <v>1.883783783783784</v>
      </c>
      <c r="L7" s="3" t="n">
        <v>1.696818832512851</v>
      </c>
      <c r="M7" s="7" t="n">
        <v>0.5477574872169467</v>
      </c>
      <c r="N7" s="3" t="n">
        <v>1.217105263157895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-0.03720930232558139</v>
      </c>
      <c r="C8" s="3" t="n">
        <v>0.2413220779481204</v>
      </c>
      <c r="D8" s="6" t="n">
        <v>-0.3312117503059976</v>
      </c>
      <c r="E8" s="3" t="n">
        <v>-0.05563689604685212</v>
      </c>
      <c r="F8" s="3" t="n">
        <v>0.03827616109315175</v>
      </c>
      <c r="G8" s="7" t="n">
        <v>1.769922610332567</v>
      </c>
      <c r="H8" s="3" t="n">
        <v>-0.02008608321377331</v>
      </c>
      <c r="I8" s="3" t="n">
        <v>0.3777637386048018</v>
      </c>
      <c r="J8" s="7" t="n">
        <v>-1.022727372443719</v>
      </c>
      <c r="K8" s="3" t="n">
        <v>0.8837837837837837</v>
      </c>
      <c r="L8" s="3" t="n">
        <v>0.6968188325128516</v>
      </c>
      <c r="M8" s="7" t="n">
        <v>3.070761670761672</v>
      </c>
      <c r="N8" s="3" t="n">
        <v>0.2171052631578947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</v>
      </c>
      <c r="C10" s="3" t="n">
        <v>0.4082184557741548</v>
      </c>
      <c r="D10" s="7" t="n">
        <v>0.7357142857142858</v>
      </c>
      <c r="E10" s="3" t="n">
        <v>0.08641975308641975</v>
      </c>
      <c r="F10" s="3" t="n">
        <v>0.3896357532530972</v>
      </c>
      <c r="G10" s="7" t="n">
        <v>-0.6276325344952796</v>
      </c>
      <c r="H10" s="3" t="n">
        <v>0.2320819112627986</v>
      </c>
      <c r="I10" s="3" t="n">
        <v>0.405565013991445</v>
      </c>
      <c r="J10" s="6" t="n">
        <v>-0.3511688502330362</v>
      </c>
      <c r="K10" s="3" t="n">
        <v>0.3576923076923077</v>
      </c>
      <c r="L10" s="3" t="n">
        <v>0.4388194871572702</v>
      </c>
      <c r="M10" s="3" t="n">
        <v>-0.04149639423076934</v>
      </c>
      <c r="N10" s="3" t="n">
        <v>0.3731778425655977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-0.09182653846153846</v>
      </c>
      <c r="C11" s="3" t="n">
        <v>0.09648693781236754</v>
      </c>
      <c r="D11" s="3" t="n">
        <v>-0.008691936908689721</v>
      </c>
      <c r="E11" s="3" t="n">
        <v>-0.09263168724279834</v>
      </c>
      <c r="F11" s="3" t="n">
        <v>0.05263002827861344</v>
      </c>
      <c r="G11" s="7" t="n">
        <v>-3.563623723636527</v>
      </c>
      <c r="H11" s="3" t="n">
        <v>0.03613310580204778</v>
      </c>
      <c r="I11" s="3" t="n">
        <v>0.1121546713655119</v>
      </c>
      <c r="J11" s="7" t="n">
        <v>-0.7276088447890534</v>
      </c>
      <c r="K11" s="3" t="n">
        <v>0.1326515384615385</v>
      </c>
      <c r="L11" s="3" t="n">
        <v>0.1704620066608891</v>
      </c>
      <c r="M11" s="6" t="n">
        <v>-0.3068457357222643</v>
      </c>
      <c r="N11" s="3" t="n">
        <v>0.1913737609329446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</v>
      </c>
      <c r="C12" s="3" t="n">
        <v>0.5917815442258452</v>
      </c>
      <c r="D12" s="3" t="n">
        <v>-0.06959459459459456</v>
      </c>
      <c r="E12" s="3" t="n">
        <v>0.9135802469135802</v>
      </c>
      <c r="F12" s="3" t="n">
        <v>0.6103642467469027</v>
      </c>
      <c r="G12" s="3" t="n">
        <v>0.1896844993141289</v>
      </c>
      <c r="H12" s="3" t="n">
        <v>0.7679180887372014</v>
      </c>
      <c r="I12" s="3" t="n">
        <v>0.5944349860085548</v>
      </c>
      <c r="J12" s="3" t="n">
        <v>0.1955610962375589</v>
      </c>
      <c r="K12" s="3" t="n">
        <v>0.6423076923076924</v>
      </c>
      <c r="L12" s="3" t="n">
        <v>0.5611805128427297</v>
      </c>
      <c r="M12" s="3" t="n">
        <v>0.02470483005366742</v>
      </c>
      <c r="N12" s="3" t="n">
        <v>0.6268221574344023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0.01418192307692308</v>
      </c>
      <c r="C13" s="3" t="n">
        <v>0.008726414598812049</v>
      </c>
      <c r="D13" s="7" t="n">
        <v>0.5904593445137108</v>
      </c>
      <c r="E13" s="3" t="n">
        <v>0.008916872427983539</v>
      </c>
      <c r="F13" s="3" t="n">
        <v>0.008166025140512704</v>
      </c>
      <c r="G13" s="6" t="n">
        <v>0.307825810381527</v>
      </c>
      <c r="H13" s="3" t="n">
        <v>0.006818088737201366</v>
      </c>
      <c r="I13" s="3" t="n">
        <v>0.009000515895430527</v>
      </c>
      <c r="J13" s="3" t="n">
        <v>0.1641076120779846</v>
      </c>
      <c r="K13" s="3" t="n">
        <v>0.005856923076923077</v>
      </c>
      <c r="L13" s="3" t="n">
        <v>0.009600741870599273</v>
      </c>
      <c r="M13" s="3" t="n">
        <v>-0.2358307218286676</v>
      </c>
      <c r="N13" s="3" t="n">
        <v>0.007664431486880466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-0.02892174264556373</v>
      </c>
      <c r="C14" s="3" t="n">
        <v>0.06520322281647553</v>
      </c>
      <c r="D14" s="3" t="n">
        <v>0.01247620803235168</v>
      </c>
      <c r="E14" s="3" t="n">
        <v>-0.02856535532994924</v>
      </c>
      <c r="F14" s="3" t="n">
        <v>0.05074669205029472</v>
      </c>
      <c r="G14" s="7" t="n">
        <v>-3.047898809429627</v>
      </c>
      <c r="H14" s="3" t="n">
        <v>0.01394861660079052</v>
      </c>
      <c r="I14" s="3" t="n">
        <v>0.08568349871083306</v>
      </c>
      <c r="J14" s="7" t="n">
        <v>-0.7656316630571102</v>
      </c>
      <c r="K14" s="3" t="n">
        <v>0.05951578947368421</v>
      </c>
      <c r="L14" s="3" t="n">
        <v>0.1585380195629656</v>
      </c>
      <c r="M14" s="7" t="n">
        <v>-0.6477534808850796</v>
      </c>
      <c r="N14" s="3" t="n">
        <v>0.1689606177606178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-0.03771706161137441</v>
      </c>
      <c r="C15" s="3" t="n">
        <v>0.05140511335919973</v>
      </c>
      <c r="D15" s="3" t="n">
        <v>0.112602630442818</v>
      </c>
      <c r="E15" s="3" t="n">
        <v>-0.03389984939759036</v>
      </c>
      <c r="F15" s="3" t="n">
        <v>0.01871190190613156</v>
      </c>
      <c r="G15" s="7" t="n">
        <v>-3.209397948837002</v>
      </c>
      <c r="H15" s="3" t="n">
        <v>0.01534347826086957</v>
      </c>
      <c r="I15" s="3" t="n">
        <v>0.1071824396546964</v>
      </c>
      <c r="J15" s="7" t="n">
        <v>-0.762659087946618</v>
      </c>
      <c r="K15" s="3" t="n">
        <v>0.06464742268041238</v>
      </c>
      <c r="L15" s="3" t="n">
        <v>0.2244502705050857</v>
      </c>
      <c r="M15" s="7" t="n">
        <v>-0.6681020236787418</v>
      </c>
      <c r="N15" s="3" t="n">
        <v>0.1947810089020771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0.03458846153846154</v>
      </c>
      <c r="C16" s="3" t="n">
        <v>0.1847692310749305</v>
      </c>
      <c r="D16" s="3" t="n">
        <v>-0.09831182506424409</v>
      </c>
      <c r="E16" s="3" t="n">
        <v>0.038359670781893</v>
      </c>
      <c r="F16" s="3" t="n">
        <v>0.173396272814968</v>
      </c>
      <c r="G16" s="6" t="n">
        <v>0.4828074011312499</v>
      </c>
      <c r="H16" s="3" t="n">
        <v>0.02586962457337884</v>
      </c>
      <c r="I16" s="3" t="n">
        <v>0.1714151422898891</v>
      </c>
      <c r="J16" s="6" t="n">
        <v>0.3150017378792347</v>
      </c>
      <c r="K16" s="3" t="n">
        <v>0.01967269230769231</v>
      </c>
      <c r="L16" s="3" t="n">
        <v>0.1490364313218892</v>
      </c>
      <c r="M16" s="6" t="n">
        <v>-0.3880661417498606</v>
      </c>
      <c r="N16" s="3" t="n">
        <v>0.03214839650145773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0.1584080769230769</v>
      </c>
      <c r="C17" s="3" t="n">
        <v>0.068534295686316</v>
      </c>
      <c r="D17" s="3" t="n">
        <v>-0.02369265224076493</v>
      </c>
      <c r="E17" s="3" t="n">
        <v>0.1622522633744856</v>
      </c>
      <c r="F17" s="3" t="n">
        <v>0.06644706076779058</v>
      </c>
      <c r="G17" s="3" t="n">
        <v>0.1943411432615141</v>
      </c>
      <c r="H17" s="3" t="n">
        <v>0.1358508532423208</v>
      </c>
      <c r="I17" s="3" t="n">
        <v>0.06665982565760747</v>
      </c>
      <c r="J17" s="3" t="n">
        <v>0.1238774927772496</v>
      </c>
      <c r="K17" s="3" t="n">
        <v>0.1208769230769231</v>
      </c>
      <c r="L17" s="3" t="n">
        <v>0.06016993219214344</v>
      </c>
      <c r="M17" s="6" t="n">
        <v>0.3594056439311399</v>
      </c>
      <c r="N17" s="3" t="n">
        <v>0.08891895043731779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0.04905076923076923</v>
      </c>
      <c r="C18" s="3" t="n">
        <v>0.03592032583036153</v>
      </c>
      <c r="D18" s="3" t="n">
        <v>-0.06207512290671185</v>
      </c>
      <c r="E18" s="3" t="n">
        <v>0.05229711934156378</v>
      </c>
      <c r="F18" s="3" t="n">
        <v>0.03540863107407247</v>
      </c>
      <c r="G18" s="3" t="n">
        <v>0.05440642750531136</v>
      </c>
      <c r="H18" s="3" t="n">
        <v>0.04959863481228669</v>
      </c>
      <c r="I18" s="3" t="n">
        <v>0.03086523481202576</v>
      </c>
      <c r="J18" s="3" t="n">
        <v>0.1601915458425514</v>
      </c>
      <c r="K18" s="3" t="n">
        <v>0.04275038461538461</v>
      </c>
      <c r="L18" s="3" t="n">
        <v>0.02949432018542392</v>
      </c>
      <c r="M18" s="3" t="n">
        <v>0.1406132628388123</v>
      </c>
      <c r="N18" s="3" t="n">
        <v>0.0374801749271137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0.00723923076923077</v>
      </c>
      <c r="C19" s="3" t="n">
        <v>-0.001048661614081556</v>
      </c>
      <c r="D19" s="7" t="n">
        <v>-1.135464856261259</v>
      </c>
      <c r="E19" s="3" t="n">
        <v>-0.05343991769547324</v>
      </c>
      <c r="F19" s="3" t="n">
        <v>-0.006233920955249784</v>
      </c>
      <c r="G19" s="7" t="n">
        <v>-9.470595555733652</v>
      </c>
      <c r="H19" s="3" t="n">
        <v>0.006308873720136519</v>
      </c>
      <c r="I19" s="3" t="n">
        <v>0.002560421035347112</v>
      </c>
      <c r="J19" s="7" t="n">
        <v>-0.7854040363651772</v>
      </c>
      <c r="K19" s="3" t="n">
        <v>0.02939884615384615</v>
      </c>
      <c r="L19" s="3" t="n">
        <v>0.006810377506917158</v>
      </c>
      <c r="M19" s="7" t="n">
        <v>-8.134430614666217</v>
      </c>
      <c r="N19" s="3" t="n">
        <v>-0.004120699708454811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-0.09877882861513115</v>
      </c>
      <c r="C20" s="3" t="n">
        <v>0.2224601294400216</v>
      </c>
      <c r="D20" s="3" t="n">
        <v>0.01720339115295966</v>
      </c>
      <c r="E20" s="3" t="n">
        <v>-0.09710823761919361</v>
      </c>
      <c r="F20" s="3" t="n">
        <v>0.1919342271414817</v>
      </c>
      <c r="G20" s="7" t="n">
        <v>-3.661783791473276</v>
      </c>
      <c r="H20" s="3" t="n">
        <v>0.03648239121835098</v>
      </c>
      <c r="I20" s="3" t="n">
        <v>0.2674597061670272</v>
      </c>
      <c r="J20" s="7" t="n">
        <v>-0.8007237665108813</v>
      </c>
      <c r="K20" s="3" t="n">
        <v>0.183074471950731</v>
      </c>
      <c r="L20" s="3" t="n">
        <v>0.3302500774731859</v>
      </c>
      <c r="M20" s="6" t="n">
        <v>-0.3484826602884264</v>
      </c>
      <c r="N20" s="3" t="n">
        <v>0.2809970829506671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1.023076923076923</v>
      </c>
      <c r="C21" s="3" t="n">
        <v>1.072645587609463</v>
      </c>
      <c r="D21" s="3" t="n">
        <v>-0.06888504753673262</v>
      </c>
      <c r="E21" s="3" t="n">
        <v>1.098765432098765</v>
      </c>
      <c r="F21" s="3" t="n">
        <v>1.068808313221575</v>
      </c>
      <c r="G21" s="3" t="n">
        <v>0.05208585491809828</v>
      </c>
      <c r="H21" s="3" t="n">
        <v>1.044368600682594</v>
      </c>
      <c r="I21" s="3" t="n">
        <v>1.044861203469328</v>
      </c>
      <c r="J21" s="3" t="n">
        <v>0.00568828213879378</v>
      </c>
      <c r="K21" s="3" t="n">
        <v>1.038461538461539</v>
      </c>
      <c r="L21" s="3" t="n">
        <v>1.043759347486109</v>
      </c>
      <c r="M21" s="3" t="n">
        <v>0.02945753668297088</v>
      </c>
      <c r="N21" s="3" t="n">
        <v>1.008746355685131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0.07573007518796993</v>
      </c>
      <c r="C22" s="3" t="n">
        <v>0.1515722999985211</v>
      </c>
      <c r="D22" s="7" t="n">
        <v>-0.5511061414489429</v>
      </c>
      <c r="E22" s="3" t="n">
        <v>0.1687037453183521</v>
      </c>
      <c r="F22" s="3" t="n">
        <v>0.1295284550801009</v>
      </c>
      <c r="G22" s="7" t="n">
        <v>0.7945335303443443</v>
      </c>
      <c r="H22" s="3" t="n">
        <v>0.09400980392156862</v>
      </c>
      <c r="I22" s="3" t="n">
        <v>0.09348419932734445</v>
      </c>
      <c r="J22" s="7" t="n">
        <v>-0.5646201190596307</v>
      </c>
      <c r="K22" s="3" t="n">
        <v>0.2159259259259259</v>
      </c>
      <c r="L22" s="3" t="n">
        <v>0.1524661457913232</v>
      </c>
      <c r="M22" s="3" t="n">
        <v>-0.1775798845428455</v>
      </c>
      <c r="N22" s="3" t="n">
        <v>0.2625494219653179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0.3466043062200957</v>
      </c>
      <c r="C23" s="3" t="n">
        <v>1.849538691439181</v>
      </c>
      <c r="D23" s="6" t="n">
        <v>-0.463051451219585</v>
      </c>
      <c r="E23" s="3" t="n">
        <v>0.6455074829931973</v>
      </c>
      <c r="F23" s="3" t="n">
        <v>1.99789881014819</v>
      </c>
      <c r="G23" s="7" t="n">
        <v>-0.6806238327927928</v>
      </c>
      <c r="H23" s="3" t="n">
        <v>2.02115107284884</v>
      </c>
      <c r="I23" s="3" t="n">
        <v>2.039210614626331</v>
      </c>
      <c r="J23" s="6" t="n">
        <v>-0.378816434972752</v>
      </c>
      <c r="K23" s="3" t="n">
        <v>3.25370983174705</v>
      </c>
      <c r="L23" s="3" t="n">
        <v>2.891715589891792</v>
      </c>
      <c r="M23" s="6" t="n">
        <v>0.3409632646300275</v>
      </c>
      <c r="N23" s="3" t="n">
        <v>2.426397439488956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0.09638373205741627</v>
      </c>
      <c r="C24" s="3" t="n">
        <v>0.8222784795045559</v>
      </c>
      <c r="D24" s="7" t="n">
        <v>-0.6854533330275534</v>
      </c>
      <c r="E24" s="3" t="n">
        <v>0.3064210884353742</v>
      </c>
      <c r="F24" s="3" t="n">
        <v>0.7059397720687617</v>
      </c>
      <c r="G24" s="3" t="n">
        <v>-0.02501703108886318</v>
      </c>
      <c r="H24" s="3" t="n">
        <v>0.3142835292575274</v>
      </c>
      <c r="I24" s="3" t="n">
        <v>0.6898458879700033</v>
      </c>
      <c r="J24" s="7" t="n">
        <v>-0.7763298569334992</v>
      </c>
      <c r="K24" s="3" t="n">
        <v>1.405120616228541</v>
      </c>
      <c r="L24" s="3" t="n">
        <v>0.8986251955045018</v>
      </c>
      <c r="M24" s="6" t="n">
        <v>-0.2987753299347323</v>
      </c>
      <c r="N24" s="3" t="n">
        <v>2.003809443979997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0.08720432900432901</v>
      </c>
      <c r="C25" s="3" t="n">
        <v>0.6790791172159227</v>
      </c>
      <c r="D25" s="7" t="n">
        <v>-0.7018582612370007</v>
      </c>
      <c r="E25" s="3" t="n">
        <v>0.2924928571428572</v>
      </c>
      <c r="F25" s="3" t="n">
        <v>0.6005923945663693</v>
      </c>
      <c r="G25" s="3" t="n">
        <v>-0.04355537282302611</v>
      </c>
      <c r="H25" s="3" t="n">
        <v>0.3058126407235663</v>
      </c>
      <c r="I25" s="3" t="n">
        <v>0.5925864026349904</v>
      </c>
      <c r="J25" s="7" t="n">
        <v>-0.7702434351193702</v>
      </c>
      <c r="K25" s="3" t="n">
        <v>1.331028956158235</v>
      </c>
      <c r="L25" s="3" t="n">
        <v>0.8096204046723485</v>
      </c>
      <c r="M25" s="6" t="n">
        <v>-0.3001343693576418</v>
      </c>
      <c r="N25" s="3" t="n">
        <v>1.901835006437701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0.07747769230769232</v>
      </c>
      <c r="C26" s="3" t="n">
        <v>0.1613423908539057</v>
      </c>
      <c r="D26" s="7" t="n">
        <v>-0.5820282162341798</v>
      </c>
      <c r="E26" s="3" t="n">
        <v>0.1853658436213992</v>
      </c>
      <c r="F26" s="3" t="n">
        <v>0.1385680024874789</v>
      </c>
      <c r="G26" s="7" t="n">
        <v>0.8880033434515233</v>
      </c>
      <c r="H26" s="3" t="n">
        <v>0.09818088737201365</v>
      </c>
      <c r="I26" s="3" t="n">
        <v>0.1034747209686891</v>
      </c>
      <c r="J26" s="7" t="n">
        <v>-0.5621435554592872</v>
      </c>
      <c r="K26" s="3" t="n">
        <v>0.2242307692307692</v>
      </c>
      <c r="L26" s="3" t="n">
        <v>0.1672491331015385</v>
      </c>
      <c r="M26" s="3" t="n">
        <v>-0.1533534138229541</v>
      </c>
      <c r="N26" s="3" t="n">
        <v>0.2648457725947522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3.412013041763696</v>
      </c>
      <c r="C31" s="3" t="n">
        <v>29.42775460271121</v>
      </c>
      <c r="D31" s="3" t="n">
        <v>-0.008704902323147608</v>
      </c>
      <c r="E31" s="3" t="n">
        <v>3.441975098797434</v>
      </c>
      <c r="F31" s="3" t="n">
        <v>35.62346357321005</v>
      </c>
      <c r="G31" s="3" t="n">
        <v>-0.1483625564507554</v>
      </c>
      <c r="H31" s="3" t="n">
        <v>4.041596720375303</v>
      </c>
      <c r="I31" s="3" t="n">
        <v>29.89278338139776</v>
      </c>
      <c r="J31" s="3" t="n">
        <v>0.1106867393291074</v>
      </c>
      <c r="K31" s="3" t="n">
        <v>3.638826842226067</v>
      </c>
      <c r="L31" s="3" t="n">
        <v>171.6113225467074</v>
      </c>
      <c r="M31" s="6" t="n">
        <v>-0.2898951418878878</v>
      </c>
      <c r="N31" s="3" t="n">
        <v>5.124351425929218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105.5095615384615</v>
      </c>
      <c r="C32" s="2" t="n">
        <v>47.1851665007478</v>
      </c>
      <c r="D32" s="3" t="n">
        <v>0.008781343056721987</v>
      </c>
      <c r="E32" s="2" t="n">
        <v>104.5911111111111</v>
      </c>
      <c r="F32" s="2" t="n">
        <v>47.0466068269058</v>
      </c>
      <c r="G32" s="3" t="n">
        <v>0.1742085879085431</v>
      </c>
      <c r="H32" s="2" t="n">
        <v>89.07370648464165</v>
      </c>
      <c r="I32" s="2" t="n">
        <v>43.73749005433604</v>
      </c>
      <c r="J32" s="3" t="n">
        <v>-0.09965612751977761</v>
      </c>
      <c r="K32" s="2" t="n">
        <v>98.93298461538461</v>
      </c>
      <c r="L32" s="2" t="n">
        <v>41.73248946391234</v>
      </c>
      <c r="M32" s="6" t="n">
        <v>0.4082427244035542</v>
      </c>
      <c r="N32" s="2" t="n">
        <v>70.25279300291545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4.503581778417752</v>
      </c>
      <c r="C33" s="3" t="n">
        <v>6.951794327857622</v>
      </c>
      <c r="D33" s="3" t="n">
        <v>0.1859548535162219</v>
      </c>
      <c r="E33" s="3" t="n">
        <v>3.797431044752793</v>
      </c>
      <c r="F33" s="3" t="n">
        <v>6.454295324600086</v>
      </c>
      <c r="G33" s="3" t="n">
        <v>-0.1176135766582519</v>
      </c>
      <c r="H33" s="3" t="n">
        <v>4.303591878002013</v>
      </c>
      <c r="I33" s="3" t="n">
        <v>6.421918091743447</v>
      </c>
      <c r="J33" s="3" t="n">
        <v>-0.01053823883854131</v>
      </c>
      <c r="K33" s="3" t="n">
        <v>4.349427180440337</v>
      </c>
      <c r="L33" s="3" t="n">
        <v>6.5141669262622</v>
      </c>
      <c r="M33" s="3" t="n">
        <v>-0.1174175822582626</v>
      </c>
      <c r="N33" s="3" t="n">
        <v>4.928069144600921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79.93637458193979</v>
      </c>
      <c r="C34" s="2" t="n">
        <v>73.93643282933756</v>
      </c>
      <c r="D34" s="3" t="n">
        <v>-0.1567975821043159</v>
      </c>
      <c r="E34" s="2" t="n">
        <v>94.80093140794223</v>
      </c>
      <c r="F34" s="2" t="n">
        <v>75.77329135977106</v>
      </c>
      <c r="G34" s="3" t="n">
        <v>0.1332903289840171</v>
      </c>
      <c r="H34" s="2" t="n">
        <v>83.65105479452055</v>
      </c>
      <c r="I34" s="2" t="n">
        <v>83.10054342455611</v>
      </c>
      <c r="J34" s="3" t="n">
        <v>0.01065047609942116</v>
      </c>
      <c r="K34" s="2" t="n">
        <v>82.76951999999999</v>
      </c>
      <c r="L34" s="2" t="n">
        <v>101.8180132657669</v>
      </c>
      <c r="M34" s="3" t="n">
        <v>0.1330386600706356</v>
      </c>
      <c r="N34" s="2" t="n">
        <v>73.05092307692307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0.6961178045515395</v>
      </c>
      <c r="C35" s="3" t="n">
        <v>1.195506333451583</v>
      </c>
      <c r="D35" s="3" t="n">
        <v>0.1086320591005999</v>
      </c>
      <c r="E35" s="3" t="n">
        <v>0.6279069767441861</v>
      </c>
      <c r="F35" s="3" t="n">
        <v>1.253927745996485</v>
      </c>
      <c r="G35" s="3" t="n">
        <v>-0.04206683070084929</v>
      </c>
      <c r="H35" s="3" t="n">
        <v>0.6554809843400448</v>
      </c>
      <c r="I35" s="3" t="n">
        <v>1.24127220892479</v>
      </c>
      <c r="J35" s="3" t="n">
        <v>-0.1100585097229392</v>
      </c>
      <c r="K35" s="3" t="n">
        <v>0.7365439093484419</v>
      </c>
      <c r="L35" s="3" t="n">
        <v>1.506963536410602</v>
      </c>
      <c r="M35" s="7" t="n">
        <v>-0.5393916368651872</v>
      </c>
      <c r="N35" s="3" t="n">
        <v>1.599067599067599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517.1538461538462</v>
      </c>
      <c r="C36" s="2" t="n">
        <v>366.8468766692757</v>
      </c>
      <c r="D36" s="3" t="n">
        <v>-0.09798747763864042</v>
      </c>
      <c r="E36" s="2" t="n">
        <v>573.3333333333334</v>
      </c>
      <c r="F36" s="2" t="n">
        <v>366.6407948508509</v>
      </c>
      <c r="G36" s="3" t="n">
        <v>0.04391416024525656</v>
      </c>
      <c r="H36" s="2" t="n">
        <v>549.2150170648464</v>
      </c>
      <c r="I36" s="2" t="n">
        <v>385.869057260807</v>
      </c>
      <c r="J36" s="3" t="n">
        <v>0.1236693770605922</v>
      </c>
      <c r="K36" s="2" t="n">
        <v>488.7692307692308</v>
      </c>
      <c r="L36" s="2" t="n">
        <v>384.0159463690745</v>
      </c>
      <c r="M36" s="7" t="n">
        <v>1.171041778734086</v>
      </c>
      <c r="N36" s="2" t="n">
        <v>225.131195335277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0.3149606108442998</v>
      </c>
      <c r="C37" s="3" t="n">
        <v>0.6417638062013483</v>
      </c>
      <c r="D37" s="3" t="n">
        <v>0.02135375039221505</v>
      </c>
      <c r="E37" s="3" t="n">
        <v>0.3083756345177665</v>
      </c>
      <c r="F37" s="3" t="n">
        <v>0.6960378878632396</v>
      </c>
      <c r="G37" s="3" t="n">
        <v>-0.2011702846451032</v>
      </c>
      <c r="H37" s="3" t="n">
        <v>0.386034255599473</v>
      </c>
      <c r="I37" s="3" t="n">
        <v>0.7495008752706925</v>
      </c>
      <c r="J37" s="3" t="n">
        <v>-0.1395890341542515</v>
      </c>
      <c r="K37" s="3" t="n">
        <v>0.4486626402070751</v>
      </c>
      <c r="L37" s="3" t="n">
        <v>0.9340213263647102</v>
      </c>
      <c r="M37" s="6" t="n">
        <v>-0.4918208871123945</v>
      </c>
      <c r="N37" s="3" t="n">
        <v>0.8828828828828829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1143.000069230769</v>
      </c>
      <c r="C38" s="2" t="n">
        <v>679.003925933397</v>
      </c>
      <c r="D38" s="3" t="n">
        <v>-0.02090730110308455</v>
      </c>
      <c r="E38" s="2" t="n">
        <v>1167.407407407407</v>
      </c>
      <c r="F38" s="2" t="n">
        <v>657.0430865614561</v>
      </c>
      <c r="G38" s="6" t="n">
        <v>0.2518312486106362</v>
      </c>
      <c r="H38" s="2" t="n">
        <v>932.5597269624574</v>
      </c>
      <c r="I38" s="2" t="n">
        <v>623.4696183928314</v>
      </c>
      <c r="J38" s="3" t="n">
        <v>0.16223530347157</v>
      </c>
      <c r="K38" s="2" t="n">
        <v>802.3846153846154</v>
      </c>
      <c r="L38" s="2" t="n">
        <v>583.4862201391936</v>
      </c>
      <c r="M38" s="7" t="n">
        <v>0.9678101178101177</v>
      </c>
      <c r="N38" s="2" t="n">
        <v>407.7551020408163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1.371980616428242</v>
      </c>
      <c r="C44" s="3" t="n">
        <v>1.630528919147853</v>
      </c>
      <c r="D44" s="3" t="n">
        <v>0.107543801747454</v>
      </c>
      <c r="E44" s="3" t="n">
        <v>1.238759689922481</v>
      </c>
      <c r="F44" s="3" t="n">
        <v>1.999446385142217</v>
      </c>
      <c r="G44" s="3" t="n">
        <v>0.08878941546197348</v>
      </c>
      <c r="H44" s="3" t="n">
        <v>1.137740386093738</v>
      </c>
      <c r="I44" s="3" t="n">
        <v>1.445761765141213</v>
      </c>
      <c r="J44" s="3" t="n">
        <v>0.07048826014343272</v>
      </c>
      <c r="K44" s="3" t="n">
        <v>1.062823786541381</v>
      </c>
      <c r="L44" s="3" t="n">
        <v>1.500460881021594</v>
      </c>
      <c r="M44" s="3" t="n">
        <v>-0.058626714836711</v>
      </c>
      <c r="N44" s="3" t="n">
        <v>1.129014178851512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-0.09182653846153846</v>
      </c>
      <c r="C45" s="3" t="n">
        <v>0.09648693781236754</v>
      </c>
      <c r="D45" s="3" t="n">
        <v>-0.008691936908689721</v>
      </c>
      <c r="E45" s="3" t="n">
        <v>-0.09263168724279834</v>
      </c>
      <c r="F45" s="3" t="n">
        <v>0.05263002827861344</v>
      </c>
      <c r="G45" s="7" t="n">
        <v>-3.563623723636527</v>
      </c>
      <c r="H45" s="3" t="n">
        <v>0.03613310580204778</v>
      </c>
      <c r="I45" s="3" t="n">
        <v>0.1121546713655119</v>
      </c>
      <c r="J45" s="7" t="n">
        <v>-0.7276088447890534</v>
      </c>
      <c r="K45" s="3" t="n">
        <v>0.1326515384615385</v>
      </c>
      <c r="L45" s="3" t="n">
        <v>0.1704620066608891</v>
      </c>
      <c r="M45" s="6" t="n">
        <v>-0.3068457357222643</v>
      </c>
      <c r="N45" s="3" t="n">
        <v>0.1913737609329446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0.3149606108442998</v>
      </c>
      <c r="C46" s="3" t="n">
        <v>0.6417638062013483</v>
      </c>
      <c r="D46" s="3" t="n">
        <v>0.02135375039221505</v>
      </c>
      <c r="E46" s="3" t="n">
        <v>0.3083756345177665</v>
      </c>
      <c r="F46" s="3" t="n">
        <v>0.6960378878632396</v>
      </c>
      <c r="G46" s="3" t="n">
        <v>-0.2011702846451032</v>
      </c>
      <c r="H46" s="3" t="n">
        <v>0.386034255599473</v>
      </c>
      <c r="I46" s="3" t="n">
        <v>0.7495008752706925</v>
      </c>
      <c r="J46" s="3" t="n">
        <v>-0.1395890341542515</v>
      </c>
      <c r="K46" s="3" t="n">
        <v>0.4486626402070751</v>
      </c>
      <c r="L46" s="3" t="n">
        <v>0.9340213263647102</v>
      </c>
      <c r="M46" s="6" t="n">
        <v>-0.4918208871123945</v>
      </c>
      <c r="N46" s="3" t="n">
        <v>0.8828828828828829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-0.03968007030303952</v>
      </c>
      <c r="C47" s="3" t="n">
        <v>0.06515781859915551</v>
      </c>
      <c r="D47" s="3" t="n">
        <v>0.1213617486229982</v>
      </c>
      <c r="E47" s="3" t="n">
        <v>-0.03538561071105339</v>
      </c>
      <c r="F47" s="3" t="n">
        <v>-0.161460060836695</v>
      </c>
      <c r="G47" s="7" t="n">
        <v>-3.229730547644155</v>
      </c>
      <c r="H47" s="3" t="n">
        <v>0.01586990443685692</v>
      </c>
      <c r="I47" s="3" t="n">
        <v>0.1028389272913416</v>
      </c>
      <c r="J47" s="7" t="n">
        <v>-0.7491114467532961</v>
      </c>
      <c r="K47" s="3" t="n">
        <v>0.0632547967274207</v>
      </c>
      <c r="L47" s="3" t="n">
        <v>0.2276464657625396</v>
      </c>
      <c r="M47" s="7" t="n">
        <v>-0.668404537113454</v>
      </c>
      <c r="N47" s="3" t="n">
        <v>0.190758933119248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0.09638373205741627</v>
      </c>
      <c r="C63" s="3" t="n">
        <v>0.8222784795045559</v>
      </c>
      <c r="D63" s="7" t="n">
        <v>-0.6854533330275534</v>
      </c>
      <c r="E63" s="3" t="n">
        <v>0.3064210884353742</v>
      </c>
      <c r="F63" s="3" t="n">
        <v>0.7059397720687617</v>
      </c>
      <c r="G63" s="3" t="n">
        <v>-0.02501703108886318</v>
      </c>
      <c r="H63" s="3" t="n">
        <v>0.3142835292575274</v>
      </c>
      <c r="I63" s="3" t="n">
        <v>0.6898458879700033</v>
      </c>
      <c r="J63" s="7" t="n">
        <v>-0.7763298569334992</v>
      </c>
      <c r="K63" s="3" t="n">
        <v>1.405120616228541</v>
      </c>
      <c r="L63" s="3" t="n">
        <v>0.8986251955045018</v>
      </c>
      <c r="M63" s="6" t="n">
        <v>-0.2987753299347323</v>
      </c>
      <c r="N63" s="3" t="n">
        <v>2.003809443979997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0.08720432900432901</v>
      </c>
      <c r="C64" s="3" t="n">
        <v>0.6790791172159227</v>
      </c>
      <c r="D64" s="7" t="n">
        <v>-0.7018582612370007</v>
      </c>
      <c r="E64" s="3" t="n">
        <v>0.2924928571428572</v>
      </c>
      <c r="F64" s="3" t="n">
        <v>0.6005923945663693</v>
      </c>
      <c r="G64" s="3" t="n">
        <v>-0.04355537282302611</v>
      </c>
      <c r="H64" s="3" t="n">
        <v>0.3058126407235663</v>
      </c>
      <c r="I64" s="3" t="n">
        <v>0.5925864026349904</v>
      </c>
      <c r="J64" s="7" t="n">
        <v>-0.7702434351193702</v>
      </c>
      <c r="K64" s="3" t="n">
        <v>1.331028956158235</v>
      </c>
      <c r="L64" s="3" t="n">
        <v>0.8096204046723485</v>
      </c>
      <c r="M64" s="6" t="n">
        <v>-0.3001343693576418</v>
      </c>
      <c r="N64" s="3" t="n">
        <v>1.901835006437701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0.07747769230769232</v>
      </c>
      <c r="C67" s="3" t="n">
        <v>0.1613423908539057</v>
      </c>
      <c r="D67" s="7" t="n">
        <v>-0.5820282162341798</v>
      </c>
      <c r="E67" s="3" t="n">
        <v>0.1853658436213992</v>
      </c>
      <c r="F67" s="3" t="n">
        <v>0.1385680024874789</v>
      </c>
      <c r="G67" s="7" t="n">
        <v>0.8880033434515233</v>
      </c>
      <c r="H67" s="3" t="n">
        <v>0.09818088737201365</v>
      </c>
      <c r="I67" s="3" t="n">
        <v>0.1034747209686891</v>
      </c>
      <c r="J67" s="7" t="n">
        <v>-0.5621435554592872</v>
      </c>
      <c r="K67" s="3" t="n">
        <v>0.2242307692307692</v>
      </c>
      <c r="L67" s="3" t="n">
        <v>0.1672491331015385</v>
      </c>
      <c r="M67" s="3" t="n">
        <v>-0.1533534138229541</v>
      </c>
      <c r="N67" s="3" t="n">
        <v>0.2648457725947522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0.02364342445499713</v>
      </c>
      <c r="C69" s="3" t="n">
        <v>0.09344152811504931</v>
      </c>
      <c r="D69" s="7" t="n">
        <v>-0.5806070047322122</v>
      </c>
      <c r="E69" s="3" t="n">
        <v>0.05637534418022529</v>
      </c>
      <c r="F69" s="3" t="n">
        <v>0.08907034733838315</v>
      </c>
      <c r="G69" s="7" t="n">
        <v>0.5227045721846231</v>
      </c>
      <c r="H69" s="3" t="n">
        <v>0.03702316602316602</v>
      </c>
      <c r="I69" s="3" t="n">
        <v>0.07525779688936104</v>
      </c>
      <c r="J69" s="7" t="n">
        <v>-0.5294311145254541</v>
      </c>
      <c r="K69" s="3" t="n">
        <v>0.0786774628879892</v>
      </c>
      <c r="L69" s="3" t="n">
        <v>0.1444573238811932</v>
      </c>
      <c r="M69" s="7" t="n">
        <v>-0.6379742488650142</v>
      </c>
      <c r="N69" s="3" t="n">
        <v>0.2173255980861244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0.01418192307692308</v>
      </c>
      <c r="C76" s="3" t="n">
        <v>0.008726414598812049</v>
      </c>
      <c r="D76" s="7" t="n">
        <v>0.5904593445137108</v>
      </c>
      <c r="E76" s="3" t="n">
        <v>0.008916872427983539</v>
      </c>
      <c r="F76" s="3" t="n">
        <v>0.008166025140512704</v>
      </c>
      <c r="G76" s="6" t="n">
        <v>0.307825810381527</v>
      </c>
      <c r="H76" s="3" t="n">
        <v>0.006818088737201366</v>
      </c>
      <c r="I76" s="3" t="n">
        <v>0.009000515895430527</v>
      </c>
      <c r="J76" s="3" t="n">
        <v>0.1641076120779846</v>
      </c>
      <c r="K76" s="3" t="n">
        <v>0.005856923076923077</v>
      </c>
      <c r="L76" s="3" t="n">
        <v>0.009600741870599273</v>
      </c>
      <c r="M76" s="3" t="n">
        <v>-0.2358307218286676</v>
      </c>
      <c r="N76" s="3" t="n">
        <v>0.007664431486880466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0.1487387017987984</v>
      </c>
      <c r="C77" s="3" t="n">
        <v>0.1538047006857329</v>
      </c>
      <c r="D77" s="3" t="n">
        <v>-0.1838569708534388</v>
      </c>
      <c r="E77" s="3" t="n">
        <v>0.1822458766257357</v>
      </c>
      <c r="F77" s="3" t="n">
        <v>0.07438662093277917</v>
      </c>
      <c r="G77" s="7" t="n">
        <v>-16.96351873633662</v>
      </c>
      <c r="H77" s="3" t="n">
        <v>-0.01141639757723981</v>
      </c>
      <c r="I77" s="3" t="n">
        <v>-0.02373454990379876</v>
      </c>
      <c r="J77" s="7" t="n">
        <v>-1.093293025275401</v>
      </c>
      <c r="K77" s="3" t="n">
        <v>0.1223713942552368</v>
      </c>
      <c r="L77" s="3" t="n">
        <v>0.1749355524204639</v>
      </c>
      <c r="M77" s="3" t="n">
        <v>-0.07870623774432031</v>
      </c>
      <c r="N77" s="3" t="n">
        <v>0.132825597294423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26000</v>
      </c>
      <c r="C2" s="2" t="n">
        <v>24300</v>
      </c>
      <c r="D2" s="2" t="n">
        <v>29300</v>
      </c>
      <c r="E2" s="2" t="n">
        <v>26000</v>
      </c>
      <c r="F2" s="2" t="n">
        <v>34300</v>
      </c>
      <c r="G2" s="2" t="n">
        <v>27980</v>
      </c>
    </row>
    <row r="3">
      <c r="A3" t="inlineStr">
        <is>
          <t>二、营业总成本(万元)</t>
        </is>
      </c>
      <c r="B3" s="2" t="n">
        <v>29900</v>
      </c>
      <c r="C3" s="2" t="n">
        <v>27700</v>
      </c>
      <c r="D3" s="2" t="n">
        <v>29200</v>
      </c>
      <c r="E3" s="2" t="n">
        <v>22500</v>
      </c>
      <c r="F3" s="2" t="n">
        <v>27300</v>
      </c>
      <c r="G3" s="2" t="n">
        <v>27320</v>
      </c>
    </row>
    <row r="4">
      <c r="A4" t="inlineStr">
        <is>
          <t>营业税金及附加(万元)</t>
        </is>
      </c>
      <c r="B4" s="2" t="n">
        <v>368.73</v>
      </c>
      <c r="C4" s="2" t="n">
        <v>216.68</v>
      </c>
      <c r="D4" s="2" t="n">
        <v>199.77</v>
      </c>
      <c r="E4" s="2" t="n">
        <v>152.28</v>
      </c>
      <c r="F4" s="2" t="n">
        <v>262.89</v>
      </c>
      <c r="G4" s="2" t="n">
        <v>240.07</v>
      </c>
    </row>
    <row r="5">
      <c r="A5" t="inlineStr">
        <is>
          <t>销售费用(万元)</t>
        </is>
      </c>
      <c r="B5" s="2" t="n">
        <v>899.3</v>
      </c>
      <c r="C5" s="2" t="n">
        <v>932.14</v>
      </c>
      <c r="D5" s="2" t="n">
        <v>757.98</v>
      </c>
      <c r="E5" s="2" t="n">
        <v>511.49</v>
      </c>
      <c r="F5" s="2" t="n">
        <v>1102.69</v>
      </c>
      <c r="G5" s="2" t="n">
        <v>840.72</v>
      </c>
    </row>
    <row r="6">
      <c r="A6" t="inlineStr">
        <is>
          <t>管理费用(万元)</t>
        </is>
      </c>
      <c r="B6" s="2" t="n">
        <v>4118.61</v>
      </c>
      <c r="C6" s="2" t="n">
        <v>3942.73</v>
      </c>
      <c r="D6" s="2" t="n">
        <v>3980.43</v>
      </c>
      <c r="E6" s="2" t="n">
        <v>3142.8</v>
      </c>
      <c r="F6" s="2" t="n">
        <v>3049.92</v>
      </c>
      <c r="G6" s="2" t="n">
        <v>3646.898</v>
      </c>
    </row>
    <row r="7">
      <c r="A7" t="inlineStr">
        <is>
          <t>研发费用(万元)</t>
        </is>
      </c>
      <c r="B7" s="2" t="n">
        <v>1275.32</v>
      </c>
      <c r="C7" s="2" t="n">
        <v>1270.82</v>
      </c>
      <c r="D7" s="2" t="n">
        <v>1453.24</v>
      </c>
      <c r="E7" s="2" t="n">
        <v>1111.51</v>
      </c>
      <c r="F7" s="2" t="n">
        <v>1285.57</v>
      </c>
      <c r="G7" s="2" t="n">
        <v>1279.292</v>
      </c>
    </row>
    <row r="8">
      <c r="A8" t="inlineStr">
        <is>
          <t>毛利润=营业收入-营业成本-管销研费用-营业税金及附加</t>
        </is>
      </c>
      <c r="B8" s="2" t="n">
        <v>-10561.96</v>
      </c>
      <c r="C8" s="2" t="n">
        <v>-9762.369999999999</v>
      </c>
      <c r="D8" s="2" t="n">
        <v>-6291.42</v>
      </c>
      <c r="E8" s="2" t="n">
        <v>-1418.080000000001</v>
      </c>
      <c r="F8" s="2" t="n">
        <v>1298.93</v>
      </c>
      <c r="G8" s="2" t="n">
        <v>-5346.98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1.15</v>
      </c>
      <c r="C11" s="3" t="n">
        <v>1.139917695473251</v>
      </c>
      <c r="D11" s="3" t="n">
        <v>0.9965870307167235</v>
      </c>
      <c r="E11" s="3" t="n">
        <v>0.8653846153846154</v>
      </c>
      <c r="F11" s="3" t="n">
        <v>0.7959183673469388</v>
      </c>
      <c r="G11" s="3" t="n">
        <v>0.9895615417843058</v>
      </c>
    </row>
    <row r="12">
      <c r="A12" t="inlineStr">
        <is>
          <t>销售费用/收入</t>
        </is>
      </c>
      <c r="B12" s="3" t="n">
        <v>0.03458846153846154</v>
      </c>
      <c r="C12" s="3" t="n">
        <v>0.038359670781893</v>
      </c>
      <c r="D12" s="3" t="n">
        <v>0.02586962457337884</v>
      </c>
      <c r="E12" s="3" t="n">
        <v>0.01967269230769231</v>
      </c>
      <c r="F12" s="3" t="n">
        <v>0.03214839650145773</v>
      </c>
      <c r="G12" s="5" t="n">
        <v>0.03012776914057668</v>
      </c>
    </row>
    <row r="13">
      <c r="A13" t="inlineStr">
        <is>
          <t>管理费用/收入</t>
        </is>
      </c>
      <c r="B13" s="3" t="n">
        <v>0.1584080769230769</v>
      </c>
      <c r="C13" s="3" t="n">
        <v>0.1622522633744856</v>
      </c>
      <c r="D13" s="3" t="n">
        <v>0.1358508532423208</v>
      </c>
      <c r="E13" s="3" t="n">
        <v>0.1208769230769231</v>
      </c>
      <c r="F13" s="3" t="n">
        <v>0.08891895043731779</v>
      </c>
      <c r="G13" s="5" t="n">
        <v>0.1332614134108248</v>
      </c>
    </row>
    <row r="14">
      <c r="A14" t="inlineStr">
        <is>
          <t>研发费用/收入</t>
        </is>
      </c>
      <c r="B14" s="3" t="n">
        <v>0.04905076923076923</v>
      </c>
      <c r="C14" s="3" t="n">
        <v>0.05229711934156378</v>
      </c>
      <c r="D14" s="3" t="n">
        <v>0.04959863481228669</v>
      </c>
      <c r="E14" s="3" t="n">
        <v>0.04275038461538461</v>
      </c>
      <c r="F14" s="3" t="n">
        <v>0.0374801749271137</v>
      </c>
      <c r="G14" s="5" t="n">
        <v>0.0462354165854236</v>
      </c>
    </row>
    <row r="15">
      <c r="A15" t="inlineStr">
        <is>
          <t>毛利润率=营业利润/收入</t>
        </is>
      </c>
      <c r="B15" s="3" t="n">
        <v>-0.4062292307692307</v>
      </c>
      <c r="C15" s="3" t="n">
        <v>-0.4017436213991769</v>
      </c>
      <c r="D15" s="3" t="n">
        <v>-0.2147242320819113</v>
      </c>
      <c r="E15" s="3" t="n">
        <v>-0.05454153846153848</v>
      </c>
      <c r="F15" s="3" t="n">
        <v>0.03786967930029154</v>
      </c>
      <c r="G15" s="5" t="n">
        <v>-0.2078737886823132</v>
      </c>
    </row>
    <row r="16">
      <c r="A16" t="inlineStr">
        <is>
          <t>所得税/利润总额</t>
        </is>
      </c>
      <c r="B16" s="3" t="n">
        <v>0.1487387017987984</v>
      </c>
      <c r="C16" s="3" t="n">
        <v>0.1822458766257357</v>
      </c>
      <c r="D16" s="3" t="n">
        <v>-0.01141639757723981</v>
      </c>
      <c r="E16" s="3" t="n">
        <v>0.1223713942552368</v>
      </c>
      <c r="F16" s="3" t="n">
        <v>0.132825597294423</v>
      </c>
      <c r="G16" s="5" t="n">
        <v>0.1149530344793908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2024-10-13T13:38:06Z</dcterms:created>
  <dcterms:modified xmlns:dcterms="http://purl.org/dc/terms/" xmlns:xsi="http://www.w3.org/2001/XMLSchema-instance" xsi:type="dcterms:W3CDTF">2024-10-19T14:27:57Z</dcterms:modified>
</cp:coreProperties>
</file>