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威力传动资产负债表" sheetId="1" state="visible" r:id="rId1"/>
    <sheet xmlns:r="http://schemas.openxmlformats.org/officeDocument/2006/relationships" name="威力传动利润表" sheetId="2" state="visible" r:id="rId2"/>
    <sheet xmlns:r="http://schemas.openxmlformats.org/officeDocument/2006/relationships" name="威力传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84200.00</t>
        </is>
      </c>
      <c r="C3" s="8" t="n">
        <v>2.028776978417266</v>
      </c>
      <c r="D3" t="inlineStr">
        <is>
          <t>27800.00</t>
        </is>
      </c>
      <c r="E3" s="9" t="n">
        <v>0.3238095238095238</v>
      </c>
      <c r="F3" t="inlineStr">
        <is>
          <t>21000.00</t>
        </is>
      </c>
      <c r="G3" s="9" t="n">
        <v>0.3548387096774194</v>
      </c>
      <c r="H3" t="inlineStr">
        <is>
          <t>15500.00</t>
        </is>
      </c>
      <c r="I3" s="8" t="n">
        <v>8.675284952747157</v>
      </c>
      <c r="J3" t="inlineStr">
        <is>
          <t>1602.02</t>
        </is>
      </c>
      <c r="K3" s="8" t="n">
        <v>1.090154737363985</v>
      </c>
      <c r="L3" t="inlineStr">
        <is>
          <t>766.46</t>
        </is>
      </c>
      <c r="M3" t="inlineStr">
        <is>
          <t>1005.23</t>
        </is>
      </c>
      <c r="N3" t="inlineStr">
        <is>
          <t>1850.33</t>
        </is>
      </c>
      <c r="O3" t="inlineStr">
        <is>
          <t>1016.59</t>
        </is>
      </c>
      <c r="P3" t="inlineStr">
        <is>
          <t>789.51</t>
        </is>
      </c>
    </row>
    <row r="4">
      <c r="A4" t="inlineStr">
        <is>
          <t>*资产合计</t>
        </is>
      </c>
      <c r="B4" t="inlineStr">
        <is>
          <t>150100.00</t>
        </is>
      </c>
      <c r="C4" s="9" t="n">
        <v>0.4558680892337537</v>
      </c>
      <c r="D4" t="inlineStr">
        <is>
          <t>103100.00</t>
        </is>
      </c>
      <c r="E4" s="9" t="n">
        <v>0.4460028050490883</v>
      </c>
      <c r="F4" t="inlineStr">
        <is>
          <t>71300.00</t>
        </is>
      </c>
      <c r="G4" s="5" t="n">
        <v>0.1518578352180937</v>
      </c>
      <c r="H4" t="inlineStr">
        <is>
          <t>61900.00</t>
        </is>
      </c>
      <c r="I4" s="8" t="n">
        <v>3.126666666666666</v>
      </c>
      <c r="J4" t="inlineStr">
        <is>
          <t>15000.00</t>
        </is>
      </c>
      <c r="K4" s="8" t="n">
        <v>1.476927421072708</v>
      </c>
      <c r="L4" t="inlineStr">
        <is>
          <t>6055.89</t>
        </is>
      </c>
      <c r="M4" t="inlineStr">
        <is>
          <t>5151.44</t>
        </is>
      </c>
      <c r="N4" t="inlineStr">
        <is>
          <t>8596.36</t>
        </is>
      </c>
      <c r="O4" t="inlineStr">
        <is>
          <t>4849.30</t>
        </is>
      </c>
      <c r="P4" t="inlineStr">
        <is>
          <t>3273.00</t>
        </is>
      </c>
    </row>
    <row r="5">
      <c r="A5" t="inlineStr">
        <is>
          <t>*负债合计</t>
        </is>
      </c>
      <c r="B5" t="inlineStr">
        <is>
          <t>65900.00</t>
        </is>
      </c>
      <c r="C5" s="5" t="n">
        <v>-0.1248339973439575</v>
      </c>
      <c r="D5" t="inlineStr">
        <is>
          <t>75300.00</t>
        </is>
      </c>
      <c r="E5" s="9" t="n">
        <v>0.4970178926441352</v>
      </c>
      <c r="F5" t="inlineStr">
        <is>
          <t>50300.00</t>
        </is>
      </c>
      <c r="G5" s="5" t="n">
        <v>0.08172043010752689</v>
      </c>
      <c r="H5" t="inlineStr">
        <is>
          <t>46500.00</t>
        </is>
      </c>
      <c r="I5" s="8" t="n">
        <v>2.470149253731343</v>
      </c>
      <c r="J5" t="inlineStr">
        <is>
          <t>13400.00</t>
        </is>
      </c>
      <c r="K5" s="8" t="n">
        <v>1.533354255562509</v>
      </c>
      <c r="L5" t="inlineStr">
        <is>
          <t>5289.43</t>
        </is>
      </c>
      <c r="M5" t="inlineStr">
        <is>
          <t>4146.21</t>
        </is>
      </c>
      <c r="N5" t="inlineStr">
        <is>
          <t>6746.03</t>
        </is>
      </c>
      <c r="O5" t="inlineStr">
        <is>
          <t>3832.71</t>
        </is>
      </c>
      <c r="P5" t="inlineStr">
        <is>
          <t>2483.49</t>
        </is>
      </c>
    </row>
    <row r="6">
      <c r="A6" t="inlineStr">
        <is>
          <t>*归属于母公司所有者权益合计</t>
        </is>
      </c>
      <c r="B6" t="inlineStr">
        <is>
          <t>84200.00</t>
        </is>
      </c>
      <c r="C6" s="8" t="n">
        <v>2.028776978417266</v>
      </c>
      <c r="D6" t="inlineStr">
        <is>
          <t>27800.00</t>
        </is>
      </c>
      <c r="E6" s="9" t="n">
        <v>0.3238095238095238</v>
      </c>
      <c r="F6" t="inlineStr">
        <is>
          <t>21000.00</t>
        </is>
      </c>
      <c r="G6" s="9" t="n">
        <v>0.3548387096774194</v>
      </c>
      <c r="H6" t="inlineStr">
        <is>
          <t>15500.00</t>
        </is>
      </c>
      <c r="I6" s="8" t="n">
        <v>8.675284952747157</v>
      </c>
      <c r="J6" t="inlineStr">
        <is>
          <t>1602.02</t>
        </is>
      </c>
      <c r="K6" s="8" t="n">
        <v>1.090154737363985</v>
      </c>
      <c r="L6" t="inlineStr">
        <is>
          <t>766.46</t>
        </is>
      </c>
      <c r="M6" t="inlineStr">
        <is>
          <t>1005.23</t>
        </is>
      </c>
      <c r="N6" t="inlineStr">
        <is>
          <t>1850.33</t>
        </is>
      </c>
      <c r="O6" t="inlineStr">
        <is>
          <t>1016.59</t>
        </is>
      </c>
      <c r="P6" t="inlineStr">
        <is>
          <t>789.51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28100.00</t>
        </is>
      </c>
      <c r="C9" s="8" t="n">
        <v>1.916477683756257</v>
      </c>
      <c r="D9" t="inlineStr">
        <is>
          <t>9634.91</t>
        </is>
      </c>
      <c r="E9" s="5" t="n">
        <v>0.2058167591948298</v>
      </c>
      <c r="F9" t="inlineStr">
        <is>
          <t>7990.36</t>
        </is>
      </c>
      <c r="G9" s="9" t="n">
        <v>-0.3051860869565218</v>
      </c>
      <c r="H9" t="inlineStr">
        <is>
          <t>11500.00</t>
        </is>
      </c>
      <c r="I9" s="8" t="n">
        <v>4.215253937516723</v>
      </c>
      <c r="J9" t="inlineStr">
        <is>
          <t>2205.07</t>
        </is>
      </c>
      <c r="K9" s="8" t="n">
        <v>44.22292863002461</v>
      </c>
      <c r="L9" t="inlineStr">
        <is>
          <t>48.76</t>
        </is>
      </c>
      <c r="M9" t="inlineStr">
        <is>
          <t>100.35</t>
        </is>
      </c>
      <c r="N9" t="inlineStr">
        <is>
          <t>335.73</t>
        </is>
      </c>
      <c r="O9" t="inlineStr">
        <is>
          <t>220.48</t>
        </is>
      </c>
      <c r="P9" t="inlineStr">
        <is>
          <t>254.22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37100.00</t>
        </is>
      </c>
      <c r="C11" s="5" t="n">
        <v>0.1666666666666667</v>
      </c>
      <c r="D11" t="inlineStr">
        <is>
          <t>31800.00</t>
        </is>
      </c>
      <c r="E11" s="5" t="n">
        <v>0.1438848920863309</v>
      </c>
      <c r="F11" t="inlineStr">
        <is>
          <t>27800.00</t>
        </is>
      </c>
      <c r="G11" s="8" t="n">
        <v>0.5191256830601093</v>
      </c>
      <c r="H11" t="inlineStr">
        <is>
          <t>18300.00</t>
        </is>
      </c>
      <c r="I11" s="8" t="n">
        <v>1.400790292935773</v>
      </c>
      <c r="J11" t="inlineStr">
        <is>
          <t>7622.49</t>
        </is>
      </c>
      <c r="K11" s="8" t="n">
        <v>1.356125470607509</v>
      </c>
      <c r="L11" t="inlineStr">
        <is>
          <t>3235.18</t>
        </is>
      </c>
      <c r="M11" t="inlineStr">
        <is>
          <t>2461.30</t>
        </is>
      </c>
      <c r="N11" t="inlineStr">
        <is>
          <t>6019.18</t>
        </is>
      </c>
      <c r="O11" t="inlineStr">
        <is>
          <t>2056.56</t>
        </is>
      </c>
      <c r="P11" t="inlineStr">
        <is>
          <t>757.93</t>
        </is>
      </c>
    </row>
    <row r="12">
      <c r="A12" t="inlineStr">
        <is>
          <t>其中：应收票据</t>
        </is>
      </c>
      <c r="B12" t="inlineStr">
        <is>
          <t>176.77</t>
        </is>
      </c>
      <c r="C12" s="8" t="n">
        <v>-0.9118551945947294</v>
      </c>
      <c r="D12" t="inlineStr">
        <is>
          <t>2005.45</t>
        </is>
      </c>
      <c r="E12" s="5" t="n">
        <v>-0.1403138757785808</v>
      </c>
      <c r="F12" t="inlineStr">
        <is>
          <t>2332.77</t>
        </is>
      </c>
      <c r="G12" s="9" t="n">
        <v>-0.3077525705891954</v>
      </c>
      <c r="H12" t="inlineStr">
        <is>
          <t>3369.85</t>
        </is>
      </c>
      <c r="I12" s="9" t="n">
        <v>0.3027350922972842</v>
      </c>
      <c r="J12" t="inlineStr">
        <is>
          <t>2586.75</t>
        </is>
      </c>
      <c r="K12" s="8" t="n">
        <v>3.998550724637681</v>
      </c>
      <c r="L12" t="inlineStr">
        <is>
          <t>517.50</t>
        </is>
      </c>
      <c r="M12" t="inlineStr">
        <is>
          <t>--</t>
        </is>
      </c>
      <c r="N12" t="inlineStr">
        <is>
          <t>3025.10</t>
        </is>
      </c>
      <c r="O12" t="inlineStr">
        <is>
          <t>208.00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36900.00</t>
        </is>
      </c>
      <c r="C13" s="5" t="n">
        <v>0.2424242424242424</v>
      </c>
      <c r="D13" t="inlineStr">
        <is>
          <t>29700.00</t>
        </is>
      </c>
      <c r="E13" s="5" t="n">
        <v>0.1647058823529412</v>
      </c>
      <c r="F13" t="inlineStr">
        <is>
          <t>25500.00</t>
        </is>
      </c>
      <c r="G13" s="8" t="n">
        <v>0.7</v>
      </c>
      <c r="H13" t="inlineStr">
        <is>
          <t>15000.00</t>
        </is>
      </c>
      <c r="I13" s="8" t="n">
        <v>1.9787081938305</v>
      </c>
      <c r="J13" t="inlineStr">
        <is>
          <t>5035.74</t>
        </is>
      </c>
      <c r="K13" s="8" t="n">
        <v>0.8529554620117159</v>
      </c>
      <c r="L13" t="inlineStr">
        <is>
          <t>2717.68</t>
        </is>
      </c>
      <c r="M13" t="inlineStr">
        <is>
          <t>--</t>
        </is>
      </c>
      <c r="N13" t="inlineStr">
        <is>
          <t>2994.08</t>
        </is>
      </c>
      <c r="O13" t="inlineStr">
        <is>
          <t>1848.56</t>
        </is>
      </c>
      <c r="P13" t="inlineStr">
        <is>
          <t>757.93</t>
        </is>
      </c>
    </row>
    <row r="14">
      <c r="A14" t="inlineStr">
        <is>
          <t>预付款项</t>
        </is>
      </c>
      <c r="B14" t="inlineStr">
        <is>
          <t>709.70</t>
        </is>
      </c>
      <c r="C14" s="8" t="n">
        <v>0.919197382298061</v>
      </c>
      <c r="D14" t="inlineStr">
        <is>
          <t>369.79</t>
        </is>
      </c>
      <c r="E14" s="8" t="n">
        <v>1.205331583969466</v>
      </c>
      <c r="F14" t="inlineStr">
        <is>
          <t>167.68</t>
        </is>
      </c>
      <c r="G14" s="9" t="n">
        <v>-0.3845476234171407</v>
      </c>
      <c r="H14" t="inlineStr">
        <is>
          <t>272.45</t>
        </is>
      </c>
      <c r="I14" s="8" t="n">
        <v>1.09899845916795</v>
      </c>
      <c r="J14" t="inlineStr">
        <is>
          <t>129.80</t>
        </is>
      </c>
      <c r="K14" s="8" t="n">
        <v>3.583333333333334</v>
      </c>
      <c r="L14" t="inlineStr">
        <is>
          <t>28.32</t>
        </is>
      </c>
      <c r="M14" t="inlineStr">
        <is>
          <t>20.79</t>
        </is>
      </c>
      <c r="N14" t="inlineStr">
        <is>
          <t>17.06</t>
        </is>
      </c>
      <c r="O14" t="inlineStr">
        <is>
          <t>29.47</t>
        </is>
      </c>
      <c r="P14" t="inlineStr">
        <is>
          <t>64.02</t>
        </is>
      </c>
    </row>
    <row r="15">
      <c r="A15" t="inlineStr">
        <is>
          <t>其他应收款合计</t>
        </is>
      </c>
      <c r="B15" t="inlineStr">
        <is>
          <t>170.26</t>
        </is>
      </c>
      <c r="C15" s="8" t="n">
        <v>-0.5829720528081906</v>
      </c>
      <c r="D15" t="inlineStr">
        <is>
          <t>408.27</t>
        </is>
      </c>
      <c r="E15" s="5" t="n">
        <v>-0.0964079410397716</v>
      </c>
      <c r="F15" t="inlineStr">
        <is>
          <t>451.83</t>
        </is>
      </c>
      <c r="G15" s="9" t="n">
        <v>-0.3245279634031484</v>
      </c>
      <c r="H15" t="inlineStr">
        <is>
          <t>668.91</t>
        </is>
      </c>
      <c r="I15" s="8" t="n">
        <v>1.310969079288305</v>
      </c>
      <c r="J15" t="inlineStr">
        <is>
          <t>289.45</t>
        </is>
      </c>
      <c r="K15" s="8" t="n">
        <v>1.668479763990043</v>
      </c>
      <c r="L15" t="inlineStr">
        <is>
          <t>108.47</t>
        </is>
      </c>
      <c r="M15" t="inlineStr">
        <is>
          <t>36.51</t>
        </is>
      </c>
      <c r="N15" t="inlineStr">
        <is>
          <t>18.13</t>
        </is>
      </c>
      <c r="O15" t="inlineStr">
        <is>
          <t>266.03</t>
        </is>
      </c>
      <c r="P15" t="inlineStr">
        <is>
          <t>250.73</t>
        </is>
      </c>
    </row>
    <row r="16">
      <c r="A16" t="inlineStr">
        <is>
          <t>其他应收款</t>
        </is>
      </c>
      <c r="B16" t="inlineStr">
        <is>
          <t>170.26</t>
        </is>
      </c>
      <c r="C16" s="8" t="n">
        <v>-0.5829720528081906</v>
      </c>
      <c r="D16" t="inlineStr">
        <is>
          <t>408.27</t>
        </is>
      </c>
      <c r="E16" s="5" t="n">
        <v>-0.0964079410397716</v>
      </c>
      <c r="F16" t="inlineStr">
        <is>
          <t>451.83</t>
        </is>
      </c>
      <c r="G16" s="9" t="n">
        <v>-0.3245279634031484</v>
      </c>
      <c r="H16" t="inlineStr">
        <is>
          <t>668.91</t>
        </is>
      </c>
      <c r="I16" s="8" t="n">
        <v>1.310969079288305</v>
      </c>
      <c r="J16" t="inlineStr">
        <is>
          <t>289.45</t>
        </is>
      </c>
      <c r="K16" s="8" t="n">
        <v>1.668479763990043</v>
      </c>
      <c r="L16" t="inlineStr">
        <is>
          <t>108.47</t>
        </is>
      </c>
      <c r="M16" t="inlineStr">
        <is>
          <t>--</t>
        </is>
      </c>
      <c r="N16" t="inlineStr">
        <is>
          <t>18.13</t>
        </is>
      </c>
      <c r="O16" t="inlineStr">
        <is>
          <t>266.03</t>
        </is>
      </c>
      <c r="P16" t="inlineStr">
        <is>
          <t>250.73</t>
        </is>
      </c>
    </row>
    <row r="17">
      <c r="A17" t="inlineStr">
        <is>
          <t>存货</t>
        </is>
      </c>
      <c r="B17" t="inlineStr">
        <is>
          <t>9163.45</t>
        </is>
      </c>
      <c r="C17" s="5" t="n">
        <v>0.2013826431480108</v>
      </c>
      <c r="D17" t="inlineStr">
        <is>
          <t>7627.42</t>
        </is>
      </c>
      <c r="E17" s="5" t="n">
        <v>0.1886215274044223</v>
      </c>
      <c r="F17" t="inlineStr">
        <is>
          <t>6417.03</t>
        </is>
      </c>
      <c r="G17" s="9" t="n">
        <v>-0.2748610637129381</v>
      </c>
      <c r="H17" t="inlineStr">
        <is>
          <t>8849.38</t>
        </is>
      </c>
      <c r="I17" s="8" t="n">
        <v>3.47972340199349</v>
      </c>
      <c r="J17" t="inlineStr">
        <is>
          <t>1975.43</t>
        </is>
      </c>
      <c r="K17" s="8" t="n">
        <v>0.8177075186101936</v>
      </c>
      <c r="L17" t="inlineStr">
        <is>
          <t>1086.77</t>
        </is>
      </c>
      <c r="M17" t="inlineStr">
        <is>
          <t>950.83</t>
        </is>
      </c>
      <c r="N17" t="inlineStr">
        <is>
          <t>831.07</t>
        </is>
      </c>
      <c r="O17" t="inlineStr">
        <is>
          <t>1025.58</t>
        </is>
      </c>
      <c r="P17" t="inlineStr">
        <is>
          <t>792.33</t>
        </is>
      </c>
    </row>
    <row r="18">
      <c r="A18" t="inlineStr">
        <is>
          <t>其他流动资产</t>
        </is>
      </c>
      <c r="B18" t="inlineStr">
        <is>
          <t>9.33</t>
        </is>
      </c>
      <c r="C18" s="8" t="n">
        <v>-0.988647425289594</v>
      </c>
      <c r="D18" t="inlineStr">
        <is>
          <t>821.84</t>
        </is>
      </c>
      <c r="E18" s="8" t="n">
        <v>0.5586701310524022</v>
      </c>
      <c r="F18" t="inlineStr">
        <is>
          <t>527.27</t>
        </is>
      </c>
      <c r="G18" s="8" t="n">
        <v>2.532087352625938</v>
      </c>
      <c r="H18" t="inlineStr">
        <is>
          <t>149.28</t>
        </is>
      </c>
      <c r="I18" s="8" t="n">
        <v>648.0434782608696</v>
      </c>
      <c r="J18" t="inlineStr">
        <is>
          <t>0.23</t>
        </is>
      </c>
      <c r="K18" t="inlineStr">
        <is>
          <t>--</t>
        </is>
      </c>
      <c r="L18" t="inlineStr">
        <is>
          <t>--</t>
        </is>
      </c>
      <c r="M18" t="inlineStr">
        <is>
          <t>37.93</t>
        </is>
      </c>
      <c r="N18" t="inlineStr">
        <is>
          <t>--</t>
        </is>
      </c>
      <c r="O18" t="inlineStr">
        <is>
          <t>4.40</t>
        </is>
      </c>
      <c r="P18" t="inlineStr">
        <is>
          <t>22.80</t>
        </is>
      </c>
    </row>
    <row r="19">
      <c r="A19" t="inlineStr">
        <is>
          <t>总现金</t>
        </is>
      </c>
      <c r="B19" t="inlineStr">
        <is>
          <t>28100.00</t>
        </is>
      </c>
      <c r="C19" s="8" t="n">
        <v>1.916477683756257</v>
      </c>
      <c r="D19" t="inlineStr">
        <is>
          <t>9634.91</t>
        </is>
      </c>
      <c r="E19" s="5" t="n">
        <v>0.2058167591948298</v>
      </c>
      <c r="F19" t="inlineStr">
        <is>
          <t>7990.36</t>
        </is>
      </c>
      <c r="G19" s="9" t="n">
        <v>-0.3051860869565218</v>
      </c>
      <c r="H19" t="inlineStr">
        <is>
          <t>11500.00</t>
        </is>
      </c>
      <c r="I19" s="8" t="n">
        <v>4.215253937516723</v>
      </c>
      <c r="J19" t="inlineStr">
        <is>
          <t>2205.07</t>
        </is>
      </c>
      <c r="K19" s="8" t="n">
        <v>44.22292863002461</v>
      </c>
      <c r="L19" t="inlineStr">
        <is>
          <t>48.76</t>
        </is>
      </c>
      <c r="M19" t="inlineStr">
        <is>
          <t>100.35</t>
        </is>
      </c>
      <c r="N19" t="inlineStr">
        <is>
          <t>335.73</t>
        </is>
      </c>
      <c r="O19" t="inlineStr">
        <is>
          <t>220.48</t>
        </is>
      </c>
      <c r="P19" t="inlineStr">
        <is>
          <t>254.22</t>
        </is>
      </c>
    </row>
    <row r="20">
      <c r="A20" t="inlineStr">
        <is>
          <t>流动资产合计</t>
        </is>
      </c>
      <c r="B20" t="inlineStr">
        <is>
          <t>88300.00</t>
        </is>
      </c>
      <c r="C20" s="8" t="n">
        <v>0.5491228070175439</v>
      </c>
      <c r="D20" t="inlineStr">
        <is>
          <t>57000.00</t>
        </is>
      </c>
      <c r="E20" s="5" t="n">
        <v>0.1974789915966386</v>
      </c>
      <c r="F20" t="inlineStr">
        <is>
          <t>47600.00</t>
        </is>
      </c>
      <c r="G20" s="5" t="n">
        <v>-0.03838383838383838</v>
      </c>
      <c r="H20" t="inlineStr">
        <is>
          <t>49500.00</t>
        </is>
      </c>
      <c r="I20" s="8" t="n">
        <v>2.8671875</v>
      </c>
      <c r="J20" t="inlineStr">
        <is>
          <t>12800.00</t>
        </is>
      </c>
      <c r="K20" s="8" t="n">
        <v>1.839711591791459</v>
      </c>
      <c r="L20" t="inlineStr">
        <is>
          <t>4507.50</t>
        </is>
      </c>
      <c r="M20" t="inlineStr">
        <is>
          <t>3607.71</t>
        </is>
      </c>
      <c r="N20" t="inlineStr">
        <is>
          <t>7221.17</t>
        </is>
      </c>
      <c r="O20" t="inlineStr">
        <is>
          <t>3602.51</t>
        </is>
      </c>
      <c r="P20" t="inlineStr">
        <is>
          <t>2142.03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固定资产合计</t>
        </is>
      </c>
      <c r="B22" t="inlineStr">
        <is>
          <t>37200.00</t>
        </is>
      </c>
      <c r="C22" s="8" t="n">
        <v>3.22833461585239</v>
      </c>
      <c r="D22" t="inlineStr">
        <is>
          <t>8797.79</t>
        </is>
      </c>
      <c r="E22" s="8" t="n">
        <v>2.114813241281643</v>
      </c>
      <c r="F22" t="inlineStr">
        <is>
          <t>2824.50</t>
        </is>
      </c>
      <c r="G22" s="9" t="n">
        <v>-0.3785820361916286</v>
      </c>
      <c r="H22" t="inlineStr">
        <is>
          <t>4545.25</t>
        </is>
      </c>
      <c r="I22" s="8" t="n">
        <v>3.353479239500024</v>
      </c>
      <c r="J22" t="inlineStr">
        <is>
          <t>1044.05</t>
        </is>
      </c>
      <c r="K22" s="5" t="n">
        <v>0.1520424602211286</v>
      </c>
      <c r="L22" t="inlineStr">
        <is>
          <t>906.26</t>
        </is>
      </c>
      <c r="M22" t="inlineStr">
        <is>
          <t>1040.91</t>
        </is>
      </c>
      <c r="N22" t="inlineStr">
        <is>
          <t>1067.54</t>
        </is>
      </c>
      <c r="O22" t="inlineStr">
        <is>
          <t>1140.29</t>
        </is>
      </c>
      <c r="P22" t="inlineStr">
        <is>
          <t>1063.99</t>
        </is>
      </c>
    </row>
    <row r="23">
      <c r="A23" t="inlineStr">
        <is>
          <t>其中：固定资产</t>
        </is>
      </c>
      <c r="B23" t="inlineStr">
        <is>
          <t>37200.00</t>
        </is>
      </c>
      <c r="C23" s="8" t="n">
        <v>3.22833461585239</v>
      </c>
      <c r="D23" t="inlineStr">
        <is>
          <t>8797.79</t>
        </is>
      </c>
      <c r="E23" s="8" t="n">
        <v>2.114813241281643</v>
      </c>
      <c r="F23" t="inlineStr">
        <is>
          <t>2824.50</t>
        </is>
      </c>
      <c r="G23" s="9" t="n">
        <v>-0.3785820361916286</v>
      </c>
      <c r="H23" t="inlineStr">
        <is>
          <t>4545.25</t>
        </is>
      </c>
      <c r="I23" s="8" t="n">
        <v>3.353479239500024</v>
      </c>
      <c r="J23" t="inlineStr">
        <is>
          <t>1044.05</t>
        </is>
      </c>
      <c r="K23" s="5" t="n">
        <v>0.1520424602211286</v>
      </c>
      <c r="L23" t="inlineStr">
        <is>
          <t>906.26</t>
        </is>
      </c>
      <c r="M23" t="inlineStr">
        <is>
          <t>--</t>
        </is>
      </c>
      <c r="N23" t="inlineStr">
        <is>
          <t>1067.54</t>
        </is>
      </c>
      <c r="O23" t="inlineStr">
        <is>
          <t>1140.29</t>
        </is>
      </c>
      <c r="P23" t="inlineStr">
        <is>
          <t>1063.99</t>
        </is>
      </c>
    </row>
    <row r="24">
      <c r="A24" t="inlineStr">
        <is>
          <t>在建工程合计</t>
        </is>
      </c>
      <c r="B24" t="inlineStr">
        <is>
          <t>4508.97</t>
        </is>
      </c>
      <c r="C24" s="8" t="n">
        <v>-0.822481496062992</v>
      </c>
      <c r="D24" t="inlineStr">
        <is>
          <t>25400.00</t>
        </is>
      </c>
      <c r="E24" s="8" t="n">
        <v>4.246914855379328</v>
      </c>
      <c r="F24" t="inlineStr">
        <is>
          <t>4840.94</t>
        </is>
      </c>
      <c r="G24" s="8" t="n">
        <v>4.528396048649574</v>
      </c>
      <c r="H24" t="inlineStr">
        <is>
          <t>875.65</t>
        </is>
      </c>
      <c r="I24" s="8" t="n">
        <v>1.262193861734008</v>
      </c>
      <c r="J24" t="inlineStr">
        <is>
          <t>387.08</t>
        </is>
      </c>
      <c r="K24" s="8" t="n">
        <v>5.010559006211179</v>
      </c>
      <c r="L24" t="inlineStr">
        <is>
          <t>64.40</t>
        </is>
      </c>
      <c r="M24" t="inlineStr">
        <is>
          <t>50.72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其中：在建工程</t>
        </is>
      </c>
      <c r="B25" t="inlineStr">
        <is>
          <t>4508.97</t>
        </is>
      </c>
      <c r="C25" s="8" t="n">
        <v>-0.822481496062992</v>
      </c>
      <c r="D25" t="inlineStr">
        <is>
          <t>25400.00</t>
        </is>
      </c>
      <c r="E25" s="8" t="n">
        <v>4.246914855379328</v>
      </c>
      <c r="F25" t="inlineStr">
        <is>
          <t>4840.94</t>
        </is>
      </c>
      <c r="G25" s="8" t="n">
        <v>4.528396048649574</v>
      </c>
      <c r="H25" t="inlineStr">
        <is>
          <t>875.65</t>
        </is>
      </c>
      <c r="I25" s="8" t="n">
        <v>1.262193861734008</v>
      </c>
      <c r="J25" t="inlineStr">
        <is>
          <t>387.08</t>
        </is>
      </c>
      <c r="K25" s="8" t="n">
        <v>5.010559006211179</v>
      </c>
      <c r="L25" t="inlineStr">
        <is>
          <t>64.40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无形资产</t>
        </is>
      </c>
      <c r="B26" t="inlineStr">
        <is>
          <t>11900.00</t>
        </is>
      </c>
      <c r="C26" s="8" t="n">
        <v>1.893391881969063</v>
      </c>
      <c r="D26" t="inlineStr">
        <is>
          <t>4112.82</t>
        </is>
      </c>
      <c r="E26" s="5" t="n">
        <v>0.01932919106876864</v>
      </c>
      <c r="F26" t="inlineStr">
        <is>
          <t>4034.83</t>
        </is>
      </c>
      <c r="G26" s="9" t="n">
        <v>0.2678336884045675</v>
      </c>
      <c r="H26" t="inlineStr">
        <is>
          <t>3182.46</t>
        </is>
      </c>
      <c r="I26" s="8" t="n">
        <v>9.646527498996386</v>
      </c>
      <c r="J26" t="inlineStr">
        <is>
          <t>298.92</t>
        </is>
      </c>
      <c r="K26" s="8" t="n">
        <v>4.023865546218488</v>
      </c>
      <c r="L26" t="inlineStr">
        <is>
          <t>59.50</t>
        </is>
      </c>
      <c r="M26" t="inlineStr">
        <is>
          <t>64.59</t>
        </is>
      </c>
      <c r="N26" t="inlineStr">
        <is>
          <t>66.26</t>
        </is>
      </c>
      <c r="O26" t="inlineStr">
        <is>
          <t>63.30</t>
        </is>
      </c>
      <c r="P26" t="inlineStr">
        <is>
          <t>65.01</t>
        </is>
      </c>
    </row>
    <row r="27">
      <c r="A27" t="inlineStr">
        <is>
          <t>长期待摊费用</t>
        </is>
      </c>
      <c r="B27" t="inlineStr">
        <is>
          <t>390.20</t>
        </is>
      </c>
      <c r="C27" s="5" t="n">
        <v>0.1512362069982888</v>
      </c>
      <c r="D27" t="inlineStr">
        <is>
          <t>338.94</t>
        </is>
      </c>
      <c r="E27" s="5" t="n">
        <v>0.02105738816086763</v>
      </c>
      <c r="F27" t="inlineStr">
        <is>
          <t>331.95</t>
        </is>
      </c>
      <c r="G27" s="8" t="n">
        <v>1.386412652767793</v>
      </c>
      <c r="H27" t="inlineStr">
        <is>
          <t>139.10</t>
        </is>
      </c>
      <c r="I27" s="8" t="n">
        <v>1.217793367346939</v>
      </c>
      <c r="J27" t="inlineStr">
        <is>
          <t>62.72</t>
        </is>
      </c>
      <c r="K27" s="8" t="n">
        <v>12.4017094017094</v>
      </c>
      <c r="L27" t="inlineStr">
        <is>
          <t>4.68</t>
        </is>
      </c>
      <c r="M27" t="inlineStr">
        <is>
          <t>7.03</t>
        </is>
      </c>
      <c r="N27" t="inlineStr">
        <is>
          <t>9.37</t>
        </is>
      </c>
      <c r="O27" t="inlineStr">
        <is>
          <t>11.71</t>
        </is>
      </c>
      <c r="P27" t="inlineStr">
        <is>
          <t>--</t>
        </is>
      </c>
    </row>
    <row r="28">
      <c r="A28" t="inlineStr">
        <is>
          <t>递延所得税资产</t>
        </is>
      </c>
      <c r="B28" t="inlineStr">
        <is>
          <t>713.99</t>
        </is>
      </c>
      <c r="C28" s="5" t="n">
        <v>0.2068796484110886</v>
      </c>
      <c r="D28" t="inlineStr">
        <is>
          <t>591.60</t>
        </is>
      </c>
      <c r="E28" s="5" t="n">
        <v>-0.2391681777846368</v>
      </c>
      <c r="F28" t="inlineStr">
        <is>
          <t>777.57</t>
        </is>
      </c>
      <c r="G28" s="8" t="n">
        <v>0.9341575046017613</v>
      </c>
      <c r="H28" t="inlineStr">
        <is>
          <t>402.02</t>
        </is>
      </c>
      <c r="I28" s="8" t="n">
        <v>1.935523913837167</v>
      </c>
      <c r="J28" t="inlineStr">
        <is>
          <t>136.95</t>
        </is>
      </c>
      <c r="K28" s="8" t="n">
        <v>0.6058864915572231</v>
      </c>
      <c r="L28" t="inlineStr">
        <is>
          <t>85.28</t>
        </is>
      </c>
      <c r="M28" t="inlineStr">
        <is>
          <t>34.12</t>
        </is>
      </c>
      <c r="N28" t="inlineStr">
        <is>
          <t>1.50</t>
        </is>
      </c>
      <c r="O28" t="inlineStr">
        <is>
          <t>1.21</t>
        </is>
      </c>
      <c r="P28" t="inlineStr">
        <is>
          <t>1.68</t>
        </is>
      </c>
    </row>
    <row r="29">
      <c r="A29" t="inlineStr">
        <is>
          <t>其他非流动资产</t>
        </is>
      </c>
      <c r="B29" t="inlineStr">
        <is>
          <t>5607.94</t>
        </is>
      </c>
      <c r="C29" s="5" t="n">
        <v>0.1077390464413896</v>
      </c>
      <c r="D29" t="inlineStr">
        <is>
          <t>5062.51</t>
        </is>
      </c>
      <c r="E29" s="5" t="n">
        <v>-0.209997471996904</v>
      </c>
      <c r="F29" t="inlineStr">
        <is>
          <t>6408.22</t>
        </is>
      </c>
      <c r="G29" s="8" t="n">
        <v>0.9588436860944604</v>
      </c>
      <c r="H29" t="inlineStr">
        <is>
          <t>3271.43</t>
        </is>
      </c>
      <c r="I29" s="8" t="n">
        <v>11.29121581003907</v>
      </c>
      <c r="J29" t="inlineStr">
        <is>
          <t>266.16</t>
        </is>
      </c>
      <c r="K29" s="9" t="n">
        <v>-0.3785374054356962</v>
      </c>
      <c r="L29" t="inlineStr">
        <is>
          <t>428.28</t>
        </is>
      </c>
      <c r="M29" t="inlineStr">
        <is>
          <t>346.37</t>
        </is>
      </c>
      <c r="N29" t="inlineStr">
        <is>
          <t>230.53</t>
        </is>
      </c>
      <c r="O29" t="inlineStr">
        <is>
          <t>30.27</t>
        </is>
      </c>
      <c r="P29" t="inlineStr">
        <is>
          <t>0.28</t>
        </is>
      </c>
    </row>
    <row r="30">
      <c r="A30" t="inlineStr">
        <is>
          <t>非流动资产合计</t>
        </is>
      </c>
      <c r="B30" t="inlineStr">
        <is>
          <t>61800.00</t>
        </is>
      </c>
      <c r="C30" s="9" t="n">
        <v>0.3376623376623377</v>
      </c>
      <c r="D30" t="inlineStr">
        <is>
          <t>46200.00</t>
        </is>
      </c>
      <c r="E30" s="8" t="n">
        <v>0.9411764705882353</v>
      </c>
      <c r="F30" t="inlineStr">
        <is>
          <t>23800.00</t>
        </is>
      </c>
      <c r="G30" s="8" t="n">
        <v>0.9193548387096774</v>
      </c>
      <c r="H30" t="inlineStr">
        <is>
          <t>12400.00</t>
        </is>
      </c>
      <c r="I30" s="8" t="n">
        <v>4.646938812685574</v>
      </c>
      <c r="J30" t="inlineStr">
        <is>
          <t>2195.88</t>
        </is>
      </c>
      <c r="K30" s="9" t="n">
        <v>0.4181698409315482</v>
      </c>
      <c r="L30" t="inlineStr">
        <is>
          <t>1548.39</t>
        </is>
      </c>
      <c r="M30" t="inlineStr">
        <is>
          <t>1543.73</t>
        </is>
      </c>
      <c r="N30" t="inlineStr">
        <is>
          <t>1375.19</t>
        </is>
      </c>
      <c r="O30" t="inlineStr">
        <is>
          <t>1246.79</t>
        </is>
      </c>
      <c r="P30" t="inlineStr">
        <is>
          <t>1130.97</t>
        </is>
      </c>
    </row>
    <row r="31">
      <c r="A31" t="inlineStr">
        <is>
          <t>资产合计</t>
        </is>
      </c>
      <c r="B31" t="inlineStr">
        <is>
          <t>150100.00</t>
        </is>
      </c>
      <c r="C31" s="9" t="n">
        <v>0.4558680892337537</v>
      </c>
      <c r="D31" t="inlineStr">
        <is>
          <t>103100.00</t>
        </is>
      </c>
      <c r="E31" s="9" t="n">
        <v>0.4460028050490883</v>
      </c>
      <c r="F31" t="inlineStr">
        <is>
          <t>71300.00</t>
        </is>
      </c>
      <c r="G31" s="5" t="n">
        <v>0.1518578352180937</v>
      </c>
      <c r="H31" t="inlineStr">
        <is>
          <t>61900.00</t>
        </is>
      </c>
      <c r="I31" s="8" t="n">
        <v>3.126666666666666</v>
      </c>
      <c r="J31" t="inlineStr">
        <is>
          <t>15000.00</t>
        </is>
      </c>
      <c r="K31" s="8" t="n">
        <v>1.476927421072708</v>
      </c>
      <c r="L31" t="inlineStr">
        <is>
          <t>6055.89</t>
        </is>
      </c>
      <c r="M31" t="inlineStr">
        <is>
          <t>5151.44</t>
        </is>
      </c>
      <c r="N31" t="inlineStr">
        <is>
          <t>8596.36</t>
        </is>
      </c>
      <c r="O31" t="inlineStr">
        <is>
          <t>4849.30</t>
        </is>
      </c>
      <c r="P31" t="inlineStr">
        <is>
          <t>3273.00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短期借款</t>
        </is>
      </c>
      <c r="B33" t="inlineStr">
        <is>
          <t>13300.00</t>
        </is>
      </c>
      <c r="C33" s="5" t="n">
        <v>-0.05673758865248227</v>
      </c>
      <c r="D33" t="inlineStr">
        <is>
          <t>14100.00</t>
        </is>
      </c>
      <c r="E33" s="8" t="n">
        <v>1.61677594644703</v>
      </c>
      <c r="F33" t="inlineStr">
        <is>
          <t>5388.31</t>
        </is>
      </c>
      <c r="G33" s="9" t="n">
        <v>0.494772204606674</v>
      </c>
      <c r="H33" t="inlineStr">
        <is>
          <t>3604.77</t>
        </is>
      </c>
      <c r="I33" s="8" t="n">
        <v>1.788990328820116</v>
      </c>
      <c r="J33" t="inlineStr">
        <is>
          <t>1292.50</t>
        </is>
      </c>
      <c r="K33" s="5" t="n">
        <v>-0.1767515923566879</v>
      </c>
      <c r="L33" t="inlineStr">
        <is>
          <t>1570.00</t>
        </is>
      </c>
      <c r="M33" t="inlineStr">
        <is>
          <t>1920.00</t>
        </is>
      </c>
      <c r="N33" t="inlineStr">
        <is>
          <t>2527.45</t>
        </is>
      </c>
      <c r="O33" t="inlineStr">
        <is>
          <t>1090.00</t>
        </is>
      </c>
      <c r="P33" t="inlineStr">
        <is>
          <t>649.91</t>
        </is>
      </c>
    </row>
    <row r="34">
      <c r="A34" t="inlineStr">
        <is>
          <t>应付票据及应付账款</t>
        </is>
      </c>
      <c r="B34" t="inlineStr">
        <is>
          <t>26700.00</t>
        </is>
      </c>
      <c r="C34" s="5" t="n">
        <v>-0.1957831325301205</v>
      </c>
      <c r="D34" t="inlineStr">
        <is>
          <t>33200.00</t>
        </is>
      </c>
      <c r="E34" s="5" t="n">
        <v>0.2028985507246377</v>
      </c>
      <c r="F34" t="inlineStr">
        <is>
          <t>27600.00</t>
        </is>
      </c>
      <c r="G34" s="5" t="n">
        <v>-0.2159090909090909</v>
      </c>
      <c r="H34" t="inlineStr">
        <is>
          <t>35200.00</t>
        </is>
      </c>
      <c r="I34" s="8" t="n">
        <v>3.863376426717068</v>
      </c>
      <c r="J34" t="inlineStr">
        <is>
          <t>7237.77</t>
        </is>
      </c>
      <c r="K34" s="8" t="n">
        <v>1.614895769355829</v>
      </c>
      <c r="L34" t="inlineStr">
        <is>
          <t>2767.90</t>
        </is>
      </c>
      <c r="M34" t="inlineStr">
        <is>
          <t>1639.31</t>
        </is>
      </c>
      <c r="N34" t="inlineStr">
        <is>
          <t>3577.95</t>
        </is>
      </c>
      <c r="O34" t="inlineStr">
        <is>
          <t>2048.99</t>
        </is>
      </c>
      <c r="P34" t="inlineStr">
        <is>
          <t>1340.91</t>
        </is>
      </c>
    </row>
    <row r="35">
      <c r="A35" t="inlineStr">
        <is>
          <t>其中：应付票据</t>
        </is>
      </c>
      <c r="B35" t="inlineStr">
        <is>
          <t>6210.56</t>
        </is>
      </c>
      <c r="C35" s="9" t="n">
        <v>-0.3770208634053322</v>
      </c>
      <c r="D35" t="inlineStr">
        <is>
          <t>9969.13</t>
        </is>
      </c>
      <c r="E35" s="5" t="n">
        <v>0.03081762241898266</v>
      </c>
      <c r="F35" t="inlineStr">
        <is>
          <t>9671.09</t>
        </is>
      </c>
      <c r="G35" s="9" t="n">
        <v>-0.45050625</v>
      </c>
      <c r="H35" t="inlineStr">
        <is>
          <t>17600.00</t>
        </is>
      </c>
      <c r="I35" s="8" t="n">
        <v>10.99776405306284</v>
      </c>
      <c r="J35" t="inlineStr">
        <is>
          <t>1466.94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600.00</t>
        </is>
      </c>
      <c r="O35" t="inlineStr">
        <is>
          <t>381.00</t>
        </is>
      </c>
      <c r="P35" t="inlineStr">
        <is>
          <t>363.50</t>
        </is>
      </c>
    </row>
    <row r="36">
      <c r="A36" t="inlineStr">
        <is>
          <t>应付账款</t>
        </is>
      </c>
      <c r="B36" t="inlineStr">
        <is>
          <t>20500.00</t>
        </is>
      </c>
      <c r="C36" s="5" t="n">
        <v>-0.1163793103448276</v>
      </c>
      <c r="D36" t="inlineStr">
        <is>
          <t>23200.00</t>
        </is>
      </c>
      <c r="E36" s="9" t="n">
        <v>0.2960893854748604</v>
      </c>
      <c r="F36" t="inlineStr">
        <is>
          <t>17900.00</t>
        </is>
      </c>
      <c r="G36" s="5" t="n">
        <v>0.01704545454545454</v>
      </c>
      <c r="H36" t="inlineStr">
        <is>
          <t>17600.00</t>
        </is>
      </c>
      <c r="I36" s="8" t="n">
        <v>2.049821256214444</v>
      </c>
      <c r="J36" t="inlineStr">
        <is>
          <t>5770.83</t>
        </is>
      </c>
      <c r="K36" s="8" t="n">
        <v>1.084912749738068</v>
      </c>
      <c r="L36" t="inlineStr">
        <is>
          <t>2767.90</t>
        </is>
      </c>
      <c r="M36" t="inlineStr">
        <is>
          <t>--</t>
        </is>
      </c>
      <c r="N36" t="inlineStr">
        <is>
          <t>2977.95</t>
        </is>
      </c>
      <c r="O36" t="inlineStr">
        <is>
          <t>1667.99</t>
        </is>
      </c>
      <c r="P36" t="inlineStr">
        <is>
          <t>977.41</t>
        </is>
      </c>
    </row>
    <row r="37">
      <c r="A37" t="inlineStr">
        <is>
          <t>预收款项</t>
        </is>
      </c>
      <c r="B37" t="inlineStr">
        <is>
          <t>13.21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23.40</t>
        </is>
      </c>
      <c r="N37" t="inlineStr">
        <is>
          <t>20.75</t>
        </is>
      </c>
      <c r="O37" t="inlineStr">
        <is>
          <t>8.60</t>
        </is>
      </c>
      <c r="P37" t="inlineStr">
        <is>
          <t>--</t>
        </is>
      </c>
    </row>
    <row r="38">
      <c r="A38" t="inlineStr">
        <is>
          <t>合同负债</t>
        </is>
      </c>
      <c r="B38" t="inlineStr">
        <is>
          <t>428.68</t>
        </is>
      </c>
      <c r="C38" s="5" t="n">
        <v>0.0231758837148244</v>
      </c>
      <c r="D38" t="inlineStr">
        <is>
          <t>418.97</t>
        </is>
      </c>
      <c r="E38" s="5" t="n">
        <v>0.004917010457641781</v>
      </c>
      <c r="F38" t="inlineStr">
        <is>
          <t>416.92</t>
        </is>
      </c>
      <c r="G38" s="9" t="n">
        <v>-0.4579964119497673</v>
      </c>
      <c r="H38" t="inlineStr">
        <is>
          <t>769.22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应付职工薪酬</t>
        </is>
      </c>
      <c r="B39" t="inlineStr">
        <is>
          <t>641.29</t>
        </is>
      </c>
      <c r="C39" s="5" t="n">
        <v>-0.2295058331631243</v>
      </c>
      <c r="D39" t="inlineStr">
        <is>
          <t>832.31</t>
        </is>
      </c>
      <c r="E39" s="5" t="n">
        <v>0.1911924662239523</v>
      </c>
      <c r="F39" t="inlineStr">
        <is>
          <t>698.72</t>
        </is>
      </c>
      <c r="G39" s="8" t="n">
        <v>0.7049020325500819</v>
      </c>
      <c r="H39" t="inlineStr">
        <is>
          <t>409.83</t>
        </is>
      </c>
      <c r="I39" s="8" t="n">
        <v>1.685824759158529</v>
      </c>
      <c r="J39" t="inlineStr">
        <is>
          <t>152.59</t>
        </is>
      </c>
      <c r="K39" s="8" t="n">
        <v>1.069297531868728</v>
      </c>
      <c r="L39" t="inlineStr">
        <is>
          <t>73.74</t>
        </is>
      </c>
      <c r="M39" t="inlineStr">
        <is>
          <t>69.26</t>
        </is>
      </c>
      <c r="N39" t="inlineStr">
        <is>
          <t>9.68</t>
        </is>
      </c>
      <c r="O39" t="inlineStr">
        <is>
          <t>5.90</t>
        </is>
      </c>
      <c r="P39" t="inlineStr">
        <is>
          <t>1.49</t>
        </is>
      </c>
    </row>
    <row r="40">
      <c r="A40" t="inlineStr">
        <is>
          <t>应交税费</t>
        </is>
      </c>
      <c r="B40" t="inlineStr">
        <is>
          <t>714.26</t>
        </is>
      </c>
      <c r="C40" s="8" t="n">
        <v>3.278799496795063</v>
      </c>
      <c r="D40" t="inlineStr">
        <is>
          <t>166.93</t>
        </is>
      </c>
      <c r="E40" s="8" t="n">
        <v>-0.8642525473485618</v>
      </c>
      <c r="F40" t="inlineStr">
        <is>
          <t>1229.71</t>
        </is>
      </c>
      <c r="G40" s="8" t="n">
        <v>0.5430396265716364</v>
      </c>
      <c r="H40" t="inlineStr">
        <is>
          <t>796.94</t>
        </is>
      </c>
      <c r="I40" s="8" t="n">
        <v>1.874963924963925</v>
      </c>
      <c r="J40" t="inlineStr">
        <is>
          <t>277.20</t>
        </is>
      </c>
      <c r="K40" s="8" t="n">
        <v>2.010098816375285</v>
      </c>
      <c r="L40" t="inlineStr">
        <is>
          <t>92.09</t>
        </is>
      </c>
      <c r="M40" t="inlineStr">
        <is>
          <t>13.82</t>
        </is>
      </c>
      <c r="N40" t="inlineStr">
        <is>
          <t>244.40</t>
        </is>
      </c>
      <c r="O40" t="inlineStr">
        <is>
          <t>64.06</t>
        </is>
      </c>
      <c r="P40" t="inlineStr">
        <is>
          <t>1.65</t>
        </is>
      </c>
    </row>
    <row r="41">
      <c r="A41" t="inlineStr">
        <is>
          <t>其他应付款合计</t>
        </is>
      </c>
      <c r="B41" t="inlineStr">
        <is>
          <t>2133.39</t>
        </is>
      </c>
      <c r="C41" s="8" t="n">
        <v>1.624225054123204</v>
      </c>
      <c r="D41" t="inlineStr">
        <is>
          <t>812.96</t>
        </is>
      </c>
      <c r="E41" s="8" t="n">
        <v>1.259540287389866</v>
      </c>
      <c r="F41" t="inlineStr">
        <is>
          <t>359.79</t>
        </is>
      </c>
      <c r="G41" s="5" t="n">
        <v>-0.2489196918773354</v>
      </c>
      <c r="H41" t="inlineStr">
        <is>
          <t>479.03</t>
        </is>
      </c>
      <c r="I41" s="8" t="n">
        <v>2.098913184111786</v>
      </c>
      <c r="J41" t="inlineStr">
        <is>
          <t>154.58</t>
        </is>
      </c>
      <c r="K41" s="5" t="n">
        <v>-0.2371317179094901</v>
      </c>
      <c r="L41" t="inlineStr">
        <is>
          <t>202.63</t>
        </is>
      </c>
      <c r="M41" t="inlineStr">
        <is>
          <t>131.40</t>
        </is>
      </c>
      <c r="N41" t="inlineStr">
        <is>
          <t>227.18</t>
        </is>
      </c>
      <c r="O41" t="inlineStr">
        <is>
          <t>418.49</t>
        </is>
      </c>
      <c r="P41" t="inlineStr">
        <is>
          <t>231.03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2.60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其他应付款</t>
        </is>
      </c>
      <c r="B43" t="inlineStr">
        <is>
          <t>2133.39</t>
        </is>
      </c>
      <c r="C43" s="8" t="n">
        <v>1.624225054123204</v>
      </c>
      <c r="D43" t="inlineStr">
        <is>
          <t>812.96</t>
        </is>
      </c>
      <c r="E43" s="8" t="n">
        <v>1.259540287389866</v>
      </c>
      <c r="F43" t="inlineStr">
        <is>
          <t>359.79</t>
        </is>
      </c>
      <c r="G43" s="5" t="n">
        <v>-0.2489196918773354</v>
      </c>
      <c r="H43" t="inlineStr">
        <is>
          <t>479.03</t>
        </is>
      </c>
      <c r="I43" s="8" t="n">
        <v>2.098913184111786</v>
      </c>
      <c r="J43" t="inlineStr">
        <is>
          <t>154.58</t>
        </is>
      </c>
      <c r="K43" s="5" t="n">
        <v>-0.2272159176123581</v>
      </c>
      <c r="L43" t="inlineStr">
        <is>
          <t>200.03</t>
        </is>
      </c>
      <c r="M43" t="inlineStr">
        <is>
          <t>--</t>
        </is>
      </c>
      <c r="N43" t="inlineStr">
        <is>
          <t>227.18</t>
        </is>
      </c>
      <c r="O43" t="inlineStr">
        <is>
          <t>418.49</t>
        </is>
      </c>
      <c r="P43" t="inlineStr">
        <is>
          <t>231.03</t>
        </is>
      </c>
    </row>
    <row r="44">
      <c r="A44" t="inlineStr">
        <is>
          <t>一年内到期的非流动负债</t>
        </is>
      </c>
      <c r="B44" t="inlineStr">
        <is>
          <t>2556.44</t>
        </is>
      </c>
      <c r="C44" s="9" t="n">
        <v>0.4865097455458902</v>
      </c>
      <c r="D44" t="inlineStr">
        <is>
          <t>1719.76</t>
        </is>
      </c>
      <c r="E44" s="5" t="n">
        <v>-0.2263578864026919</v>
      </c>
      <c r="F44" t="inlineStr">
        <is>
          <t>2222.94</t>
        </is>
      </c>
      <c r="G44" s="8" t="n">
        <v>0.582591732995401</v>
      </c>
      <c r="H44" t="inlineStr">
        <is>
          <t>1404.62</t>
        </is>
      </c>
      <c r="I44" s="8" t="n">
        <v>1.449548324090544</v>
      </c>
      <c r="J44" t="inlineStr">
        <is>
          <t>573.42</t>
        </is>
      </c>
      <c r="K44" s="8" t="n">
        <v>10.4523666866387</v>
      </c>
      <c r="L44" t="inlineStr">
        <is>
          <t>50.07</t>
        </is>
      </c>
      <c r="M44" t="inlineStr">
        <is>
          <t>94.25</t>
        </is>
      </c>
      <c r="N44" t="inlineStr">
        <is>
          <t>--</t>
        </is>
      </c>
      <c r="O44" t="inlineStr">
        <is>
          <t>--</t>
        </is>
      </c>
      <c r="P44" t="inlineStr">
        <is>
          <t>8.54</t>
        </is>
      </c>
    </row>
    <row r="45">
      <c r="A45" t="inlineStr">
        <is>
          <t>其他流动负债</t>
        </is>
      </c>
      <c r="B45" t="inlineStr">
        <is>
          <t>1350.56</t>
        </is>
      </c>
      <c r="C45" s="5" t="n">
        <v>0.199463573629848</v>
      </c>
      <c r="D45" t="inlineStr">
        <is>
          <t>1125.97</t>
        </is>
      </c>
      <c r="E45" s="8" t="n">
        <v>-0.7168318524870922</v>
      </c>
      <c r="F45" t="inlineStr">
        <is>
          <t>3976.33</t>
        </is>
      </c>
      <c r="G45" s="8" t="n">
        <v>1.595414017727765</v>
      </c>
      <c r="H45" t="inlineStr">
        <is>
          <t>1532.06</t>
        </is>
      </c>
      <c r="I45" s="5" t="n">
        <v>-0.1105912130782092</v>
      </c>
      <c r="J45" t="inlineStr">
        <is>
          <t>1722.56</t>
        </is>
      </c>
      <c r="K45" s="8" t="n">
        <v>3.9216</v>
      </c>
      <c r="L45" t="inlineStr">
        <is>
          <t>350.00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流动负债合计</t>
        </is>
      </c>
      <c r="B46" t="inlineStr">
        <is>
          <t>47900.00</t>
        </is>
      </c>
      <c r="C46" s="5" t="n">
        <v>-0.08587786259541985</v>
      </c>
      <c r="D46" t="inlineStr">
        <is>
          <t>52400.00</t>
        </is>
      </c>
      <c r="E46" s="9" t="n">
        <v>0.2505966587112172</v>
      </c>
      <c r="F46" t="inlineStr">
        <is>
          <t>41900.00</t>
        </is>
      </c>
      <c r="G46" s="5" t="n">
        <v>-0.05203619909502263</v>
      </c>
      <c r="H46" t="inlineStr">
        <is>
          <t>44200.00</t>
        </is>
      </c>
      <c r="I46" s="8" t="n">
        <v>2.87719298245614</v>
      </c>
      <c r="J46" t="inlineStr">
        <is>
          <t>11400.00</t>
        </is>
      </c>
      <c r="K46" s="8" t="n">
        <v>1.232475070695044</v>
      </c>
      <c r="L46" t="inlineStr">
        <is>
          <t>5106.44</t>
        </is>
      </c>
      <c r="M46" t="inlineStr">
        <is>
          <t>3891.44</t>
        </is>
      </c>
      <c r="N46" t="inlineStr">
        <is>
          <t>6607.41</t>
        </is>
      </c>
      <c r="O46" t="inlineStr">
        <is>
          <t>3636.03</t>
        </is>
      </c>
      <c r="P46" t="inlineStr">
        <is>
          <t>2233.53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长期借款</t>
        </is>
      </c>
      <c r="B48" t="inlineStr">
        <is>
          <t>13600.00</t>
        </is>
      </c>
      <c r="C48" s="9" t="n">
        <v>-0.2648648648648649</v>
      </c>
      <c r="D48" t="inlineStr">
        <is>
          <t>18500.00</t>
        </is>
      </c>
      <c r="E48" s="8" t="n">
        <v>3.28722060646791</v>
      </c>
      <c r="F48" t="inlineStr">
        <is>
          <t>4315.15</t>
        </is>
      </c>
      <c r="G48" s="8" t="n">
        <v>7.630299999999999</v>
      </c>
      <c r="H48" t="inlineStr">
        <is>
          <t>500.00</t>
        </is>
      </c>
      <c r="I48" s="9" t="n">
        <v>-0.2857142857142857</v>
      </c>
      <c r="J48" t="inlineStr">
        <is>
          <t>700.00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长期应付款合计</t>
        </is>
      </c>
      <c r="B49" t="inlineStr">
        <is>
          <t>124.27</t>
        </is>
      </c>
      <c r="C49" s="8" t="n">
        <v>0.6396622245678848</v>
      </c>
      <c r="D49" t="inlineStr">
        <is>
          <t>75.79</t>
        </is>
      </c>
      <c r="E49" s="8" t="n">
        <v>-0.8083546160265001</v>
      </c>
      <c r="F49" t="inlineStr">
        <is>
          <t>395.47</t>
        </is>
      </c>
      <c r="G49" s="9" t="n">
        <v>-0.4178014633356397</v>
      </c>
      <c r="H49" t="inlineStr">
        <is>
          <t>679.27</t>
        </is>
      </c>
      <c r="I49" s="9" t="n">
        <v>-0.339539903546982</v>
      </c>
      <c r="J49" t="inlineStr">
        <is>
          <t>1028.48</t>
        </is>
      </c>
      <c r="K49" t="inlineStr">
        <is>
          <t>--</t>
        </is>
      </c>
      <c r="L49" t="inlineStr">
        <is>
          <t>--</t>
        </is>
      </c>
      <c r="M49" t="inlineStr">
        <is>
          <t>50.07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其中：长期应付款</t>
        </is>
      </c>
      <c r="B50" t="inlineStr">
        <is>
          <t>124.27</t>
        </is>
      </c>
      <c r="C50" s="8" t="n">
        <v>0.6396622245678848</v>
      </c>
      <c r="D50" t="inlineStr">
        <is>
          <t>75.79</t>
        </is>
      </c>
      <c r="E50" s="8" t="n">
        <v>-0.8083546160265001</v>
      </c>
      <c r="F50" t="inlineStr">
        <is>
          <t>395.47</t>
        </is>
      </c>
      <c r="G50" s="9" t="n">
        <v>-0.4178014633356397</v>
      </c>
      <c r="H50" t="inlineStr">
        <is>
          <t>679.27</t>
        </is>
      </c>
      <c r="I50" s="9" t="n">
        <v>-0.339539903546982</v>
      </c>
      <c r="J50" t="inlineStr">
        <is>
          <t>1028.48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预计负债</t>
        </is>
      </c>
      <c r="B51" t="inlineStr">
        <is>
          <t>246.18</t>
        </is>
      </c>
      <c r="C51" s="5" t="n">
        <v>0.1884715651250363</v>
      </c>
      <c r="D51" t="inlineStr">
        <is>
          <t>207.14</t>
        </is>
      </c>
      <c r="E51" s="9" t="n">
        <v>0.2879437915811725</v>
      </c>
      <c r="F51" t="inlineStr">
        <is>
          <t>160.83</t>
        </is>
      </c>
      <c r="G51" s="9" t="n">
        <v>0.2824336177338332</v>
      </c>
      <c r="H51" t="inlineStr">
        <is>
          <t>125.41</t>
        </is>
      </c>
      <c r="I51" s="8" t="n">
        <v>2.103439742637961</v>
      </c>
      <c r="J51" t="inlineStr">
        <is>
          <t>40.41</t>
        </is>
      </c>
      <c r="K51" s="8" t="n">
        <v>1.516189290161893</v>
      </c>
      <c r="L51" t="inlineStr">
        <is>
          <t>16.06</t>
        </is>
      </c>
      <c r="M51" t="inlineStr">
        <is>
          <t>7.66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26.87</t>
        </is>
      </c>
      <c r="O52" t="inlineStr">
        <is>
          <t>70.03</t>
        </is>
      </c>
      <c r="P52" t="inlineStr">
        <is>
          <t>108.41</t>
        </is>
      </c>
    </row>
    <row r="53">
      <c r="A53" t="inlineStr">
        <is>
          <t>递延收益-非流动负债</t>
        </is>
      </c>
      <c r="B53" t="inlineStr">
        <is>
          <t>2865.96</t>
        </is>
      </c>
      <c r="C53" s="5" t="n">
        <v>-0.06138115792990066</v>
      </c>
      <c r="D53" t="inlineStr">
        <is>
          <t>3053.38</t>
        </is>
      </c>
      <c r="E53" s="9" t="n">
        <v>0.3086998637029926</v>
      </c>
      <c r="F53" t="inlineStr">
        <is>
          <t>2333.14</t>
        </is>
      </c>
      <c r="G53" s="8" t="n">
        <v>1.321809569301807</v>
      </c>
      <c r="H53" t="inlineStr">
        <is>
          <t>1004.88</t>
        </is>
      </c>
      <c r="I53" s="8" t="n">
        <v>3.243043533336148</v>
      </c>
      <c r="J53" t="inlineStr">
        <is>
          <t>236.83</t>
        </is>
      </c>
      <c r="K53" s="9" t="n">
        <v>0.4187383933385251</v>
      </c>
      <c r="L53" t="inlineStr">
        <is>
          <t>166.93</t>
        </is>
      </c>
      <c r="M53" t="inlineStr">
        <is>
          <t>197.03</t>
        </is>
      </c>
      <c r="N53" t="inlineStr">
        <is>
          <t>111.75</t>
        </is>
      </c>
      <c r="O53" t="inlineStr">
        <is>
          <t>126.65</t>
        </is>
      </c>
      <c r="P53" t="inlineStr">
        <is>
          <t>141.55</t>
        </is>
      </c>
    </row>
    <row r="54">
      <c r="A54" t="inlineStr">
        <is>
          <t>非流动负债合计</t>
        </is>
      </c>
      <c r="B54" t="inlineStr">
        <is>
          <t>18000.00</t>
        </is>
      </c>
      <c r="C54" s="5" t="n">
        <v>-0.2139737991266376</v>
      </c>
      <c r="D54" t="inlineStr">
        <is>
          <t>22900.00</t>
        </is>
      </c>
      <c r="E54" s="8" t="n">
        <v>1.71374922824053</v>
      </c>
      <c r="F54" t="inlineStr">
        <is>
          <t>8438.51</t>
        </is>
      </c>
      <c r="G54" s="8" t="n">
        <v>2.653730580716674</v>
      </c>
      <c r="H54" t="inlineStr">
        <is>
          <t>2309.56</t>
        </is>
      </c>
      <c r="I54" s="5" t="n">
        <v>0.1514867479010031</v>
      </c>
      <c r="J54" t="inlineStr">
        <is>
          <t>2005.72</t>
        </is>
      </c>
      <c r="K54" s="8" t="n">
        <v>9.960817531012623</v>
      </c>
      <c r="L54" t="inlineStr">
        <is>
          <t>182.99</t>
        </is>
      </c>
      <c r="M54" t="inlineStr">
        <is>
          <t>254.77</t>
        </is>
      </c>
      <c r="N54" t="inlineStr">
        <is>
          <t>138.62</t>
        </is>
      </c>
      <c r="O54" t="inlineStr">
        <is>
          <t>196.68</t>
        </is>
      </c>
      <c r="P54" t="inlineStr">
        <is>
          <t>249.96</t>
        </is>
      </c>
    </row>
    <row r="55">
      <c r="A55" t="inlineStr">
        <is>
          <t>负债合计</t>
        </is>
      </c>
      <c r="B55" t="inlineStr">
        <is>
          <t>65900.00</t>
        </is>
      </c>
      <c r="C55" s="5" t="n">
        <v>-0.1248339973439575</v>
      </c>
      <c r="D55" t="inlineStr">
        <is>
          <t>75300.00</t>
        </is>
      </c>
      <c r="E55" s="9" t="n">
        <v>0.4970178926441352</v>
      </c>
      <c r="F55" t="inlineStr">
        <is>
          <t>50300.00</t>
        </is>
      </c>
      <c r="G55" s="5" t="n">
        <v>0.08172043010752689</v>
      </c>
      <c r="H55" t="inlineStr">
        <is>
          <t>46500.00</t>
        </is>
      </c>
      <c r="I55" s="8" t="n">
        <v>2.470149253731343</v>
      </c>
      <c r="J55" t="inlineStr">
        <is>
          <t>13400.00</t>
        </is>
      </c>
      <c r="K55" s="8" t="n">
        <v>1.533354255562509</v>
      </c>
      <c r="L55" t="inlineStr">
        <is>
          <t>5289.43</t>
        </is>
      </c>
      <c r="M55" t="inlineStr">
        <is>
          <t>4146.21</t>
        </is>
      </c>
      <c r="N55" t="inlineStr">
        <is>
          <t>6746.03</t>
        </is>
      </c>
      <c r="O55" t="inlineStr">
        <is>
          <t>3832.71</t>
        </is>
      </c>
      <c r="P55" t="inlineStr">
        <is>
          <t>2483.49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7238.32</t>
        </is>
      </c>
      <c r="C57" s="9" t="n">
        <v>0.3333382454795973</v>
      </c>
      <c r="D57" t="inlineStr">
        <is>
          <t>5428.72</t>
        </is>
      </c>
      <c r="E57" s="5" t="n">
        <v>0</v>
      </c>
      <c r="F57" t="inlineStr">
        <is>
          <t>5428.72</t>
        </is>
      </c>
      <c r="G57" s="5" t="n">
        <v>0</v>
      </c>
      <c r="H57" t="inlineStr">
        <is>
          <t>5428.72</t>
        </is>
      </c>
      <c r="I57" s="8" t="n">
        <v>2.877657142857143</v>
      </c>
      <c r="J57" t="inlineStr">
        <is>
          <t>1400.00</t>
        </is>
      </c>
      <c r="K57" s="5" t="n">
        <v>0</v>
      </c>
      <c r="L57" t="inlineStr">
        <is>
          <t>1400.00</t>
        </is>
      </c>
      <c r="M57" t="inlineStr">
        <is>
          <t>1400.00</t>
        </is>
      </c>
      <c r="N57" t="inlineStr">
        <is>
          <t>1400.00</t>
        </is>
      </c>
      <c r="O57" t="inlineStr">
        <is>
          <t>1180.00</t>
        </is>
      </c>
      <c r="P57" t="inlineStr">
        <is>
          <t>1180.00</t>
        </is>
      </c>
    </row>
    <row r="58">
      <c r="A58" t="inlineStr">
        <is>
          <t>资本公积</t>
        </is>
      </c>
      <c r="B58" t="inlineStr">
        <is>
          <t>59900.00</t>
        </is>
      </c>
      <c r="C58" s="8" t="n">
        <v>8.651996384126896</v>
      </c>
      <c r="D58" t="inlineStr">
        <is>
          <t>6205.97</t>
        </is>
      </c>
      <c r="E58" s="5" t="n">
        <v>0</v>
      </c>
      <c r="F58" t="inlineStr">
        <is>
          <t>6205.97</t>
        </is>
      </c>
      <c r="G58" s="5" t="n">
        <v>0</v>
      </c>
      <c r="H58" t="inlineStr">
        <is>
          <t>6205.97</t>
        </is>
      </c>
      <c r="I58" s="8" t="n">
        <v>10.77000398277922</v>
      </c>
      <c r="J58" t="inlineStr">
        <is>
          <t>527.27</t>
        </is>
      </c>
      <c r="K58" s="5" t="n">
        <v>0</v>
      </c>
      <c r="L58" t="inlineStr">
        <is>
          <t>527.27</t>
        </is>
      </c>
      <c r="M58" t="inlineStr">
        <is>
          <t>527.27</t>
        </is>
      </c>
      <c r="N58" t="inlineStr">
        <is>
          <t>499.02</t>
        </is>
      </c>
      <c r="O58" t="inlineStr">
        <is>
          <t>651.53</t>
        </is>
      </c>
      <c r="P58" t="inlineStr">
        <is>
          <t>651.53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2447.45</t>
        </is>
      </c>
      <c r="C60" s="5" t="n">
        <v>0.1847410942923114</v>
      </c>
      <c r="D60" t="inlineStr">
        <is>
          <t>2065.81</t>
        </is>
      </c>
      <c r="E60" s="9" t="n">
        <v>0.4432497764363962</v>
      </c>
      <c r="F60" t="inlineStr">
        <is>
          <t>1431.36</t>
        </is>
      </c>
      <c r="G60" s="8" t="n">
        <v>0.8949876876638333</v>
      </c>
      <c r="H60" t="inlineStr">
        <is>
          <t>755.34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未分配利润</t>
        </is>
      </c>
      <c r="B61" t="inlineStr">
        <is>
          <t>14600.00</t>
        </is>
      </c>
      <c r="C61" s="5" t="n">
        <v>0.03546099290780142</v>
      </c>
      <c r="D61" t="inlineStr">
        <is>
          <t>14100.00</t>
        </is>
      </c>
      <c r="E61" s="8" t="n">
        <v>0.772300823554255</v>
      </c>
      <c r="F61" t="inlineStr">
        <is>
          <t>7955.76</t>
        </is>
      </c>
      <c r="G61" s="8" t="n">
        <v>1.589462172401672</v>
      </c>
      <c r="H61" t="inlineStr">
        <is>
          <t>3072.36</t>
        </is>
      </c>
      <c r="I61" s="8" t="n">
        <v>10.44585869765726</v>
      </c>
      <c r="J61" t="inlineStr">
        <is>
          <t>-325.26</t>
        </is>
      </c>
      <c r="K61" s="8" t="n">
        <v>0.7197991057968143</v>
      </c>
      <c r="L61" t="inlineStr">
        <is>
          <t>-1160.81</t>
        </is>
      </c>
      <c r="M61" t="inlineStr">
        <is>
          <t>-922.04</t>
        </is>
      </c>
      <c r="N61" t="inlineStr">
        <is>
          <t>-48.69</t>
        </is>
      </c>
      <c r="O61" t="inlineStr">
        <is>
          <t>-814.93</t>
        </is>
      </c>
      <c r="P61" t="inlineStr">
        <is>
          <t>-1042.02</t>
        </is>
      </c>
    </row>
    <row r="62">
      <c r="A62" t="inlineStr">
        <is>
          <t>归属于母公司所有者权益合计</t>
        </is>
      </c>
      <c r="B62" t="inlineStr">
        <is>
          <t>84200.00</t>
        </is>
      </c>
      <c r="C62" s="8" t="n">
        <v>2.028776978417266</v>
      </c>
      <c r="D62" t="inlineStr">
        <is>
          <t>27800.00</t>
        </is>
      </c>
      <c r="E62" s="9" t="n">
        <v>0.3238095238095238</v>
      </c>
      <c r="F62" t="inlineStr">
        <is>
          <t>21000.00</t>
        </is>
      </c>
      <c r="G62" s="9" t="n">
        <v>0.3548387096774194</v>
      </c>
      <c r="H62" t="inlineStr">
        <is>
          <t>15500.00</t>
        </is>
      </c>
      <c r="I62" s="8" t="n">
        <v>8.675284952747157</v>
      </c>
      <c r="J62" t="inlineStr">
        <is>
          <t>1602.02</t>
        </is>
      </c>
      <c r="K62" s="8" t="n">
        <v>1.090154737363985</v>
      </c>
      <c r="L62" t="inlineStr">
        <is>
          <t>766.46</t>
        </is>
      </c>
      <c r="M62" t="inlineStr">
        <is>
          <t>1005.23</t>
        </is>
      </c>
      <c r="N62" t="inlineStr">
        <is>
          <t>1850.33</t>
        </is>
      </c>
      <c r="O62" t="inlineStr">
        <is>
          <t>1016.59</t>
        </is>
      </c>
      <c r="P62" t="inlineStr">
        <is>
          <t>789.51</t>
        </is>
      </c>
    </row>
    <row r="63">
      <c r="A63" t="inlineStr">
        <is>
          <t>所有者权益（或股东权益）合计</t>
        </is>
      </c>
      <c r="B63" t="inlineStr">
        <is>
          <t>84200.00</t>
        </is>
      </c>
      <c r="C63" s="8" t="n">
        <v>2.028776978417266</v>
      </c>
      <c r="D63" t="inlineStr">
        <is>
          <t>27800.00</t>
        </is>
      </c>
      <c r="E63" s="9" t="n">
        <v>0.3238095238095238</v>
      </c>
      <c r="F63" t="inlineStr">
        <is>
          <t>21000.00</t>
        </is>
      </c>
      <c r="G63" s="9" t="n">
        <v>0.3548387096774194</v>
      </c>
      <c r="H63" t="inlineStr">
        <is>
          <t>15500.00</t>
        </is>
      </c>
      <c r="I63" s="8" t="n">
        <v>8.675284952747157</v>
      </c>
      <c r="J63" t="inlineStr">
        <is>
          <t>1602.02</t>
        </is>
      </c>
      <c r="K63" s="8" t="n">
        <v>1.090154737363985</v>
      </c>
      <c r="L63" t="inlineStr">
        <is>
          <t>766.46</t>
        </is>
      </c>
      <c r="M63" t="inlineStr">
        <is>
          <t>1005.23</t>
        </is>
      </c>
      <c r="N63" t="inlineStr">
        <is>
          <t>1850.33</t>
        </is>
      </c>
      <c r="O63" t="inlineStr">
        <is>
          <t>1016.59</t>
        </is>
      </c>
      <c r="P63" t="inlineStr">
        <is>
          <t>789.51</t>
        </is>
      </c>
    </row>
    <row r="64">
      <c r="A64" t="inlineStr">
        <is>
          <t>负债和所有者权益（或股东权益）合计</t>
        </is>
      </c>
      <c r="B64" t="inlineStr">
        <is>
          <t>150100.00</t>
        </is>
      </c>
      <c r="C64" s="9" t="n">
        <v>0.4558680892337537</v>
      </c>
      <c r="D64" t="inlineStr">
        <is>
          <t>103100.00</t>
        </is>
      </c>
      <c r="E64" s="9" t="n">
        <v>0.4460028050490883</v>
      </c>
      <c r="F64" t="inlineStr">
        <is>
          <t>71300.00</t>
        </is>
      </c>
      <c r="G64" s="5" t="n">
        <v>0.1518578352180937</v>
      </c>
      <c r="H64" t="inlineStr">
        <is>
          <t>61900.00</t>
        </is>
      </c>
      <c r="I64" s="8" t="n">
        <v>3.126666666666666</v>
      </c>
      <c r="J64" t="inlineStr">
        <is>
          <t>15000.00</t>
        </is>
      </c>
      <c r="K64" s="8" t="n">
        <v>1.476927421072708</v>
      </c>
      <c r="L64" t="inlineStr">
        <is>
          <t>6055.89</t>
        </is>
      </c>
      <c r="M64" t="inlineStr">
        <is>
          <t>5151.44</t>
        </is>
      </c>
      <c r="N64" t="inlineStr">
        <is>
          <t>8596.36</t>
        </is>
      </c>
      <c r="O64" t="inlineStr">
        <is>
          <t>4849.30</t>
        </is>
      </c>
      <c r="P64" t="inlineStr">
        <is>
          <t>3273.00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1784.91</t>
        </is>
      </c>
      <c r="C3" t="inlineStr">
        <is>
          <t>4120.14</t>
        </is>
      </c>
      <c r="D3" s="9" t="n">
        <v>-0.3963801620927902</v>
      </c>
      <c r="E3" t="inlineStr">
        <is>
          <t>6825.72</t>
        </is>
      </c>
      <c r="F3" s="5" t="n">
        <v>0.07091619964479143</v>
      </c>
      <c r="G3" t="inlineStr">
        <is>
          <t>6373.72</t>
        </is>
      </c>
      <c r="H3" s="5" t="n">
        <v>-0.2027249142522622</v>
      </c>
      <c r="I3" t="inlineStr">
        <is>
          <t>7994.38</t>
        </is>
      </c>
      <c r="J3" s="8" t="n">
        <v>8.567691129302505</v>
      </c>
      <c r="K3" t="inlineStr">
        <is>
          <t>835.56</t>
        </is>
      </c>
      <c r="L3" s="8" t="n">
        <v>4.499434602336977</v>
      </c>
      <c r="M3" t="inlineStr">
        <is>
          <t>-238.77</t>
        </is>
      </c>
      <c r="N3" t="inlineStr">
        <is>
          <t>-735.96</t>
        </is>
      </c>
      <c r="O3" t="inlineStr">
        <is>
          <t>25.33</t>
        </is>
      </c>
      <c r="P3" t="inlineStr">
        <is>
          <t>227.09</t>
        </is>
      </c>
      <c r="Q3" t="inlineStr">
        <is>
          <t>-316.85</t>
        </is>
      </c>
    </row>
    <row r="4">
      <c r="A4" t="inlineStr">
        <is>
          <t>*营业总收入</t>
        </is>
      </c>
      <c r="B4" t="inlineStr">
        <is>
          <t>16400.00</t>
        </is>
      </c>
      <c r="C4" t="inlineStr">
        <is>
          <t>55300.00</t>
        </is>
      </c>
      <c r="D4" s="5" t="n">
        <v>-0.1066235864297254</v>
      </c>
      <c r="E4" t="inlineStr">
        <is>
          <t>61900.00</t>
        </is>
      </c>
      <c r="F4" s="5" t="n">
        <v>-0.03129890453834116</v>
      </c>
      <c r="G4" t="inlineStr">
        <is>
          <t>63900.00</t>
        </is>
      </c>
      <c r="H4" s="9" t="n">
        <v>0.2857142857142857</v>
      </c>
      <c r="I4" t="inlineStr">
        <is>
          <t>49700.00</t>
        </is>
      </c>
      <c r="J4" s="8" t="n">
        <v>4.385484764062671</v>
      </c>
      <c r="K4" t="inlineStr">
        <is>
          <t>9228.51</t>
        </is>
      </c>
      <c r="L4" s="8" t="n">
        <v>1.619964342291292</v>
      </c>
      <c r="M4" t="inlineStr">
        <is>
          <t>3522.38</t>
        </is>
      </c>
      <c r="N4" t="inlineStr">
        <is>
          <t>1591.97</t>
        </is>
      </c>
      <c r="O4" t="inlineStr">
        <is>
          <t>6400.50</t>
        </is>
      </c>
      <c r="P4" t="inlineStr">
        <is>
          <t>3606.30</t>
        </is>
      </c>
      <c r="Q4" t="inlineStr">
        <is>
          <t>1608.61</t>
        </is>
      </c>
    </row>
    <row r="5">
      <c r="A5" t="inlineStr">
        <is>
          <t>*营业总成本</t>
        </is>
      </c>
      <c r="B5" t="inlineStr">
        <is>
          <t>20700.00</t>
        </is>
      </c>
      <c r="C5" t="inlineStr">
        <is>
          <t>55200.00</t>
        </is>
      </c>
      <c r="D5" s="5" t="n">
        <v>-0.01428571428571429</v>
      </c>
      <c r="E5" t="inlineStr">
        <is>
          <t>56000.00</t>
        </is>
      </c>
      <c r="F5" s="5" t="n">
        <v>-0.02097902097902098</v>
      </c>
      <c r="G5" t="inlineStr">
        <is>
          <t>57200.00</t>
        </is>
      </c>
      <c r="H5" s="9" t="n">
        <v>0.4054054054054054</v>
      </c>
      <c r="I5" t="inlineStr">
        <is>
          <t>40700.00</t>
        </is>
      </c>
      <c r="J5" s="8" t="n">
        <v>3.619975776343227</v>
      </c>
      <c r="K5" t="inlineStr">
        <is>
          <t>8809.57</t>
        </is>
      </c>
      <c r="L5" s="8" t="n">
        <v>1.030996689382971</v>
      </c>
      <c r="M5" t="inlineStr">
        <is>
          <t>4337.56</t>
        </is>
      </c>
      <c r="N5" t="inlineStr">
        <is>
          <t>2795.44</t>
        </is>
      </c>
      <c r="O5" t="inlineStr">
        <is>
          <t>6466.44</t>
        </is>
      </c>
      <c r="P5" t="inlineStr">
        <is>
          <t>3550.94</t>
        </is>
      </c>
      <c r="Q5" t="inlineStr">
        <is>
          <t>2164.25</t>
        </is>
      </c>
    </row>
    <row r="6">
      <c r="A6" t="inlineStr">
        <is>
          <t>*归属于母公司所有者的净利润</t>
        </is>
      </c>
      <c r="B6" t="inlineStr">
        <is>
          <t>1784.91</t>
        </is>
      </c>
      <c r="C6" t="inlineStr">
        <is>
          <t>4120.14</t>
        </is>
      </c>
      <c r="D6" s="9" t="n">
        <v>-0.3963801620927902</v>
      </c>
      <c r="E6" t="inlineStr">
        <is>
          <t>6825.72</t>
        </is>
      </c>
      <c r="F6" s="5" t="n">
        <v>0.07091619964479143</v>
      </c>
      <c r="G6" t="inlineStr">
        <is>
          <t>6373.72</t>
        </is>
      </c>
      <c r="H6" s="5" t="n">
        <v>-0.2027249142522622</v>
      </c>
      <c r="I6" t="inlineStr">
        <is>
          <t>7994.38</t>
        </is>
      </c>
      <c r="J6" s="8" t="n">
        <v>8.567691129302505</v>
      </c>
      <c r="K6" t="inlineStr">
        <is>
          <t>835.56</t>
        </is>
      </c>
      <c r="L6" s="8" t="n">
        <v>4.499434602336977</v>
      </c>
      <c r="M6" t="inlineStr">
        <is>
          <t>-238.77</t>
        </is>
      </c>
      <c r="N6" t="inlineStr">
        <is>
          <t>-735.96</t>
        </is>
      </c>
      <c r="O6" t="inlineStr">
        <is>
          <t>25.33</t>
        </is>
      </c>
      <c r="P6" t="inlineStr">
        <is>
          <t>227.09</t>
        </is>
      </c>
      <c r="Q6" t="inlineStr">
        <is>
          <t>-316.85</t>
        </is>
      </c>
    </row>
    <row r="7">
      <c r="A7" t="inlineStr">
        <is>
          <t>*扣除非经常性损益后的净利润</t>
        </is>
      </c>
      <c r="B7" t="inlineStr">
        <is>
          <t>-3014.20</t>
        </is>
      </c>
      <c r="C7" t="inlineStr">
        <is>
          <t>725.54</t>
        </is>
      </c>
      <c r="D7" s="8" t="n">
        <v>-0.8611361517982403</v>
      </c>
      <c r="E7" t="inlineStr">
        <is>
          <t>5224.83</t>
        </is>
      </c>
      <c r="F7" s="5" t="n">
        <v>-0.05589807342731901</v>
      </c>
      <c r="G7" t="inlineStr">
        <is>
          <t>5534.18</t>
        </is>
      </c>
      <c r="H7" s="9" t="n">
        <v>-0.2740945167979873</v>
      </c>
      <c r="I7" t="inlineStr">
        <is>
          <t>7623.83</t>
        </is>
      </c>
      <c r="J7" s="8" t="n">
        <v>16.05821940796098</v>
      </c>
      <c r="K7" t="inlineStr">
        <is>
          <t>446.93</t>
        </is>
      </c>
      <c r="L7" s="8" t="n">
        <v>1.58348999947778</v>
      </c>
      <c r="M7" t="inlineStr">
        <is>
          <t>-765.96</t>
        </is>
      </c>
      <c r="N7" t="inlineStr">
        <is>
          <t>-1178.07</t>
        </is>
      </c>
      <c r="O7" t="inlineStr">
        <is>
          <t>-69.44</t>
        </is>
      </c>
      <c r="P7" t="inlineStr">
        <is>
          <t>55.36</t>
        </is>
      </c>
      <c r="Q7" t="inlineStr">
        <is>
          <t>-553.95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16400.00</t>
        </is>
      </c>
      <c r="C9" t="inlineStr">
        <is>
          <t>55300.00</t>
        </is>
      </c>
      <c r="D9" s="5" t="n">
        <v>-0.1066235864297254</v>
      </c>
      <c r="E9" t="inlineStr">
        <is>
          <t>61900.00</t>
        </is>
      </c>
      <c r="F9" s="5" t="n">
        <v>-0.03129890453834116</v>
      </c>
      <c r="G9" t="inlineStr">
        <is>
          <t>63900.00</t>
        </is>
      </c>
      <c r="H9" s="9" t="n">
        <v>0.2857142857142857</v>
      </c>
      <c r="I9" t="inlineStr">
        <is>
          <t>49700.00</t>
        </is>
      </c>
      <c r="J9" s="8" t="n">
        <v>4.385484764062671</v>
      </c>
      <c r="K9" t="inlineStr">
        <is>
          <t>9228.51</t>
        </is>
      </c>
      <c r="L9" s="8" t="n">
        <v>1.619964342291292</v>
      </c>
      <c r="M9" t="inlineStr">
        <is>
          <t>3522.38</t>
        </is>
      </c>
      <c r="N9" t="inlineStr">
        <is>
          <t>1591.97</t>
        </is>
      </c>
      <c r="O9" t="inlineStr">
        <is>
          <t>6400.50</t>
        </is>
      </c>
      <c r="P9" t="inlineStr">
        <is>
          <t>3606.30</t>
        </is>
      </c>
      <c r="Q9" t="inlineStr">
        <is>
          <t>1608.61</t>
        </is>
      </c>
    </row>
    <row r="10">
      <c r="A10" t="inlineStr">
        <is>
          <t>其中：营业收入</t>
        </is>
      </c>
      <c r="B10" t="inlineStr">
        <is>
          <t>16400.00</t>
        </is>
      </c>
      <c r="C10" t="inlineStr">
        <is>
          <t>55300.00</t>
        </is>
      </c>
      <c r="D10" s="5" t="n">
        <v>-0.1066235864297254</v>
      </c>
      <c r="E10" t="inlineStr">
        <is>
          <t>61900.00</t>
        </is>
      </c>
      <c r="F10" s="5" t="n">
        <v>-0.03129890453834116</v>
      </c>
      <c r="G10" t="inlineStr">
        <is>
          <t>63900.00</t>
        </is>
      </c>
      <c r="H10" s="9" t="n">
        <v>0.2857142857142857</v>
      </c>
      <c r="I10" t="inlineStr">
        <is>
          <t>49700.00</t>
        </is>
      </c>
      <c r="J10" s="8" t="n">
        <v>4.385484764062671</v>
      </c>
      <c r="K10" t="inlineStr">
        <is>
          <t>9228.51</t>
        </is>
      </c>
      <c r="L10" s="8" t="n">
        <v>1.619964342291292</v>
      </c>
      <c r="M10" t="inlineStr">
        <is>
          <t>3522.38</t>
        </is>
      </c>
      <c r="N10" t="inlineStr">
        <is>
          <t>1591.97</t>
        </is>
      </c>
      <c r="O10" t="inlineStr">
        <is>
          <t>6400.50</t>
        </is>
      </c>
      <c r="P10" t="inlineStr">
        <is>
          <t>3606.30</t>
        </is>
      </c>
      <c r="Q10" t="inlineStr">
        <is>
          <t>1608.61</t>
        </is>
      </c>
    </row>
    <row r="11">
      <c r="A11" t="inlineStr">
        <is>
          <t>二、营业总成本</t>
        </is>
      </c>
      <c r="B11" t="inlineStr">
        <is>
          <t>20700.00</t>
        </is>
      </c>
      <c r="C11" t="inlineStr">
        <is>
          <t>55200.00</t>
        </is>
      </c>
      <c r="D11" s="5" t="n">
        <v>-0.01428571428571429</v>
      </c>
      <c r="E11" t="inlineStr">
        <is>
          <t>56000.00</t>
        </is>
      </c>
      <c r="F11" s="5" t="n">
        <v>-0.02097902097902098</v>
      </c>
      <c r="G11" t="inlineStr">
        <is>
          <t>57200.00</t>
        </is>
      </c>
      <c r="H11" s="9" t="n">
        <v>0.4054054054054054</v>
      </c>
      <c r="I11" t="inlineStr">
        <is>
          <t>40700.00</t>
        </is>
      </c>
      <c r="J11" s="8" t="n">
        <v>3.619975776343227</v>
      </c>
      <c r="K11" t="inlineStr">
        <is>
          <t>8809.57</t>
        </is>
      </c>
      <c r="L11" s="8" t="n">
        <v>1.030996689382971</v>
      </c>
      <c r="M11" t="inlineStr">
        <is>
          <t>4337.56</t>
        </is>
      </c>
      <c r="N11" t="inlineStr">
        <is>
          <t>2795.44</t>
        </is>
      </c>
      <c r="O11" t="inlineStr">
        <is>
          <t>6466.44</t>
        </is>
      </c>
      <c r="P11" t="inlineStr">
        <is>
          <t>3550.94</t>
        </is>
      </c>
      <c r="Q11" t="inlineStr">
        <is>
          <t>2164.25</t>
        </is>
      </c>
    </row>
    <row r="12">
      <c r="A12" t="inlineStr">
        <is>
          <t>其中：营业成本</t>
        </is>
      </c>
      <c r="B12" t="inlineStr">
        <is>
          <t>13700.00</t>
        </is>
      </c>
      <c r="C12" t="inlineStr">
        <is>
          <t>43100.00</t>
        </is>
      </c>
      <c r="D12" s="5" t="n">
        <v>-0.09453781512605042</v>
      </c>
      <c r="E12" t="inlineStr">
        <is>
          <t>47600.00</t>
        </is>
      </c>
      <c r="F12" s="5" t="n">
        <v>-0.01244813278008299</v>
      </c>
      <c r="G12" t="inlineStr">
        <is>
          <t>48200.00</t>
        </is>
      </c>
      <c r="H12" s="9" t="n">
        <v>0.3539325842696629</v>
      </c>
      <c r="I12" t="inlineStr">
        <is>
          <t>35600.00</t>
        </is>
      </c>
      <c r="J12" s="8" t="n">
        <v>4.061980827036665</v>
      </c>
      <c r="K12" t="inlineStr">
        <is>
          <t>7032.82</t>
        </is>
      </c>
      <c r="L12" s="8" t="n">
        <v>1.449418713996141</v>
      </c>
      <c r="M12" t="inlineStr">
        <is>
          <t>2871.22</t>
        </is>
      </c>
      <c r="N12" t="inlineStr">
        <is>
          <t>1302.92</t>
        </is>
      </c>
      <c r="O12" t="inlineStr">
        <is>
          <t>4723.75</t>
        </is>
      </c>
      <c r="P12" t="inlineStr">
        <is>
          <t>2792.81</t>
        </is>
      </c>
      <c r="Q12" t="inlineStr">
        <is>
          <t>1711.85</t>
        </is>
      </c>
    </row>
    <row r="13">
      <c r="A13" t="inlineStr">
        <is>
          <t>营业税金及附加</t>
        </is>
      </c>
      <c r="B13" t="inlineStr">
        <is>
          <t>202.35</t>
        </is>
      </c>
      <c r="C13" t="inlineStr">
        <is>
          <t>288.78</t>
        </is>
      </c>
      <c r="D13" s="8" t="n">
        <v>0.9114376489277201</v>
      </c>
      <c r="E13" t="inlineStr">
        <is>
          <t>151.08</t>
        </is>
      </c>
      <c r="F13" s="8" t="n">
        <v>-0.540901908350553</v>
      </c>
      <c r="G13" t="inlineStr">
        <is>
          <t>329.08</t>
        </is>
      </c>
      <c r="H13" s="8" t="n">
        <v>0.8455498850316863</v>
      </c>
      <c r="I13" t="inlineStr">
        <is>
          <t>178.31</t>
        </is>
      </c>
      <c r="J13" s="8" t="n">
        <v>2.641952614379085</v>
      </c>
      <c r="K13" t="inlineStr">
        <is>
          <t>48.96</t>
        </is>
      </c>
      <c r="L13" s="8" t="n">
        <v>0.8758620689655172</v>
      </c>
      <c r="M13" t="inlineStr">
        <is>
          <t>26.10</t>
        </is>
      </c>
      <c r="N13" t="inlineStr">
        <is>
          <t>21.31</t>
        </is>
      </c>
      <c r="O13" t="inlineStr">
        <is>
          <t>43.13</t>
        </is>
      </c>
      <c r="P13" t="inlineStr">
        <is>
          <t>19.23</t>
        </is>
      </c>
      <c r="Q13" t="inlineStr">
        <is>
          <t>2.63</t>
        </is>
      </c>
    </row>
    <row r="14">
      <c r="A14" t="inlineStr">
        <is>
          <t>销售费用</t>
        </is>
      </c>
      <c r="B14" t="inlineStr">
        <is>
          <t>744.97</t>
        </is>
      </c>
      <c r="C14" t="inlineStr">
        <is>
          <t>1449.64</t>
        </is>
      </c>
      <c r="D14" s="8" t="n">
        <v>0.6388816659694981</v>
      </c>
      <c r="E14" t="inlineStr">
        <is>
          <t>884.53</t>
        </is>
      </c>
      <c r="F14" s="5" t="n">
        <v>-0.1185199210730872</v>
      </c>
      <c r="G14" t="inlineStr">
        <is>
          <t>1003.46</t>
        </is>
      </c>
      <c r="H14" s="9" t="n">
        <v>0.3640083189473542</v>
      </c>
      <c r="I14" t="inlineStr">
        <is>
          <t>735.67</t>
        </is>
      </c>
      <c r="J14" s="8" t="n">
        <v>1.636715529909322</v>
      </c>
      <c r="K14" t="inlineStr">
        <is>
          <t>279.01</t>
        </is>
      </c>
      <c r="L14" s="8" t="n">
        <v>0.7281511303809229</v>
      </c>
      <c r="M14" t="inlineStr">
        <is>
          <t>161.45</t>
        </is>
      </c>
      <c r="N14" t="inlineStr">
        <is>
          <t>146.21</t>
        </is>
      </c>
      <c r="O14" t="inlineStr">
        <is>
          <t>204.70</t>
        </is>
      </c>
      <c r="P14" t="inlineStr">
        <is>
          <t>76.67</t>
        </is>
      </c>
      <c r="Q14" t="inlineStr">
        <is>
          <t>34.22</t>
        </is>
      </c>
    </row>
    <row r="15">
      <c r="A15" t="inlineStr">
        <is>
          <t>管理费用</t>
        </is>
      </c>
      <c r="B15" t="inlineStr">
        <is>
          <t>2459.70</t>
        </is>
      </c>
      <c r="C15" t="inlineStr">
        <is>
          <t>3885.60</t>
        </is>
      </c>
      <c r="D15" s="9" t="n">
        <v>0.356585493584708</v>
      </c>
      <c r="E15" t="inlineStr">
        <is>
          <t>2864.25</t>
        </is>
      </c>
      <c r="F15" s="5" t="n">
        <v>-0.09826878941187948</v>
      </c>
      <c r="G15" t="inlineStr">
        <is>
          <t>3176.39</t>
        </is>
      </c>
      <c r="H15" s="8" t="n">
        <v>0.5990928175516143</v>
      </c>
      <c r="I15" t="inlineStr">
        <is>
          <t>1986.37</t>
        </is>
      </c>
      <c r="J15" s="8" t="n">
        <v>2.115874509803922</v>
      </c>
      <c r="K15" t="inlineStr">
        <is>
          <t>637.50</t>
        </is>
      </c>
      <c r="L15" s="5" t="n">
        <v>0.135230429517772</v>
      </c>
      <c r="M15" t="inlineStr">
        <is>
          <t>561.56</t>
        </is>
      </c>
      <c r="N15" t="inlineStr">
        <is>
          <t>736.42</t>
        </is>
      </c>
      <c r="O15" t="inlineStr">
        <is>
          <t>893.38</t>
        </is>
      </c>
      <c r="P15" t="inlineStr">
        <is>
          <t>603.03</t>
        </is>
      </c>
      <c r="Q15" t="inlineStr">
        <is>
          <t>350.07</t>
        </is>
      </c>
    </row>
    <row r="16">
      <c r="A16" t="inlineStr">
        <is>
          <t>研发费用</t>
        </is>
      </c>
      <c r="B16" t="inlineStr">
        <is>
          <t>2363.96</t>
        </is>
      </c>
      <c r="C16" t="inlineStr">
        <is>
          <t>4255.96</t>
        </is>
      </c>
      <c r="D16" s="9" t="n">
        <v>0.3214476445967933</v>
      </c>
      <c r="E16" t="inlineStr">
        <is>
          <t>3220.68</t>
        </is>
      </c>
      <c r="F16" s="5" t="n">
        <v>0.1569989043162753</v>
      </c>
      <c r="G16" t="inlineStr">
        <is>
          <t>2783.65</t>
        </is>
      </c>
      <c r="H16" s="8" t="n">
        <v>1.519117474050009</v>
      </c>
      <c r="I16" t="inlineStr">
        <is>
          <t>1105.01</t>
        </is>
      </c>
      <c r="J16" s="8" t="n">
        <v>1.647364638236704</v>
      </c>
      <c r="K16" t="inlineStr">
        <is>
          <t>417.40</t>
        </is>
      </c>
      <c r="L16" s="5" t="n">
        <v>0.1274986493787142</v>
      </c>
      <c r="M16" t="inlineStr">
        <is>
          <t>370.20</t>
        </is>
      </c>
      <c r="N16" t="inlineStr">
        <is>
          <t>343.54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387.07</t>
        </is>
      </c>
      <c r="C17" t="inlineStr">
        <is>
          <t>820.87</t>
        </is>
      </c>
      <c r="D17" s="5" t="n">
        <v>0.2331115083597469</v>
      </c>
      <c r="E17" t="inlineStr">
        <is>
          <t>665.69</t>
        </is>
      </c>
      <c r="F17" s="8" t="n">
        <v>0.5020420135833391</v>
      </c>
      <c r="G17" t="inlineStr">
        <is>
          <t>443.19</t>
        </is>
      </c>
      <c r="H17" s="8" t="n">
        <v>1.068661314413742</v>
      </c>
      <c r="I17" t="inlineStr">
        <is>
          <t>214.24</t>
        </is>
      </c>
      <c r="J17" s="5" t="n">
        <v>0.2246484508974506</v>
      </c>
      <c r="K17" t="inlineStr">
        <is>
          <t>174.94</t>
        </is>
      </c>
      <c r="L17" s="5" t="n">
        <v>0.005864765409383684</v>
      </c>
      <c r="M17" t="inlineStr">
        <is>
          <t>173.92</t>
        </is>
      </c>
      <c r="N17" t="inlineStr">
        <is>
          <t>156.66</t>
        </is>
      </c>
      <c r="O17" t="inlineStr">
        <is>
          <t>192.23</t>
        </is>
      </c>
      <c r="P17" t="inlineStr">
        <is>
          <t>62.34</t>
        </is>
      </c>
      <c r="Q17" t="inlineStr">
        <is>
          <t>49.99</t>
        </is>
      </c>
    </row>
    <row r="18">
      <c r="A18" t="inlineStr">
        <is>
          <t>其中：利息费用</t>
        </is>
      </c>
      <c r="B18" t="inlineStr">
        <is>
          <t>468.92</t>
        </is>
      </c>
      <c r="C18" t="inlineStr">
        <is>
          <t>1204.09</t>
        </is>
      </c>
      <c r="D18" s="9" t="n">
        <v>0.3304126843820783</v>
      </c>
      <c r="E18" t="inlineStr">
        <is>
          <t>905.05</t>
        </is>
      </c>
      <c r="F18" s="8" t="n">
        <v>0.9128992031788302</v>
      </c>
      <c r="G18" t="inlineStr">
        <is>
          <t>473.13</t>
        </is>
      </c>
      <c r="H18" s="8" t="n">
        <v>0.5568095817840807</v>
      </c>
      <c r="I18" t="inlineStr">
        <is>
          <t>303.91</t>
        </is>
      </c>
      <c r="J18" s="8" t="n">
        <v>1.210736888048302</v>
      </c>
      <c r="K18" t="inlineStr">
        <is>
          <t>137.47</t>
        </is>
      </c>
      <c r="L18" s="5" t="n">
        <v>0.2126852505292872</v>
      </c>
      <c r="M18" t="inlineStr">
        <is>
          <t>113.36</t>
        </is>
      </c>
      <c r="N18" t="inlineStr">
        <is>
          <t>112.95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81.78</t>
        </is>
      </c>
      <c r="C19" t="inlineStr">
        <is>
          <t>290.40</t>
        </is>
      </c>
      <c r="D19" s="8" t="n">
        <v>7.3568345323741</v>
      </c>
      <c r="E19" t="inlineStr">
        <is>
          <t>34.75</t>
        </is>
      </c>
      <c r="F19" s="8" t="n">
        <v>-0.6674641148325359</v>
      </c>
      <c r="G19" t="inlineStr">
        <is>
          <t>104.50</t>
        </is>
      </c>
      <c r="H19" s="8" t="n">
        <v>0.7660976846374852</v>
      </c>
      <c r="I19" t="inlineStr">
        <is>
          <t>59.17</t>
        </is>
      </c>
      <c r="J19" s="9" t="n">
        <v>0.3347620121813671</v>
      </c>
      <c r="K19" t="inlineStr">
        <is>
          <t>44.33</t>
        </is>
      </c>
      <c r="L19" s="8" t="n">
        <v>99.75</v>
      </c>
      <c r="M19" t="inlineStr">
        <is>
          <t>0.44</t>
        </is>
      </c>
      <c r="N19" t="inlineStr">
        <is>
          <t>0.78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325.28</t>
        </is>
      </c>
      <c r="C20" t="inlineStr">
        <is>
          <t>523.39</t>
        </is>
      </c>
      <c r="D20" s="8" t="n">
        <v>3.031659220459098</v>
      </c>
      <c r="E20" t="inlineStr">
        <is>
          <t>129.82</t>
        </is>
      </c>
      <c r="F20" s="8" t="n">
        <v>-0.7866592167754022</v>
      </c>
      <c r="G20" t="inlineStr">
        <is>
          <t>608.51</t>
        </is>
      </c>
      <c r="H20" s="8" t="n">
        <v>1.333064949006978</v>
      </c>
      <c r="I20" t="inlineStr">
        <is>
          <t>260.82</t>
        </is>
      </c>
      <c r="J20" s="8" t="n">
        <v>71.24930747922437</v>
      </c>
      <c r="K20" t="inlineStr">
        <is>
          <t>3.61</t>
        </is>
      </c>
      <c r="L20" s="8" t="n">
        <v>-0.9791474121996302</v>
      </c>
      <c r="M20" t="inlineStr">
        <is>
          <t>173.12</t>
        </is>
      </c>
      <c r="N20" t="inlineStr">
        <is>
          <t>88.38</t>
        </is>
      </c>
      <c r="O20" t="inlineStr">
        <is>
          <t>409.26</t>
        </is>
      </c>
      <c r="P20" t="inlineStr">
        <is>
          <t>-3.14</t>
        </is>
      </c>
      <c r="Q20" t="inlineStr">
        <is>
          <t>15.48</t>
        </is>
      </c>
    </row>
    <row r="21">
      <c r="A21" t="inlineStr">
        <is>
          <t>信用减值损失</t>
        </is>
      </c>
      <c r="B21" t="inlineStr">
        <is>
          <t>492.90</t>
        </is>
      </c>
      <c r="C21" t="inlineStr">
        <is>
          <t>833.64</t>
        </is>
      </c>
      <c r="D21" s="8" t="n">
        <v>0.747709595589006</v>
      </c>
      <c r="E21" t="inlineStr">
        <is>
          <t>476.99</t>
        </is>
      </c>
      <c r="F21" s="9" t="n">
        <v>-0.26521966849467</v>
      </c>
      <c r="G21" t="inlineStr">
        <is>
          <t>649.16</t>
        </is>
      </c>
      <c r="H21" s="5" t="n">
        <v>0.006355997891669028</v>
      </c>
      <c r="I21" t="inlineStr">
        <is>
          <t>645.06</t>
        </is>
      </c>
      <c r="J21" s="8" t="n">
        <v>1.995820174623816</v>
      </c>
      <c r="K21" t="inlineStr">
        <is>
          <t>215.32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-71.05</t>
        </is>
      </c>
      <c r="C22" t="inlineStr">
        <is>
          <t>-253.67</t>
        </is>
      </c>
      <c r="D22" s="8" t="n">
        <v>0.6461027637104313</v>
      </c>
      <c r="E22" t="inlineStr">
        <is>
          <t>-716.79</t>
        </is>
      </c>
      <c r="F22" s="8" t="n">
        <v>-0.5015082324353763</v>
      </c>
      <c r="G22" t="inlineStr">
        <is>
          <t>-477.38</t>
        </is>
      </c>
      <c r="H22" s="8" t="n">
        <v>-7.331239092495637</v>
      </c>
      <c r="I22" t="inlineStr">
        <is>
          <t>-57.30</t>
        </is>
      </c>
      <c r="J22" s="8" t="n">
        <v>-4.504322766570605</v>
      </c>
      <c r="K22" t="inlineStr">
        <is>
          <t>-10.41</t>
        </is>
      </c>
      <c r="L22" t="inlineStr">
        <is>
          <t>--</t>
        </is>
      </c>
      <c r="M22" t="inlineStr">
        <is>
          <t>--</t>
        </is>
      </c>
      <c r="N22" t="inlineStr">
        <is>
          <t>0.00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资产处置收益</t>
        </is>
      </c>
      <c r="B23" t="inlineStr">
        <is>
          <t>23.41</t>
        </is>
      </c>
      <c r="C23" t="inlineStr">
        <is>
          <t>-2.51</t>
        </is>
      </c>
      <c r="D23" s="8" t="n">
        <v>-11.91304347826087</v>
      </c>
      <c r="E23" t="inlineStr">
        <is>
          <t>0.23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-0.75</t>
        </is>
      </c>
      <c r="J23" s="8" t="n">
        <v>-36.5</v>
      </c>
      <c r="K23" t="inlineStr">
        <is>
          <t>-0.02</t>
        </is>
      </c>
      <c r="L23" s="8" t="n">
        <v>-1.333333333333333</v>
      </c>
      <c r="M23" t="inlineStr">
        <is>
          <t>0.06</t>
        </is>
      </c>
      <c r="N23" t="inlineStr">
        <is>
          <t>3.58</t>
        </is>
      </c>
      <c r="O23" t="inlineStr">
        <is>
          <t>-7.05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其他收益</t>
        </is>
      </c>
      <c r="B24" t="inlineStr">
        <is>
          <t>6001.96</t>
        </is>
      </c>
      <c r="C24" t="inlineStr">
        <is>
          <t>2271.75</t>
        </is>
      </c>
      <c r="D24" s="8" t="n">
        <v>1.431161242682705</v>
      </c>
      <c r="E24" t="inlineStr">
        <is>
          <t>934.43</t>
        </is>
      </c>
      <c r="F24" s="9" t="n">
        <v>0.3977174140664732</v>
      </c>
      <c r="G24" t="inlineStr">
        <is>
          <t>668.54</t>
        </is>
      </c>
      <c r="H24" s="8" t="n">
        <v>0.6584143679301447</v>
      </c>
      <c r="I24" t="inlineStr">
        <is>
          <t>403.12</t>
        </is>
      </c>
      <c r="J24" s="5" t="n">
        <v>0.04551702673963226</v>
      </c>
      <c r="K24" t="inlineStr">
        <is>
          <t>385.57</t>
        </is>
      </c>
      <c r="L24" s="5" t="n">
        <v>-0.1924897377900646</v>
      </c>
      <c r="M24" t="inlineStr">
        <is>
          <t>477.48</t>
        </is>
      </c>
      <c r="N24" t="inlineStr">
        <is>
          <t>410.21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三、营业利润</t>
        </is>
      </c>
      <c r="B25" t="inlineStr">
        <is>
          <t>1648.55</t>
        </is>
      </c>
      <c r="C25" t="inlineStr">
        <is>
          <t>2145.17</t>
        </is>
      </c>
      <c r="D25" s="8" t="n">
        <v>-0.6482826239152142</v>
      </c>
      <c r="E25" t="inlineStr">
        <is>
          <t>6099.13</t>
        </is>
      </c>
      <c r="F25" s="5" t="n">
        <v>-0.1167120200781169</v>
      </c>
      <c r="G25" t="inlineStr">
        <is>
          <t>6905.03</t>
        </is>
      </c>
      <c r="H25" s="9" t="n">
        <v>-0.2591725943330437</v>
      </c>
      <c r="I25" t="inlineStr">
        <is>
          <t>9320.70</t>
        </is>
      </c>
      <c r="J25" s="8" t="n">
        <v>10.73788205070082</v>
      </c>
      <c r="K25" t="inlineStr">
        <is>
          <t>794.07</t>
        </is>
      </c>
      <c r="L25" s="8" t="n">
        <v>3.351824428385263</v>
      </c>
      <c r="M25" t="inlineStr">
        <is>
          <t>-337.64</t>
        </is>
      </c>
      <c r="N25" t="inlineStr">
        <is>
          <t>-789.68</t>
        </is>
      </c>
      <c r="O25" t="inlineStr">
        <is>
          <t>-72.99</t>
        </is>
      </c>
      <c r="P25" t="inlineStr">
        <is>
          <t>55.36</t>
        </is>
      </c>
      <c r="Q25" t="inlineStr">
        <is>
          <t>-555.63</t>
        </is>
      </c>
    </row>
    <row r="26">
      <c r="A26" t="inlineStr">
        <is>
          <t>加：营业外收入</t>
        </is>
      </c>
      <c r="B26" t="inlineStr">
        <is>
          <t>25.48</t>
        </is>
      </c>
      <c r="C26" t="inlineStr">
        <is>
          <t>1951.35</t>
        </is>
      </c>
      <c r="D26" s="8" t="n">
        <v>1.148661594194919</v>
      </c>
      <c r="E26" t="inlineStr">
        <is>
          <t>908.17</t>
        </is>
      </c>
      <c r="F26" s="8" t="n">
        <v>1.744379306176719</v>
      </c>
      <c r="G26" t="inlineStr">
        <is>
          <t>330.92</t>
        </is>
      </c>
      <c r="H26" s="8" t="n">
        <v>188.0971428571429</v>
      </c>
      <c r="I26" t="inlineStr">
        <is>
          <t>1.75</t>
        </is>
      </c>
      <c r="J26" s="8" t="n">
        <v>-0.7380239520958084</v>
      </c>
      <c r="K26" t="inlineStr">
        <is>
          <t>6.68</t>
        </is>
      </c>
      <c r="L26" s="8" t="n">
        <v>-0.8664000000000001</v>
      </c>
      <c r="M26" t="inlineStr">
        <is>
          <t>50.00</t>
        </is>
      </c>
      <c r="N26" t="inlineStr">
        <is>
          <t>30.68</t>
        </is>
      </c>
      <c r="O26" t="inlineStr">
        <is>
          <t>135.86</t>
        </is>
      </c>
      <c r="P26" t="inlineStr">
        <is>
          <t>190.50</t>
        </is>
      </c>
      <c r="Q26" t="inlineStr">
        <is>
          <t>244.83</t>
        </is>
      </c>
    </row>
    <row r="27">
      <c r="A27" t="inlineStr">
        <is>
          <t>减：营业外支出</t>
        </is>
      </c>
      <c r="B27" t="inlineStr">
        <is>
          <t>0.00</t>
        </is>
      </c>
      <c r="C27" t="inlineStr">
        <is>
          <t>0.38</t>
        </is>
      </c>
      <c r="D27" s="8" t="n">
        <v>-0.5957446808510638</v>
      </c>
      <c r="E27" t="inlineStr">
        <is>
          <t>0.94</t>
        </is>
      </c>
      <c r="F27" s="8" t="n">
        <v>-0.9766980664353</v>
      </c>
      <c r="G27" t="inlineStr">
        <is>
          <t>40.34</t>
        </is>
      </c>
      <c r="H27" s="8" t="n">
        <v>4.335978835978836</v>
      </c>
      <c r="I27" t="inlineStr">
        <is>
          <t>7.56</t>
        </is>
      </c>
      <c r="J27" s="8" t="n">
        <v>49.4</v>
      </c>
      <c r="K27" t="inlineStr">
        <is>
          <t>0.15</t>
        </is>
      </c>
      <c r="L27" s="8" t="n">
        <v>-0.7580645161290323</v>
      </c>
      <c r="M27" t="inlineStr">
        <is>
          <t>0.62</t>
        </is>
      </c>
      <c r="N27" t="inlineStr">
        <is>
          <t>2.36</t>
        </is>
      </c>
      <c r="O27" t="inlineStr">
        <is>
          <t>25.85</t>
        </is>
      </c>
      <c r="P27" t="inlineStr">
        <is>
          <t>0.20</t>
        </is>
      </c>
      <c r="Q27" t="inlineStr">
        <is>
          <t>7.74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7.03</t>
        </is>
      </c>
    </row>
    <row r="29">
      <c r="A29" t="inlineStr">
        <is>
          <t>四、利润总额</t>
        </is>
      </c>
      <c r="B29" t="inlineStr">
        <is>
          <t>1674.03</t>
        </is>
      </c>
      <c r="C29" t="inlineStr">
        <is>
          <t>4096.14</t>
        </is>
      </c>
      <c r="D29" s="9" t="n">
        <v>-0.4153683224955611</v>
      </c>
      <c r="E29" t="inlineStr">
        <is>
          <t>7006.36</t>
        </is>
      </c>
      <c r="F29" s="5" t="n">
        <v>-0.02630075837906724</v>
      </c>
      <c r="G29" t="inlineStr">
        <is>
          <t>7195.61</t>
        </is>
      </c>
      <c r="H29" s="5" t="n">
        <v>-0.2275153007711309</v>
      </c>
      <c r="I29" t="inlineStr">
        <is>
          <t>9314.89</t>
        </is>
      </c>
      <c r="J29" s="8" t="n">
        <v>10.63503166414769</v>
      </c>
      <c r="K29" t="inlineStr">
        <is>
          <t>800.59</t>
        </is>
      </c>
      <c r="L29" s="8" t="n">
        <v>3.777415437987858</v>
      </c>
      <c r="M29" t="inlineStr">
        <is>
          <t>-288.25</t>
        </is>
      </c>
      <c r="N29" t="inlineStr">
        <is>
          <t>-761.36</t>
        </is>
      </c>
      <c r="O29" t="inlineStr">
        <is>
          <t>37.02</t>
        </is>
      </c>
      <c r="P29" t="inlineStr">
        <is>
          <t>245.66</t>
        </is>
      </c>
      <c r="Q29" t="inlineStr">
        <is>
          <t>-318.54</t>
        </is>
      </c>
    </row>
    <row r="30">
      <c r="A30" t="inlineStr">
        <is>
          <t>减：所得税费用</t>
        </is>
      </c>
      <c r="B30" t="inlineStr">
        <is>
          <t>-110.88</t>
        </is>
      </c>
      <c r="C30" t="inlineStr">
        <is>
          <t>-24.00</t>
        </is>
      </c>
      <c r="D30" s="8" t="n">
        <v>-1.132860938883968</v>
      </c>
      <c r="E30" t="inlineStr">
        <is>
          <t>180.64</t>
        </is>
      </c>
      <c r="F30" s="8" t="n">
        <v>-0.7802138972368565</v>
      </c>
      <c r="G30" t="inlineStr">
        <is>
          <t>821.89</t>
        </is>
      </c>
      <c r="H30" s="9" t="n">
        <v>-0.37759653467221</v>
      </c>
      <c r="I30" t="inlineStr">
        <is>
          <t>1320.51</t>
        </is>
      </c>
      <c r="J30" s="8" t="n">
        <v>38.77202517162471</v>
      </c>
      <c r="K30" t="inlineStr">
        <is>
          <t>-34.96</t>
        </is>
      </c>
      <c r="L30" s="9" t="n">
        <v>0.2934518997574777</v>
      </c>
      <c r="M30" t="inlineStr">
        <is>
          <t>-49.48</t>
        </is>
      </c>
      <c r="N30" t="inlineStr">
        <is>
          <t>-25.40</t>
        </is>
      </c>
      <c r="O30" t="inlineStr">
        <is>
          <t>11.68</t>
        </is>
      </c>
      <c r="P30" t="inlineStr">
        <is>
          <t>18.57</t>
        </is>
      </c>
      <c r="Q30" t="inlineStr">
        <is>
          <t>-1.68</t>
        </is>
      </c>
    </row>
    <row r="31">
      <c r="A31" t="inlineStr">
        <is>
          <t>五、净利润</t>
        </is>
      </c>
      <c r="B31" t="inlineStr">
        <is>
          <t>1784.91</t>
        </is>
      </c>
      <c r="C31" t="inlineStr">
        <is>
          <t>4120.14</t>
        </is>
      </c>
      <c r="D31" s="9" t="n">
        <v>-0.3963801620927902</v>
      </c>
      <c r="E31" t="inlineStr">
        <is>
          <t>6825.72</t>
        </is>
      </c>
      <c r="F31" s="5" t="n">
        <v>0.07091619964479143</v>
      </c>
      <c r="G31" t="inlineStr">
        <is>
          <t>6373.72</t>
        </is>
      </c>
      <c r="H31" s="5" t="n">
        <v>-0.2027249142522622</v>
      </c>
      <c r="I31" t="inlineStr">
        <is>
          <t>7994.38</t>
        </is>
      </c>
      <c r="J31" s="8" t="n">
        <v>8.567691129302505</v>
      </c>
      <c r="K31" t="inlineStr">
        <is>
          <t>835.56</t>
        </is>
      </c>
      <c r="L31" s="8" t="n">
        <v>4.499434602336977</v>
      </c>
      <c r="M31" t="inlineStr">
        <is>
          <t>-238.77</t>
        </is>
      </c>
      <c r="N31" t="inlineStr">
        <is>
          <t>-735.96</t>
        </is>
      </c>
      <c r="O31" t="inlineStr">
        <is>
          <t>25.33</t>
        </is>
      </c>
      <c r="P31" t="inlineStr">
        <is>
          <t>227.09</t>
        </is>
      </c>
      <c r="Q31" t="inlineStr">
        <is>
          <t>-316.85</t>
        </is>
      </c>
    </row>
    <row r="32">
      <c r="A32" t="inlineStr">
        <is>
          <t>（一）持续经营净利润</t>
        </is>
      </c>
      <c r="B32" t="inlineStr">
        <is>
          <t>1784.91</t>
        </is>
      </c>
      <c r="C32" t="inlineStr">
        <is>
          <t>4120.14</t>
        </is>
      </c>
      <c r="D32" s="9" t="n">
        <v>-0.3963801620927902</v>
      </c>
      <c r="E32" t="inlineStr">
        <is>
          <t>6825.72</t>
        </is>
      </c>
      <c r="F32" s="5" t="n">
        <v>0.07091619964479143</v>
      </c>
      <c r="G32" t="inlineStr">
        <is>
          <t>6373.72</t>
        </is>
      </c>
      <c r="H32" s="5" t="n">
        <v>-0.2027249142522622</v>
      </c>
      <c r="I32" t="inlineStr">
        <is>
          <t>7994.38</t>
        </is>
      </c>
      <c r="J32" s="8" t="n">
        <v>8.567691129302505</v>
      </c>
      <c r="K32" t="inlineStr">
        <is>
          <t>835.56</t>
        </is>
      </c>
      <c r="L32" s="8" t="n">
        <v>4.499434602336977</v>
      </c>
      <c r="M32" t="inlineStr">
        <is>
          <t>-238.77</t>
        </is>
      </c>
      <c r="N32" t="inlineStr">
        <is>
          <t>-735.96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1784.91</t>
        </is>
      </c>
      <c r="C33" t="inlineStr">
        <is>
          <t>4120.14</t>
        </is>
      </c>
      <c r="D33" s="9" t="n">
        <v>-0.3963801620927902</v>
      </c>
      <c r="E33" t="inlineStr">
        <is>
          <t>6825.72</t>
        </is>
      </c>
      <c r="F33" s="5" t="n">
        <v>0.07091619964479143</v>
      </c>
      <c r="G33" t="inlineStr">
        <is>
          <t>6373.72</t>
        </is>
      </c>
      <c r="H33" s="5" t="n">
        <v>-0.2027249142522622</v>
      </c>
      <c r="I33" t="inlineStr">
        <is>
          <t>7994.38</t>
        </is>
      </c>
      <c r="J33" s="8" t="n">
        <v>8.567691129302505</v>
      </c>
      <c r="K33" t="inlineStr">
        <is>
          <t>835.56</t>
        </is>
      </c>
      <c r="L33" s="8" t="n">
        <v>4.499434602336977</v>
      </c>
      <c r="M33" t="inlineStr">
        <is>
          <t>-238.77</t>
        </is>
      </c>
      <c r="N33" t="inlineStr">
        <is>
          <t>-735.96</t>
        </is>
      </c>
      <c r="O33" t="inlineStr">
        <is>
          <t>25.33</t>
        </is>
      </c>
      <c r="P33" t="inlineStr">
        <is>
          <t>227.09</t>
        </is>
      </c>
      <c r="Q33" t="inlineStr">
        <is>
          <t>-316.85</t>
        </is>
      </c>
    </row>
    <row r="34">
      <c r="A34" t="inlineStr">
        <is>
          <t>扣除非经常性损益后的净利润</t>
        </is>
      </c>
      <c r="B34" t="inlineStr">
        <is>
          <t>-3014.20</t>
        </is>
      </c>
      <c r="C34" t="inlineStr">
        <is>
          <t>725.54</t>
        </is>
      </c>
      <c r="D34" s="8" t="n">
        <v>-0.8611361517982403</v>
      </c>
      <c r="E34" t="inlineStr">
        <is>
          <t>5224.83</t>
        </is>
      </c>
      <c r="F34" s="5" t="n">
        <v>-0.05589807342731901</v>
      </c>
      <c r="G34" t="inlineStr">
        <is>
          <t>5534.18</t>
        </is>
      </c>
      <c r="H34" s="9" t="n">
        <v>-0.2740945167979873</v>
      </c>
      <c r="I34" t="inlineStr">
        <is>
          <t>7623.83</t>
        </is>
      </c>
      <c r="J34" s="8" t="n">
        <v>16.05821940796098</v>
      </c>
      <c r="K34" t="inlineStr">
        <is>
          <t>446.93</t>
        </is>
      </c>
      <c r="L34" s="8" t="n">
        <v>1.58348999947778</v>
      </c>
      <c r="M34" t="inlineStr">
        <is>
          <t>-765.96</t>
        </is>
      </c>
      <c r="N34" t="inlineStr">
        <is>
          <t>-1178.07</t>
        </is>
      </c>
      <c r="O34" t="inlineStr">
        <is>
          <t>-69.44</t>
        </is>
      </c>
      <c r="P34" t="inlineStr">
        <is>
          <t>55.36</t>
        </is>
      </c>
      <c r="Q34" t="inlineStr">
        <is>
          <t>-553.95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八、综合收益总额</t>
        </is>
      </c>
      <c r="B39" t="inlineStr">
        <is>
          <t>1784.91</t>
        </is>
      </c>
      <c r="C39" t="inlineStr">
        <is>
          <t>4120.14</t>
        </is>
      </c>
      <c r="D39" s="9" t="n">
        <v>-0.3963801620927902</v>
      </c>
      <c r="E39" t="inlineStr">
        <is>
          <t>6825.72</t>
        </is>
      </c>
      <c r="F39" s="5" t="n">
        <v>0.07091619964479143</v>
      </c>
      <c r="G39" t="inlineStr">
        <is>
          <t>6373.72</t>
        </is>
      </c>
      <c r="H39" s="5" t="n">
        <v>-0.2027249142522622</v>
      </c>
      <c r="I39" t="inlineStr">
        <is>
          <t>7994.38</t>
        </is>
      </c>
      <c r="J39" s="8" t="n">
        <v>8.567691129302505</v>
      </c>
      <c r="K39" t="inlineStr">
        <is>
          <t>835.56</t>
        </is>
      </c>
      <c r="L39" s="8" t="n">
        <v>4.499434602336977</v>
      </c>
      <c r="M39" t="inlineStr">
        <is>
          <t>-238.77</t>
        </is>
      </c>
      <c r="N39" t="inlineStr">
        <is>
          <t>-735.96</t>
        </is>
      </c>
      <c r="O39" t="inlineStr">
        <is>
          <t>25.33</t>
        </is>
      </c>
      <c r="P39" t="inlineStr">
        <is>
          <t>227.09</t>
        </is>
      </c>
      <c r="Q39" t="inlineStr">
        <is>
          <t>-316.85</t>
        </is>
      </c>
    </row>
    <row r="40">
      <c r="A40" t="inlineStr">
        <is>
          <t>归属于母公司股东的综合收益总额</t>
        </is>
      </c>
      <c r="B40" t="inlineStr">
        <is>
          <t>1784.91</t>
        </is>
      </c>
      <c r="C40" t="inlineStr">
        <is>
          <t>4120.14</t>
        </is>
      </c>
      <c r="D40" s="9" t="n">
        <v>-0.3963801620927902</v>
      </c>
      <c r="E40" t="inlineStr">
        <is>
          <t>6825.72</t>
        </is>
      </c>
      <c r="F40" s="5" t="n">
        <v>0.07091619964479143</v>
      </c>
      <c r="G40" t="inlineStr">
        <is>
          <t>6373.72</t>
        </is>
      </c>
      <c r="H40" s="5" t="n">
        <v>-0.2027249142522622</v>
      </c>
      <c r="I40" t="inlineStr">
        <is>
          <t>7994.38</t>
        </is>
      </c>
      <c r="J40" s="8" t="n">
        <v>8.567691129302505</v>
      </c>
      <c r="K40" t="inlineStr">
        <is>
          <t>835.56</t>
        </is>
      </c>
      <c r="L40" s="8" t="n">
        <v>4.499434602336977</v>
      </c>
      <c r="M40" t="inlineStr">
        <is>
          <t>-238.77</t>
        </is>
      </c>
      <c r="N40" t="inlineStr">
        <is>
          <t>-735.96</t>
        </is>
      </c>
      <c r="O40" t="inlineStr">
        <is>
          <t>--</t>
        </is>
      </c>
      <c r="P40" t="inlineStr">
        <is>
          <t>--</t>
        </is>
      </c>
      <c r="Q40" t="inlineStr">
        <is>
          <t>-316.85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-16900.00</t>
        </is>
      </c>
      <c r="C3" t="inlineStr">
        <is>
          <t>21500.00</t>
        </is>
      </c>
      <c r="D3" s="8" t="n">
        <v>12.39455371216038</v>
      </c>
      <c r="E3" t="inlineStr">
        <is>
          <t>1605.13</t>
        </is>
      </c>
      <c r="F3" s="8" t="n">
        <v>1.56115774422369</v>
      </c>
      <c r="G3" t="inlineStr">
        <is>
          <t>-2860.39</t>
        </is>
      </c>
      <c r="H3" s="8" t="n">
        <v>-2.090395157170848</v>
      </c>
      <c r="I3" t="inlineStr">
        <is>
          <t>2623.26</t>
        </is>
      </c>
      <c r="J3" s="8" t="n">
        <v>2.005430548554145</v>
      </c>
      <c r="K3" t="inlineStr">
        <is>
          <t>872.84</t>
        </is>
      </c>
      <c r="L3" s="8" t="n">
        <v>17.91878270982749</v>
      </c>
      <c r="M3" t="inlineStr">
        <is>
          <t>-51.59</t>
        </is>
      </c>
      <c r="N3" t="inlineStr">
        <is>
          <t>65.19</t>
        </is>
      </c>
      <c r="O3" t="inlineStr">
        <is>
          <t>5.73</t>
        </is>
      </c>
      <c r="P3" t="inlineStr">
        <is>
          <t>-42.26</t>
        </is>
      </c>
      <c r="Q3" t="inlineStr">
        <is>
          <t>-98.38</t>
        </is>
      </c>
    </row>
    <row r="4">
      <c r="A4" t="inlineStr">
        <is>
          <t>*经营活动产生的现金流量净额</t>
        </is>
      </c>
      <c r="B4" t="inlineStr">
        <is>
          <t>8018.70</t>
        </is>
      </c>
      <c r="C4" t="inlineStr">
        <is>
          <t>-5068.20</t>
        </is>
      </c>
      <c r="D4" s="8" t="n">
        <v>-9.117172234856978</v>
      </c>
      <c r="E4" t="inlineStr">
        <is>
          <t>624.38</t>
        </is>
      </c>
      <c r="F4" s="8" t="n">
        <v>-0.5808714447778427</v>
      </c>
      <c r="G4" t="inlineStr">
        <is>
          <t>1489.71</t>
        </is>
      </c>
      <c r="H4" s="5" t="n">
        <v>-0.04771919507018836</v>
      </c>
      <c r="I4" t="inlineStr">
        <is>
          <t>1564.36</t>
        </is>
      </c>
      <c r="J4" s="8" t="n">
        <v>8.23905599259602</v>
      </c>
      <c r="K4" t="inlineStr">
        <is>
          <t>-216.10</t>
        </is>
      </c>
      <c r="L4" s="8" t="n">
        <v>-1.950516824279745</v>
      </c>
      <c r="M4" t="inlineStr">
        <is>
          <t>227.35</t>
        </is>
      </c>
      <c r="N4" t="inlineStr">
        <is>
          <t>-636.56</t>
        </is>
      </c>
      <c r="O4" t="inlineStr">
        <is>
          <t>-1834.69</t>
        </is>
      </c>
      <c r="P4" t="inlineStr">
        <is>
          <t>-320.81</t>
        </is>
      </c>
      <c r="Q4" t="inlineStr">
        <is>
          <t>273.72</t>
        </is>
      </c>
    </row>
    <row r="5">
      <c r="A5" t="inlineStr">
        <is>
          <t>*投资活动产生的现金流量净额</t>
        </is>
      </c>
      <c r="B5" t="inlineStr">
        <is>
          <t>-24400.00</t>
        </is>
      </c>
      <c r="C5" t="inlineStr">
        <is>
          <t>-19800.00</t>
        </is>
      </c>
      <c r="D5" s="5" t="n">
        <v>0.01492537313432836</v>
      </c>
      <c r="E5" t="inlineStr">
        <is>
          <t>-20100.00</t>
        </is>
      </c>
      <c r="F5" s="8" t="n">
        <v>-1.591889577767003</v>
      </c>
      <c r="G5" t="inlineStr">
        <is>
          <t>-7754.96</t>
        </is>
      </c>
      <c r="H5" s="8" t="n">
        <v>-0.5808478933131115</v>
      </c>
      <c r="I5" t="inlineStr">
        <is>
          <t>-4905.57</t>
        </is>
      </c>
      <c r="J5" s="8" t="n">
        <v>-9.420090063299206</v>
      </c>
      <c r="K5" t="inlineStr">
        <is>
          <t>-470.78</t>
        </is>
      </c>
      <c r="L5" s="8" t="n">
        <v>-1.341373650967325</v>
      </c>
      <c r="M5" t="inlineStr">
        <is>
          <t>-201.07</t>
        </is>
      </c>
      <c r="N5" t="inlineStr">
        <is>
          <t>-177.45</t>
        </is>
      </c>
      <c r="O5" t="inlineStr">
        <is>
          <t>-390.52</t>
        </is>
      </c>
      <c r="P5" t="inlineStr">
        <is>
          <t>-285.76</t>
        </is>
      </c>
      <c r="Q5" t="inlineStr">
        <is>
          <t>-237.03</t>
        </is>
      </c>
    </row>
    <row r="6">
      <c r="A6" t="inlineStr">
        <is>
          <t>*筹资活动产生的现金流量净额</t>
        </is>
      </c>
      <c r="B6" t="inlineStr">
        <is>
          <t>-527.62</t>
        </is>
      </c>
      <c r="C6" t="inlineStr">
        <is>
          <t>46400.00</t>
        </is>
      </c>
      <c r="D6" s="8" t="n">
        <v>1.199052132701422</v>
      </c>
      <c r="E6" t="inlineStr">
        <is>
          <t>21100.00</t>
        </is>
      </c>
      <c r="F6" s="8" t="n">
        <v>5.19702425356696</v>
      </c>
      <c r="G6" t="inlineStr">
        <is>
          <t>3404.86</t>
        </is>
      </c>
      <c r="H6" s="9" t="n">
        <v>-0.4291438650142174</v>
      </c>
      <c r="I6" t="inlineStr">
        <is>
          <t>5964.48</t>
        </is>
      </c>
      <c r="J6" s="8" t="n">
        <v>2.824070987100248</v>
      </c>
      <c r="K6" t="inlineStr">
        <is>
          <t>1559.72</t>
        </is>
      </c>
      <c r="L6" s="8" t="n">
        <v>21.02979324515218</v>
      </c>
      <c r="M6" t="inlineStr">
        <is>
          <t>-77.87</t>
        </is>
      </c>
      <c r="N6" t="inlineStr">
        <is>
          <t>879.20</t>
        </is>
      </c>
      <c r="O6" t="inlineStr">
        <is>
          <t>2230.95</t>
        </is>
      </c>
      <c r="P6" t="inlineStr">
        <is>
          <t>564.31</t>
        </is>
      </c>
      <c r="Q6" t="inlineStr">
        <is>
          <t>-135.06</t>
        </is>
      </c>
    </row>
    <row r="7">
      <c r="A7" t="inlineStr">
        <is>
          <t>*期末现金及现金等价物余额</t>
        </is>
      </c>
      <c r="B7" t="inlineStr">
        <is>
          <t>6922.97</t>
        </is>
      </c>
      <c r="C7" t="inlineStr">
        <is>
          <t>23800.00</t>
        </is>
      </c>
      <c r="D7" s="8" t="n">
        <v>9.394828791055208</v>
      </c>
      <c r="E7" t="inlineStr">
        <is>
          <t>2289.60</t>
        </is>
      </c>
      <c r="F7" s="8" t="n">
        <v>2.34506990810408</v>
      </c>
      <c r="G7" t="inlineStr">
        <is>
          <t>684.47</t>
        </is>
      </c>
      <c r="H7" s="8" t="n">
        <v>-0.8069119795986301</v>
      </c>
      <c r="I7" t="inlineStr">
        <is>
          <t>3544.86</t>
        </is>
      </c>
      <c r="J7" s="8" t="n">
        <v>2.846419270833334</v>
      </c>
      <c r="K7" t="inlineStr">
        <is>
          <t>921.60</t>
        </is>
      </c>
      <c r="L7" s="8" t="n">
        <v>17.90073831009024</v>
      </c>
      <c r="M7" t="inlineStr">
        <is>
          <t>48.76</t>
        </is>
      </c>
      <c r="N7" t="inlineStr">
        <is>
          <t>100.35</t>
        </is>
      </c>
      <c r="O7" t="inlineStr">
        <is>
          <t>35.67</t>
        </is>
      </c>
      <c r="P7" t="inlineStr">
        <is>
          <t>29.94</t>
        </is>
      </c>
      <c r="Q7" t="inlineStr">
        <is>
          <t>72.20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16300.00</t>
        </is>
      </c>
      <c r="C10" t="inlineStr">
        <is>
          <t>40400.00</t>
        </is>
      </c>
      <c r="D10" s="5" t="n">
        <v>-0.1984126984126984</v>
      </c>
      <c r="E10" t="inlineStr">
        <is>
          <t>50400.00</t>
        </is>
      </c>
      <c r="F10" s="5" t="n">
        <v>-0.07692307692307693</v>
      </c>
      <c r="G10" t="inlineStr">
        <is>
          <t>54600.00</t>
        </is>
      </c>
      <c r="H10" s="8" t="n">
        <v>1.029739776951673</v>
      </c>
      <c r="I10" t="inlineStr">
        <is>
          <t>26900.00</t>
        </is>
      </c>
      <c r="J10" s="8" t="n">
        <v>8.179728157195168</v>
      </c>
      <c r="K10" t="inlineStr">
        <is>
          <t>2930.37</t>
        </is>
      </c>
      <c r="L10" s="8" t="n">
        <v>0.5790162839068445</v>
      </c>
      <c r="M10" t="inlineStr">
        <is>
          <t>1855.82</t>
        </is>
      </c>
      <c r="N10" t="inlineStr">
        <is>
          <t>2628.73</t>
        </is>
      </c>
      <c r="O10" t="inlineStr">
        <is>
          <t>1735.61</t>
        </is>
      </c>
      <c r="P10" t="inlineStr">
        <is>
          <t>2606.10</t>
        </is>
      </c>
      <c r="Q10" t="inlineStr">
        <is>
          <t>1526.95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1810.15</t>
        </is>
      </c>
      <c r="D11" s="8" t="n">
        <v>1.133403262304356</v>
      </c>
      <c r="E11" t="inlineStr">
        <is>
          <t>848.48</t>
        </is>
      </c>
      <c r="F11" s="8" t="n">
        <v>15.58159077584522</v>
      </c>
      <c r="G11" t="inlineStr">
        <is>
          <t>51.17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9359.75</t>
        </is>
      </c>
      <c r="C12" t="inlineStr">
        <is>
          <t>24300.00</t>
        </is>
      </c>
      <c r="D12" s="9" t="n">
        <v>0.2925531914893617</v>
      </c>
      <c r="E12" t="inlineStr">
        <is>
          <t>18800.00</t>
        </is>
      </c>
      <c r="F12" s="5" t="n">
        <v>-0.248</v>
      </c>
      <c r="G12" t="inlineStr">
        <is>
          <t>25000.00</t>
        </is>
      </c>
      <c r="H12" s="8" t="n">
        <v>4.454466116856482</v>
      </c>
      <c r="I12" t="inlineStr">
        <is>
          <t>4583.40</t>
        </is>
      </c>
      <c r="J12" s="8" t="n">
        <v>7.503209528403398</v>
      </c>
      <c r="K12" t="inlineStr">
        <is>
          <t>539.02</t>
        </is>
      </c>
      <c r="L12" s="5" t="n">
        <v>0.0461532489713531</v>
      </c>
      <c r="M12" t="inlineStr">
        <is>
          <t>515.24</t>
        </is>
      </c>
      <c r="N12" t="inlineStr">
        <is>
          <t>471.50</t>
        </is>
      </c>
      <c r="O12" t="inlineStr">
        <is>
          <t>179.15</t>
        </is>
      </c>
      <c r="P12" t="inlineStr">
        <is>
          <t>191.25</t>
        </is>
      </c>
      <c r="Q12" t="inlineStr">
        <is>
          <t>204.59</t>
        </is>
      </c>
    </row>
    <row r="13">
      <c r="A13" t="inlineStr">
        <is>
          <t>经营活动现金流入小计</t>
        </is>
      </c>
      <c r="B13" t="inlineStr">
        <is>
          <t>25600.00</t>
        </is>
      </c>
      <c r="C13" t="inlineStr">
        <is>
          <t>66500.00</t>
        </is>
      </c>
      <c r="D13" s="5" t="n">
        <v>-0.05</v>
      </c>
      <c r="E13" t="inlineStr">
        <is>
          <t>70000.00</t>
        </is>
      </c>
      <c r="F13" s="5" t="n">
        <v>-0.1206030150753769</v>
      </c>
      <c r="G13" t="inlineStr">
        <is>
          <t>79600.00</t>
        </is>
      </c>
      <c r="H13" s="8" t="n">
        <v>1.535031847133758</v>
      </c>
      <c r="I13" t="inlineStr">
        <is>
          <t>31400.00</t>
        </is>
      </c>
      <c r="J13" s="8" t="n">
        <v>8.050582379034932</v>
      </c>
      <c r="K13" t="inlineStr">
        <is>
          <t>3469.39</t>
        </is>
      </c>
      <c r="L13" s="9" t="n">
        <v>0.4632231997503226</v>
      </c>
      <c r="M13" t="inlineStr">
        <is>
          <t>2371.06</t>
        </is>
      </c>
      <c r="N13" t="inlineStr">
        <is>
          <t>3100.23</t>
        </is>
      </c>
      <c r="O13" t="inlineStr">
        <is>
          <t>1914.76</t>
        </is>
      </c>
      <c r="P13" t="inlineStr">
        <is>
          <t>2797.35</t>
        </is>
      </c>
      <c r="Q13" t="inlineStr">
        <is>
          <t>1731.54</t>
        </is>
      </c>
    </row>
    <row r="14">
      <c r="A14" t="inlineStr">
        <is>
          <t>购买商品、接受劳务支付的现金</t>
        </is>
      </c>
      <c r="B14" t="inlineStr">
        <is>
          <t>7418.83</t>
        </is>
      </c>
      <c r="C14" t="inlineStr">
        <is>
          <t>41100.00</t>
        </is>
      </c>
      <c r="D14" s="5" t="n">
        <v>-0.004842615012106538</v>
      </c>
      <c r="E14" t="inlineStr">
        <is>
          <t>41300.00</t>
        </is>
      </c>
      <c r="F14" s="5" t="n">
        <v>-0.04398148148148148</v>
      </c>
      <c r="G14" t="inlineStr">
        <is>
          <t>43200.00</t>
        </is>
      </c>
      <c r="H14" s="8" t="n">
        <v>2.456</v>
      </c>
      <c r="I14" t="inlineStr">
        <is>
          <t>12500.00</t>
        </is>
      </c>
      <c r="J14" s="8" t="n">
        <v>17.00374477891402</v>
      </c>
      <c r="K14" t="inlineStr">
        <is>
          <t>694.30</t>
        </is>
      </c>
      <c r="L14" s="5" t="n">
        <v>-0.1888639656058695</v>
      </c>
      <c r="M14" t="inlineStr">
        <is>
          <t>855.96</t>
        </is>
      </c>
      <c r="N14" t="inlineStr">
        <is>
          <t>2192.41</t>
        </is>
      </c>
      <c r="O14" t="inlineStr">
        <is>
          <t>2319.24</t>
        </is>
      </c>
      <c r="P14" t="inlineStr">
        <is>
          <t>2188.64</t>
        </is>
      </c>
      <c r="Q14" t="inlineStr">
        <is>
          <t>920.96</t>
        </is>
      </c>
    </row>
    <row r="15">
      <c r="A15" t="inlineStr">
        <is>
          <t>支付给职工以及为职工支付的现金</t>
        </is>
      </c>
      <c r="B15" t="inlineStr">
        <is>
          <t>4647.05</t>
        </is>
      </c>
      <c r="C15" t="inlineStr">
        <is>
          <t>9676.05</t>
        </is>
      </c>
      <c r="D15" s="5" t="n">
        <v>0.1824011809286859</v>
      </c>
      <c r="E15" t="inlineStr">
        <is>
          <t>8183.39</t>
        </is>
      </c>
      <c r="F15" s="5" t="n">
        <v>0.1554380515354748</v>
      </c>
      <c r="G15" t="inlineStr">
        <is>
          <t>7082.50</t>
        </is>
      </c>
      <c r="H15" s="8" t="n">
        <v>0.8397059587511039</v>
      </c>
      <c r="I15" t="inlineStr">
        <is>
          <t>3849.80</t>
        </is>
      </c>
      <c r="J15" s="8" t="n">
        <v>2.453323884787542</v>
      </c>
      <c r="K15" t="inlineStr">
        <is>
          <t>1114.81</t>
        </is>
      </c>
      <c r="L15" s="9" t="n">
        <v>0.2630261145414377</v>
      </c>
      <c r="M15" t="inlineStr">
        <is>
          <t>882.65</t>
        </is>
      </c>
      <c r="N15" t="inlineStr">
        <is>
          <t>844.92</t>
        </is>
      </c>
      <c r="O15" t="inlineStr">
        <is>
          <t>864.16</t>
        </is>
      </c>
      <c r="P15" t="inlineStr">
        <is>
          <t>540.15</t>
        </is>
      </c>
      <c r="Q15" t="inlineStr">
        <is>
          <t>377.90</t>
        </is>
      </c>
    </row>
    <row r="16">
      <c r="A16" t="inlineStr">
        <is>
          <t>支付的各项税费</t>
        </is>
      </c>
      <c r="B16" t="inlineStr">
        <is>
          <t>730.34</t>
        </is>
      </c>
      <c r="C16" t="inlineStr">
        <is>
          <t>2399.74</t>
        </is>
      </c>
      <c r="D16" s="9" t="n">
        <v>0.2708737144249202</v>
      </c>
      <c r="E16" t="inlineStr">
        <is>
          <t>1888.26</t>
        </is>
      </c>
      <c r="F16" s="9" t="n">
        <v>-0.3488354449586527</v>
      </c>
      <c r="G16" t="inlineStr">
        <is>
          <t>2899.82</t>
        </is>
      </c>
      <c r="H16" s="5" t="n">
        <v>0.2021424337018751</v>
      </c>
      <c r="I16" t="inlineStr">
        <is>
          <t>2412.21</t>
        </is>
      </c>
      <c r="J16" s="8" t="n">
        <v>15.6543082021541</v>
      </c>
      <c r="K16" t="inlineStr">
        <is>
          <t>144.84</t>
        </is>
      </c>
      <c r="L16" s="9" t="n">
        <v>0.4793177407823512</v>
      </c>
      <c r="M16" t="inlineStr">
        <is>
          <t>97.91</t>
        </is>
      </c>
      <c r="N16" t="inlineStr">
        <is>
          <t>250.83</t>
        </is>
      </c>
      <c r="O16" t="inlineStr">
        <is>
          <t>206.92</t>
        </is>
      </c>
      <c r="P16" t="inlineStr">
        <is>
          <t>138.15</t>
        </is>
      </c>
      <c r="Q16" t="inlineStr">
        <is>
          <t>44.43</t>
        </is>
      </c>
    </row>
    <row r="17">
      <c r="A17" t="inlineStr">
        <is>
          <t>支付其他与经营活动有关的现金</t>
        </is>
      </c>
      <c r="B17" t="inlineStr">
        <is>
          <t>4823.18</t>
        </is>
      </c>
      <c r="C17" t="inlineStr">
        <is>
          <t>18400.00</t>
        </is>
      </c>
      <c r="D17" s="5" t="n">
        <v>0.02222222222222222</v>
      </c>
      <c r="E17" t="inlineStr">
        <is>
          <t>18000.00</t>
        </is>
      </c>
      <c r="F17" s="9" t="n">
        <v>-0.28</v>
      </c>
      <c r="G17" t="inlineStr">
        <is>
          <t>25000.00</t>
        </is>
      </c>
      <c r="H17" s="8" t="n">
        <v>1.252252252252252</v>
      </c>
      <c r="I17" t="inlineStr">
        <is>
          <t>11100.00</t>
        </is>
      </c>
      <c r="J17" s="8" t="n">
        <v>5.410478533559721</v>
      </c>
      <c r="K17" t="inlineStr">
        <is>
          <t>1731.54</t>
        </is>
      </c>
      <c r="L17" s="8" t="n">
        <v>4.6365234375</v>
      </c>
      <c r="M17" t="inlineStr">
        <is>
          <t>307.20</t>
        </is>
      </c>
      <c r="N17" t="inlineStr">
        <is>
          <t>448.63</t>
        </is>
      </c>
      <c r="O17" t="inlineStr">
        <is>
          <t>359.14</t>
        </is>
      </c>
      <c r="P17" t="inlineStr">
        <is>
          <t>251.23</t>
        </is>
      </c>
      <c r="Q17" t="inlineStr">
        <is>
          <t>114.54</t>
        </is>
      </c>
    </row>
    <row r="18">
      <c r="A18" t="inlineStr">
        <is>
          <t>经营活动现金流出小计</t>
        </is>
      </c>
      <c r="B18" t="inlineStr">
        <is>
          <t>17600.00</t>
        </is>
      </c>
      <c r="C18" t="inlineStr">
        <is>
          <t>71500.00</t>
        </is>
      </c>
      <c r="D18" s="5" t="n">
        <v>0.03025936599423631</v>
      </c>
      <c r="E18" t="inlineStr">
        <is>
          <t>69400.00</t>
        </is>
      </c>
      <c r="F18" s="5" t="n">
        <v>-0.1125319693094629</v>
      </c>
      <c r="G18" t="inlineStr">
        <is>
          <t>78200.00</t>
        </is>
      </c>
      <c r="H18" s="8" t="n">
        <v>1.615384615384615</v>
      </c>
      <c r="I18" t="inlineStr">
        <is>
          <t>29900.00</t>
        </is>
      </c>
      <c r="J18" s="8" t="n">
        <v>7.112896792556757</v>
      </c>
      <c r="K18" t="inlineStr">
        <is>
          <t>3685.49</t>
        </is>
      </c>
      <c r="L18" s="8" t="n">
        <v>0.7192110873205796</v>
      </c>
      <c r="M18" t="inlineStr">
        <is>
          <t>2143.71</t>
        </is>
      </c>
      <c r="N18" t="inlineStr">
        <is>
          <t>3736.79</t>
        </is>
      </c>
      <c r="O18" t="inlineStr">
        <is>
          <t>3749.46</t>
        </is>
      </c>
      <c r="P18" t="inlineStr">
        <is>
          <t>3118.16</t>
        </is>
      </c>
      <c r="Q18" t="inlineStr">
        <is>
          <t>1457.82</t>
        </is>
      </c>
    </row>
    <row r="19">
      <c r="A19" t="inlineStr">
        <is>
          <t>经营活动产生的现金流量净额</t>
        </is>
      </c>
      <c r="B19" t="inlineStr">
        <is>
          <t>8018.70</t>
        </is>
      </c>
      <c r="C19" t="inlineStr">
        <is>
          <t>-5068.20</t>
        </is>
      </c>
      <c r="D19" s="8" t="n">
        <v>-9.117172234856978</v>
      </c>
      <c r="E19" t="inlineStr">
        <is>
          <t>624.38</t>
        </is>
      </c>
      <c r="F19" s="8" t="n">
        <v>-0.5808714447778427</v>
      </c>
      <c r="G19" t="inlineStr">
        <is>
          <t>1489.71</t>
        </is>
      </c>
      <c r="H19" s="5" t="n">
        <v>-0.04771919507018836</v>
      </c>
      <c r="I19" t="inlineStr">
        <is>
          <t>1564.36</t>
        </is>
      </c>
      <c r="J19" s="8" t="n">
        <v>8.23905599259602</v>
      </c>
      <c r="K19" t="inlineStr">
        <is>
          <t>-216.10</t>
        </is>
      </c>
      <c r="L19" s="8" t="n">
        <v>-1.950516824279745</v>
      </c>
      <c r="M19" t="inlineStr">
        <is>
          <t>227.35</t>
        </is>
      </c>
      <c r="N19" t="inlineStr">
        <is>
          <t>-636.56</t>
        </is>
      </c>
      <c r="O19" t="inlineStr">
        <is>
          <t>-1834.69</t>
        </is>
      </c>
      <c r="P19" t="inlineStr">
        <is>
          <t>-320.81</t>
        </is>
      </c>
      <c r="Q19" t="inlineStr">
        <is>
          <t>273.72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6.52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1.39</t>
        </is>
      </c>
      <c r="C23" t="inlineStr">
        <is>
          <t>--</t>
        </is>
      </c>
      <c r="D23" t="inlineStr">
        <is>
          <t>--</t>
        </is>
      </c>
      <c r="E23" t="inlineStr">
        <is>
          <t>3.42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0.17</t>
        </is>
      </c>
      <c r="N23" t="inlineStr">
        <is>
          <t>78.29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0.01</t>
        </is>
      </c>
      <c r="C24" t="inlineStr">
        <is>
          <t>--</t>
        </is>
      </c>
      <c r="D24" t="inlineStr">
        <is>
          <t>--</t>
        </is>
      </c>
      <c r="E24" t="inlineStr">
        <is>
          <t>205.95</t>
        </is>
      </c>
      <c r="F24" s="8" t="n">
        <v>-0.6231473010064044</v>
      </c>
      <c r="G24" t="inlineStr">
        <is>
          <t>546.50</t>
        </is>
      </c>
      <c r="H24" s="8" t="n">
        <v>-0.6472441148183291</v>
      </c>
      <c r="I24" t="inlineStr">
        <is>
          <t>1549.23</t>
        </is>
      </c>
      <c r="J24" s="8" t="n">
        <v>5.830820105820106</v>
      </c>
      <c r="K24" t="inlineStr">
        <is>
          <t>226.80</t>
        </is>
      </c>
      <c r="L24" s="8" t="n">
        <v>0.6200000000000001</v>
      </c>
      <c r="M24" t="inlineStr">
        <is>
          <t>140.00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1.40</t>
        </is>
      </c>
      <c r="C25" t="inlineStr">
        <is>
          <t>2006.52</t>
        </is>
      </c>
      <c r="D25" s="8" t="n">
        <v>8.583607966757416</v>
      </c>
      <c r="E25" t="inlineStr">
        <is>
          <t>209.37</t>
        </is>
      </c>
      <c r="F25" s="8" t="n">
        <v>-0.6168892955169258</v>
      </c>
      <c r="G25" t="inlineStr">
        <is>
          <t>546.50</t>
        </is>
      </c>
      <c r="H25" s="8" t="n">
        <v>-0.6474716654947975</v>
      </c>
      <c r="I25" t="inlineStr">
        <is>
          <t>1550.23</t>
        </is>
      </c>
      <c r="J25" s="8" t="n">
        <v>5.835229276895944</v>
      </c>
      <c r="K25" t="inlineStr">
        <is>
          <t>226.80</t>
        </is>
      </c>
      <c r="L25" s="8" t="n">
        <v>0.6180352429193124</v>
      </c>
      <c r="M25" t="inlineStr">
        <is>
          <t>140.17</t>
        </is>
      </c>
      <c r="N25" t="inlineStr">
        <is>
          <t>78.29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22400.00</t>
        </is>
      </c>
      <c r="C26" t="inlineStr">
        <is>
          <t>19900.00</t>
        </is>
      </c>
      <c r="D26" s="5" t="n">
        <v>-0.01970443349753695</v>
      </c>
      <c r="E26" t="inlineStr">
        <is>
          <t>20300.00</t>
        </is>
      </c>
      <c r="F26" s="8" t="n">
        <v>1.527440785673021</v>
      </c>
      <c r="G26" t="inlineStr">
        <is>
          <t>8031.84</t>
        </is>
      </c>
      <c r="H26" s="8" t="n">
        <v>0.6784788064841732</v>
      </c>
      <c r="I26" t="inlineStr">
        <is>
          <t>4785.19</t>
        </is>
      </c>
      <c r="J26" s="8" t="n">
        <v>22.0822922193816</v>
      </c>
      <c r="K26" t="inlineStr">
        <is>
          <t>207.31</t>
        </is>
      </c>
      <c r="L26" s="8" t="n">
        <v>0.5796251142944223</v>
      </c>
      <c r="M26" t="inlineStr">
        <is>
          <t>131.24</t>
        </is>
      </c>
      <c r="N26" t="inlineStr">
        <is>
          <t>255.74</t>
        </is>
      </c>
      <c r="O26" t="inlineStr">
        <is>
          <t>390.52</t>
        </is>
      </c>
      <c r="P26" t="inlineStr">
        <is>
          <t>285.76</t>
        </is>
      </c>
      <c r="Q26" t="inlineStr">
        <is>
          <t>237.03</t>
        </is>
      </c>
    </row>
    <row r="27">
      <c r="A27" t="inlineStr">
        <is>
          <t>投资支付的现金</t>
        </is>
      </c>
      <c r="B27" t="inlineStr">
        <is>
          <t>2000.01</t>
        </is>
      </c>
      <c r="C27" t="inlineStr">
        <is>
          <t>2000.00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269.61</t>
        </is>
      </c>
      <c r="H28" s="8" t="n">
        <v>-0.8386158349345449</v>
      </c>
      <c r="I28" t="inlineStr">
        <is>
          <t>1670.61</t>
        </is>
      </c>
      <c r="J28" s="8" t="n">
        <v>2.407530544393905</v>
      </c>
      <c r="K28" t="inlineStr">
        <is>
          <t>490.27</t>
        </is>
      </c>
      <c r="L28" s="8" t="n">
        <v>1.334619047619048</v>
      </c>
      <c r="M28" t="inlineStr">
        <is>
          <t>210.00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24400.00</t>
        </is>
      </c>
      <c r="C29" t="inlineStr">
        <is>
          <t>21900.00</t>
        </is>
      </c>
      <c r="D29" s="5" t="n">
        <v>0.07881773399014778</v>
      </c>
      <c r="E29" t="inlineStr">
        <is>
          <t>20300.00</t>
        </is>
      </c>
      <c r="F29" s="8" t="n">
        <v>1.44535298610124</v>
      </c>
      <c r="G29" t="inlineStr">
        <is>
          <t>8301.46</t>
        </is>
      </c>
      <c r="H29" s="9" t="n">
        <v>0.2858917562501935</v>
      </c>
      <c r="I29" t="inlineStr">
        <is>
          <t>6455.80</t>
        </is>
      </c>
      <c r="J29" s="8" t="n">
        <v>8.254565784569511</v>
      </c>
      <c r="K29" t="inlineStr">
        <is>
          <t>697.58</t>
        </is>
      </c>
      <c r="L29" s="8" t="n">
        <v>1.044250380963545</v>
      </c>
      <c r="M29" t="inlineStr">
        <is>
          <t>341.24</t>
        </is>
      </c>
      <c r="N29" t="inlineStr">
        <is>
          <t>255.74</t>
        </is>
      </c>
      <c r="O29" t="inlineStr">
        <is>
          <t>390.52</t>
        </is>
      </c>
      <c r="P29" t="inlineStr">
        <is>
          <t>285.76</t>
        </is>
      </c>
      <c r="Q29" t="inlineStr">
        <is>
          <t>237.03</t>
        </is>
      </c>
    </row>
    <row r="30">
      <c r="A30" t="inlineStr">
        <is>
          <t>投资活动产生的现金流量净额</t>
        </is>
      </c>
      <c r="B30" t="inlineStr">
        <is>
          <t>-24400.00</t>
        </is>
      </c>
      <c r="C30" t="inlineStr">
        <is>
          <t>-19800.00</t>
        </is>
      </c>
      <c r="D30" s="5" t="n">
        <v>0.01492537313432836</v>
      </c>
      <c r="E30" t="inlineStr">
        <is>
          <t>-20100.00</t>
        </is>
      </c>
      <c r="F30" s="8" t="n">
        <v>-1.591889577767003</v>
      </c>
      <c r="G30" t="inlineStr">
        <is>
          <t>-7754.96</t>
        </is>
      </c>
      <c r="H30" s="8" t="n">
        <v>-0.5808478933131115</v>
      </c>
      <c r="I30" t="inlineStr">
        <is>
          <t>-4905.57</t>
        </is>
      </c>
      <c r="J30" s="8" t="n">
        <v>-9.420090063299206</v>
      </c>
      <c r="K30" t="inlineStr">
        <is>
          <t>-470.78</t>
        </is>
      </c>
      <c r="L30" s="8" t="n">
        <v>-1.341373650967325</v>
      </c>
      <c r="M30" t="inlineStr">
        <is>
          <t>-201.07</t>
        </is>
      </c>
      <c r="N30" t="inlineStr">
        <is>
          <t>-177.45</t>
        </is>
      </c>
      <c r="O30" t="inlineStr">
        <is>
          <t>-390.52</t>
        </is>
      </c>
      <c r="P30" t="inlineStr">
        <is>
          <t>-285.76</t>
        </is>
      </c>
      <c r="Q30" t="inlineStr">
        <is>
          <t>-237.03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58300.00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7000.00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1020.00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15200.00</t>
        </is>
      </c>
      <c r="C33" t="inlineStr">
        <is>
          <t>23400.00</t>
        </is>
      </c>
      <c r="D33" s="5" t="n">
        <v>-0.176056338028169</v>
      </c>
      <c r="E33" t="inlineStr">
        <is>
          <t>28400.00</t>
        </is>
      </c>
      <c r="F33" s="8" t="n">
        <v>1.581818181818182</v>
      </c>
      <c r="G33" t="inlineStr">
        <is>
          <t>11000.00</t>
        </is>
      </c>
      <c r="H33" s="8" t="n">
        <v>1.391304347826087</v>
      </c>
      <c r="I33" t="inlineStr">
        <is>
          <t>4600.00</t>
        </is>
      </c>
      <c r="J33" s="8" t="n">
        <v>0.8536577503042417</v>
      </c>
      <c r="K33" t="inlineStr">
        <is>
          <t>2481.58</t>
        </is>
      </c>
      <c r="L33" s="8" t="n">
        <v>0.580624203821656</v>
      </c>
      <c r="M33" t="inlineStr">
        <is>
          <t>1570.00</t>
        </is>
      </c>
      <c r="N33" t="inlineStr">
        <is>
          <t>2210.00</t>
        </is>
      </c>
      <c r="O33" t="inlineStr">
        <is>
          <t>2807.45</t>
        </is>
      </c>
      <c r="P33" t="inlineStr">
        <is>
          <t>1977.88</t>
        </is>
      </c>
      <c r="Q33" t="inlineStr">
        <is>
          <t>1239.99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1700.00</t>
        </is>
      </c>
      <c r="F34" s="9" t="n">
        <v>0.3578274760383386</v>
      </c>
      <c r="G34" t="inlineStr">
        <is>
          <t>1252.00</t>
        </is>
      </c>
      <c r="H34" s="9" t="n">
        <v>0.4227272727272727</v>
      </c>
      <c r="I34" t="inlineStr">
        <is>
          <t>880.00</t>
        </is>
      </c>
      <c r="J34" s="8" t="n">
        <v>-0.5651916121509181</v>
      </c>
      <c r="K34" t="inlineStr">
        <is>
          <t>2023.88</t>
        </is>
      </c>
      <c r="L34" s="8" t="n">
        <v>1.741307616248358</v>
      </c>
      <c r="M34" t="inlineStr">
        <is>
          <t>738.29</t>
        </is>
      </c>
      <c r="N34" t="inlineStr">
        <is>
          <t>300.06</t>
        </is>
      </c>
      <c r="O34" t="inlineStr">
        <is>
          <t>1730.55</t>
        </is>
      </c>
      <c r="P34" t="inlineStr">
        <is>
          <t>1365.84</t>
        </is>
      </c>
      <c r="Q34" t="inlineStr">
        <is>
          <t>434.27</t>
        </is>
      </c>
    </row>
    <row r="35">
      <c r="A35" t="inlineStr">
        <is>
          <t>筹资活动现金流入小计</t>
        </is>
      </c>
      <c r="B35" t="inlineStr">
        <is>
          <t>15200.00</t>
        </is>
      </c>
      <c r="C35" t="inlineStr">
        <is>
          <t>81600.00</t>
        </is>
      </c>
      <c r="D35" s="8" t="n">
        <v>1.710963455149502</v>
      </c>
      <c r="E35" t="inlineStr">
        <is>
          <t>30100.00</t>
        </is>
      </c>
      <c r="F35" s="8" t="n">
        <v>1.467213114754098</v>
      </c>
      <c r="G35" t="inlineStr">
        <is>
          <t>12200.00</t>
        </is>
      </c>
      <c r="H35" s="5" t="n">
        <v>-0.024</v>
      </c>
      <c r="I35" t="inlineStr">
        <is>
          <t>12500.00</t>
        </is>
      </c>
      <c r="J35" s="8" t="n">
        <v>1.774411491834352</v>
      </c>
      <c r="K35" t="inlineStr">
        <is>
          <t>4505.46</t>
        </is>
      </c>
      <c r="L35" s="8" t="n">
        <v>0.9518604681387521</v>
      </c>
      <c r="M35" t="inlineStr">
        <is>
          <t>2308.29</t>
        </is>
      </c>
      <c r="N35" t="inlineStr">
        <is>
          <t>2510.06</t>
        </is>
      </c>
      <c r="O35" t="inlineStr">
        <is>
          <t>5558.00</t>
        </is>
      </c>
      <c r="P35" t="inlineStr">
        <is>
          <t>3343.72</t>
        </is>
      </c>
      <c r="Q35" t="inlineStr">
        <is>
          <t>1674.26</t>
        </is>
      </c>
    </row>
    <row r="36">
      <c r="A36" t="inlineStr">
        <is>
          <t>偿还债务支付的现金</t>
        </is>
      </c>
      <c r="B36" t="inlineStr">
        <is>
          <t>8596.71</t>
        </is>
      </c>
      <c r="C36" t="inlineStr">
        <is>
          <t>27100.00</t>
        </is>
      </c>
      <c r="D36" s="8" t="n">
        <v>3.531772575250836</v>
      </c>
      <c r="E36" t="inlineStr">
        <is>
          <t>5980.00</t>
        </is>
      </c>
      <c r="F36" s="5" t="n">
        <v>0.2045814381654909</v>
      </c>
      <c r="G36" t="inlineStr">
        <is>
          <t>4964.38</t>
        </is>
      </c>
      <c r="H36" s="8" t="n">
        <v>1.457613861386139</v>
      </c>
      <c r="I36" t="inlineStr">
        <is>
          <t>2020.00</t>
        </is>
      </c>
      <c r="J36" s="9" t="n">
        <v>0.2546583850931677</v>
      </c>
      <c r="K36" t="inlineStr">
        <is>
          <t>1610.00</t>
        </is>
      </c>
      <c r="L36" s="5" t="n">
        <v>0.05921052631578947</v>
      </c>
      <c r="M36" t="inlineStr">
        <is>
          <t>1520.00</t>
        </is>
      </c>
      <c r="N36" t="inlineStr">
        <is>
          <t>1490.00</t>
        </is>
      </c>
      <c r="O36" t="inlineStr">
        <is>
          <t>1190.00</t>
        </is>
      </c>
      <c r="P36" t="inlineStr">
        <is>
          <t>1546.33</t>
        </is>
      </c>
      <c r="Q36" t="inlineStr">
        <is>
          <t>1014.29</t>
        </is>
      </c>
    </row>
    <row r="37">
      <c r="A37" t="inlineStr">
        <is>
          <t>分配股利、利润或偿付利息支付的现金</t>
        </is>
      </c>
      <c r="B37" t="inlineStr">
        <is>
          <t>4646.22</t>
        </is>
      </c>
      <c r="C37" t="inlineStr">
        <is>
          <t>4923.91</t>
        </is>
      </c>
      <c r="D37" s="8" t="n">
        <v>3.408905722549046</v>
      </c>
      <c r="E37" t="inlineStr">
        <is>
          <t>1116.81</t>
        </is>
      </c>
      <c r="F37" s="5" t="n">
        <v>-0.01000797801613329</v>
      </c>
      <c r="G37" t="inlineStr">
        <is>
          <t>1128.10</t>
        </is>
      </c>
      <c r="H37" s="9" t="n">
        <v>-0.2542424422717147</v>
      </c>
      <c r="I37" t="inlineStr">
        <is>
          <t>1512.69</t>
        </is>
      </c>
      <c r="J37" s="8" t="n">
        <v>11.0408341956539</v>
      </c>
      <c r="K37" t="inlineStr">
        <is>
          <t>125.63</t>
        </is>
      </c>
      <c r="L37" s="5" t="n">
        <v>0.1867560929529567</v>
      </c>
      <c r="M37" t="inlineStr">
        <is>
          <t>105.86</t>
        </is>
      </c>
      <c r="N37" t="inlineStr">
        <is>
          <t>98.13</t>
        </is>
      </c>
      <c r="O37" t="inlineStr">
        <is>
          <t>57.54</t>
        </is>
      </c>
      <c r="P37" t="inlineStr">
        <is>
          <t>51.01</t>
        </is>
      </c>
      <c r="Q37" t="inlineStr">
        <is>
          <t>42.97</t>
        </is>
      </c>
    </row>
    <row r="38">
      <c r="A38" t="inlineStr">
        <is>
          <t>支付其他与筹资活动有关的现金</t>
        </is>
      </c>
      <c r="B38" t="inlineStr">
        <is>
          <t>2442.50</t>
        </is>
      </c>
      <c r="C38" t="inlineStr">
        <is>
          <t>3183.68</t>
        </is>
      </c>
      <c r="D38" s="8" t="n">
        <v>0.6946817627739361</v>
      </c>
      <c r="E38" t="inlineStr">
        <is>
          <t>1878.63</t>
        </is>
      </c>
      <c r="F38" s="9" t="n">
        <v>-0.3078513005673862</v>
      </c>
      <c r="G38" t="inlineStr">
        <is>
          <t>2714.20</t>
        </is>
      </c>
      <c r="H38" s="5" t="n">
        <v>-0.09005876969186984</v>
      </c>
      <c r="I38" t="inlineStr">
        <is>
          <t>2982.83</t>
        </is>
      </c>
      <c r="J38" s="8" t="n">
        <v>1.4649246762691</v>
      </c>
      <c r="K38" t="inlineStr">
        <is>
          <t>1210.11</t>
        </is>
      </c>
      <c r="L38" s="8" t="n">
        <v>0.5916426626681923</v>
      </c>
      <c r="M38" t="inlineStr">
        <is>
          <t>760.29</t>
        </is>
      </c>
      <c r="N38" t="inlineStr">
        <is>
          <t>42.72</t>
        </is>
      </c>
      <c r="O38" t="inlineStr">
        <is>
          <t>2079.52</t>
        </is>
      </c>
      <c r="P38" t="inlineStr">
        <is>
          <t>1182.07</t>
        </is>
      </c>
      <c r="Q38" t="inlineStr">
        <is>
          <t>752.06</t>
        </is>
      </c>
    </row>
    <row r="39">
      <c r="A39" t="inlineStr">
        <is>
          <t>筹资活动现金流出小计</t>
        </is>
      </c>
      <c r="B39" t="inlineStr">
        <is>
          <t>15700.00</t>
        </is>
      </c>
      <c r="C39" t="inlineStr">
        <is>
          <t>35200.00</t>
        </is>
      </c>
      <c r="D39" s="8" t="n">
        <v>2.921813303860312</v>
      </c>
      <c r="E39" t="inlineStr">
        <is>
          <t>8975.44</t>
        </is>
      </c>
      <c r="F39" s="5" t="n">
        <v>0.01916272647581157</v>
      </c>
      <c r="G39" t="inlineStr">
        <is>
          <t>8806.68</t>
        </is>
      </c>
      <c r="H39" s="9" t="n">
        <v>0.351646530131133</v>
      </c>
      <c r="I39" t="inlineStr">
        <is>
          <t>6515.52</t>
        </is>
      </c>
      <c r="J39" s="8" t="n">
        <v>1.211844901450909</v>
      </c>
      <c r="K39" t="inlineStr">
        <is>
          <t>2945.74</t>
        </is>
      </c>
      <c r="L39" s="5" t="n">
        <v>0.2345106782445435</v>
      </c>
      <c r="M39" t="inlineStr">
        <is>
          <t>2386.16</t>
        </is>
      </c>
      <c r="N39" t="inlineStr">
        <is>
          <t>1630.86</t>
        </is>
      </c>
      <c r="O39" t="inlineStr">
        <is>
          <t>3327.06</t>
        </is>
      </c>
      <c r="P39" t="inlineStr">
        <is>
          <t>2779.41</t>
        </is>
      </c>
      <c r="Q39" t="inlineStr">
        <is>
          <t>1809.32</t>
        </is>
      </c>
    </row>
    <row r="40">
      <c r="A40" t="inlineStr">
        <is>
          <t>筹资活动产生的现金流量净额</t>
        </is>
      </c>
      <c r="B40" t="inlineStr">
        <is>
          <t>-527.62</t>
        </is>
      </c>
      <c r="C40" t="inlineStr">
        <is>
          <t>46400.00</t>
        </is>
      </c>
      <c r="D40" s="8" t="n">
        <v>1.199052132701422</v>
      </c>
      <c r="E40" t="inlineStr">
        <is>
          <t>21100.00</t>
        </is>
      </c>
      <c r="F40" s="8" t="n">
        <v>5.19702425356696</v>
      </c>
      <c r="G40" t="inlineStr">
        <is>
          <t>3404.86</t>
        </is>
      </c>
      <c r="H40" s="9" t="n">
        <v>-0.4291438650142174</v>
      </c>
      <c r="I40" t="inlineStr">
        <is>
          <t>5964.48</t>
        </is>
      </c>
      <c r="J40" s="8" t="n">
        <v>2.824070987100248</v>
      </c>
      <c r="K40" t="inlineStr">
        <is>
          <t>1559.72</t>
        </is>
      </c>
      <c r="L40" s="8" t="n">
        <v>21.02979324515218</v>
      </c>
      <c r="M40" t="inlineStr">
        <is>
          <t>-77.87</t>
        </is>
      </c>
      <c r="N40" t="inlineStr">
        <is>
          <t>879.20</t>
        </is>
      </c>
      <c r="O40" t="inlineStr">
        <is>
          <t>2230.95</t>
        </is>
      </c>
      <c r="P40" t="inlineStr">
        <is>
          <t>564.31</t>
        </is>
      </c>
      <c r="Q40" t="inlineStr">
        <is>
          <t>-135.06</t>
        </is>
      </c>
    </row>
    <row r="41">
      <c r="A41" t="inlineStr">
        <is>
          <t>四、汇率变动对现金及现金等价物的影响</t>
        </is>
      </c>
      <c r="B41" t="inlineStr">
        <is>
          <t>-1.34</t>
        </is>
      </c>
      <c r="C41" t="inlineStr">
        <is>
          <t>-0.10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-16900.00</t>
        </is>
      </c>
      <c r="C42" t="inlineStr">
        <is>
          <t>21500.00</t>
        </is>
      </c>
      <c r="D42" s="8" t="n">
        <v>12.39455371216038</v>
      </c>
      <c r="E42" t="inlineStr">
        <is>
          <t>1605.13</t>
        </is>
      </c>
      <c r="F42" s="8" t="n">
        <v>1.56115774422369</v>
      </c>
      <c r="G42" t="inlineStr">
        <is>
          <t>-2860.39</t>
        </is>
      </c>
      <c r="H42" s="8" t="n">
        <v>-2.090395157170848</v>
      </c>
      <c r="I42" t="inlineStr">
        <is>
          <t>2623.26</t>
        </is>
      </c>
      <c r="J42" s="8" t="n">
        <v>2.005430548554145</v>
      </c>
      <c r="K42" t="inlineStr">
        <is>
          <t>872.84</t>
        </is>
      </c>
      <c r="L42" s="8" t="n">
        <v>17.91878270982749</v>
      </c>
      <c r="M42" t="inlineStr">
        <is>
          <t>-51.59</t>
        </is>
      </c>
      <c r="N42" t="inlineStr">
        <is>
          <t>65.19</t>
        </is>
      </c>
      <c r="O42" t="inlineStr">
        <is>
          <t>5.73</t>
        </is>
      </c>
      <c r="P42" t="inlineStr">
        <is>
          <t>-42.26</t>
        </is>
      </c>
      <c r="Q42" t="inlineStr">
        <is>
          <t>-98.38</t>
        </is>
      </c>
    </row>
    <row r="43">
      <c r="A43" t="inlineStr">
        <is>
          <t>加：期初现金及现金等价物余额</t>
        </is>
      </c>
      <c r="B43" t="inlineStr">
        <is>
          <t>23800.00</t>
        </is>
      </c>
      <c r="C43" t="inlineStr">
        <is>
          <t>2289.60</t>
        </is>
      </c>
      <c r="D43" s="8" t="n">
        <v>2.34506990810408</v>
      </c>
      <c r="E43" t="inlineStr">
        <is>
          <t>684.47</t>
        </is>
      </c>
      <c r="F43" s="8" t="n">
        <v>-0.8069119795986301</v>
      </c>
      <c r="G43" t="inlineStr">
        <is>
          <t>3544.86</t>
        </is>
      </c>
      <c r="H43" s="8" t="n">
        <v>2.846419270833334</v>
      </c>
      <c r="I43" t="inlineStr">
        <is>
          <t>921.60</t>
        </is>
      </c>
      <c r="J43" s="8" t="n">
        <v>17.90073831009024</v>
      </c>
      <c r="K43" t="inlineStr">
        <is>
          <t>48.76</t>
        </is>
      </c>
      <c r="L43" s="8" t="n">
        <v>-0.5141006477329347</v>
      </c>
      <c r="M43" t="inlineStr">
        <is>
          <t>100.35</t>
        </is>
      </c>
      <c r="N43" t="inlineStr">
        <is>
          <t>35.16</t>
        </is>
      </c>
      <c r="O43" t="inlineStr">
        <is>
          <t>29.94</t>
        </is>
      </c>
      <c r="P43" t="inlineStr">
        <is>
          <t>72.20</t>
        </is>
      </c>
      <c r="Q43" t="inlineStr">
        <is>
          <t>170.58</t>
        </is>
      </c>
    </row>
    <row r="44">
      <c r="A44" t="inlineStr">
        <is>
          <t>六、期末现金及现金等价物余额</t>
        </is>
      </c>
      <c r="B44" t="inlineStr">
        <is>
          <t>6922.97</t>
        </is>
      </c>
      <c r="C44" t="inlineStr">
        <is>
          <t>23800.00</t>
        </is>
      </c>
      <c r="D44" s="8" t="n">
        <v>9.394828791055208</v>
      </c>
      <c r="E44" t="inlineStr">
        <is>
          <t>2289.60</t>
        </is>
      </c>
      <c r="F44" s="8" t="n">
        <v>2.34506990810408</v>
      </c>
      <c r="G44" t="inlineStr">
        <is>
          <t>684.47</t>
        </is>
      </c>
      <c r="H44" s="8" t="n">
        <v>-0.8069119795986301</v>
      </c>
      <c r="I44" t="inlineStr">
        <is>
          <t>3544.86</t>
        </is>
      </c>
      <c r="J44" s="8" t="n">
        <v>2.846419270833334</v>
      </c>
      <c r="K44" t="inlineStr">
        <is>
          <t>921.60</t>
        </is>
      </c>
      <c r="L44" s="8" t="n">
        <v>17.90073831009024</v>
      </c>
      <c r="M44" t="inlineStr">
        <is>
          <t>48.76</t>
        </is>
      </c>
      <c r="N44" t="inlineStr">
        <is>
          <t>100.35</t>
        </is>
      </c>
      <c r="O44" t="inlineStr">
        <is>
          <t>35.67</t>
        </is>
      </c>
      <c r="P44" t="inlineStr">
        <is>
          <t>29.94</t>
        </is>
      </c>
      <c r="Q44" t="inlineStr">
        <is>
          <t>72.20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1784.91</t>
        </is>
      </c>
      <c r="C47" t="inlineStr">
        <is>
          <t>4120.14</t>
        </is>
      </c>
      <c r="D47" s="9" t="n">
        <v>-0.3963801620927902</v>
      </c>
      <c r="E47" t="inlineStr">
        <is>
          <t>6825.72</t>
        </is>
      </c>
      <c r="F47" s="5" t="n">
        <v>0.07091619964479143</v>
      </c>
      <c r="G47" t="inlineStr">
        <is>
          <t>6373.72</t>
        </is>
      </c>
      <c r="H47" s="5" t="n">
        <v>-0.2027249142522622</v>
      </c>
      <c r="I47" t="inlineStr">
        <is>
          <t>7994.38</t>
        </is>
      </c>
      <c r="J47" s="8" t="n">
        <v>8.567691129302505</v>
      </c>
      <c r="K47" t="inlineStr">
        <is>
          <t>835.56</t>
        </is>
      </c>
      <c r="L47" s="8" t="n">
        <v>4.499434602336977</v>
      </c>
      <c r="M47" t="inlineStr">
        <is>
          <t>-238.77</t>
        </is>
      </c>
      <c r="N47" t="inlineStr">
        <is>
          <t>-735.96</t>
        </is>
      </c>
      <c r="O47" t="inlineStr">
        <is>
          <t>25.33</t>
        </is>
      </c>
      <c r="P47" t="inlineStr">
        <is>
          <t>227.09</t>
        </is>
      </c>
      <c r="Q47" t="inlineStr">
        <is>
          <t>-316.85</t>
        </is>
      </c>
    </row>
    <row r="48">
      <c r="A48" t="inlineStr">
        <is>
          <t>加：资产减值准备</t>
        </is>
      </c>
      <c r="B48" t="inlineStr">
        <is>
          <t>818.18</t>
        </is>
      </c>
      <c r="C48" t="inlineStr">
        <is>
          <t>1357.04</t>
        </is>
      </c>
      <c r="D48" s="8" t="n">
        <v>1.236350752294788</v>
      </c>
      <c r="E48" t="inlineStr">
        <is>
          <t>606.81</t>
        </is>
      </c>
      <c r="F48" s="8" t="n">
        <v>-0.5175163793651804</v>
      </c>
      <c r="G48" t="inlineStr">
        <is>
          <t>1257.68</t>
        </is>
      </c>
      <c r="H48" s="9" t="n">
        <v>0.3883669842251096</v>
      </c>
      <c r="I48" t="inlineStr">
        <is>
          <t>905.87</t>
        </is>
      </c>
      <c r="J48" s="8" t="n">
        <v>3.137715251450235</v>
      </c>
      <c r="K48" t="inlineStr">
        <is>
          <t>218.93</t>
        </is>
      </c>
      <c r="L48" s="9" t="n">
        <v>0.2646141404805915</v>
      </c>
      <c r="M48" t="inlineStr">
        <is>
          <t>173.12</t>
        </is>
      </c>
      <c r="N48" t="inlineStr">
        <is>
          <t>88.38</t>
        </is>
      </c>
      <c r="O48" t="inlineStr">
        <is>
          <t>409.26</t>
        </is>
      </c>
      <c r="P48" t="inlineStr">
        <is>
          <t>-3.14</t>
        </is>
      </c>
      <c r="Q48" t="inlineStr">
        <is>
          <t>15.48</t>
        </is>
      </c>
    </row>
    <row r="49">
      <c r="A49" t="inlineStr">
        <is>
          <t>固定资产折旧、油气资产折耗、生产性生物资产折旧</t>
        </is>
      </c>
      <c r="B49" t="inlineStr">
        <is>
          <t>1859.23</t>
        </is>
      </c>
      <c r="C49" t="inlineStr">
        <is>
          <t>2391.84</t>
        </is>
      </c>
      <c r="D49" s="8" t="n">
        <v>0.9476255618526482</v>
      </c>
      <c r="E49" t="inlineStr">
        <is>
          <t>1228.08</t>
        </is>
      </c>
      <c r="F49" s="9" t="n">
        <v>0.257776093569168</v>
      </c>
      <c r="G49" t="inlineStr">
        <is>
          <t>976.39</t>
        </is>
      </c>
      <c r="H49" s="8" t="n">
        <v>2.504001435492554</v>
      </c>
      <c r="I49" t="inlineStr">
        <is>
          <t>278.65</t>
        </is>
      </c>
      <c r="J49" s="8" t="n">
        <v>0.846709523493936</v>
      </c>
      <c r="K49" t="inlineStr">
        <is>
          <t>150.89</t>
        </is>
      </c>
      <c r="L49" s="5" t="n">
        <v>-0.00789006509303713</v>
      </c>
      <c r="M49" t="inlineStr">
        <is>
          <t>152.09</t>
        </is>
      </c>
      <c r="N49" t="inlineStr">
        <is>
          <t>164.30</t>
        </is>
      </c>
      <c r="O49" t="inlineStr">
        <is>
          <t>186.79</t>
        </is>
      </c>
      <c r="P49" t="inlineStr">
        <is>
          <t>169.93</t>
        </is>
      </c>
      <c r="Q49" t="inlineStr">
        <is>
          <t>168.42</t>
        </is>
      </c>
    </row>
    <row r="50">
      <c r="A50" t="inlineStr">
        <is>
          <t>无形资产摊销</t>
        </is>
      </c>
      <c r="B50" t="inlineStr">
        <is>
          <t>162.90</t>
        </is>
      </c>
      <c r="C50" t="inlineStr">
        <is>
          <t>177.18</t>
        </is>
      </c>
      <c r="D50" s="5" t="n">
        <v>0.1884894016635363</v>
      </c>
      <c r="E50" t="inlineStr">
        <is>
          <t>149.08</t>
        </is>
      </c>
      <c r="F50" s="5" t="n">
        <v>0.2080058342111662</v>
      </c>
      <c r="G50" t="inlineStr">
        <is>
          <t>123.41</t>
        </is>
      </c>
      <c r="H50" s="8" t="n">
        <v>1.180388692579505</v>
      </c>
      <c r="I50" t="inlineStr">
        <is>
          <t>56.60</t>
        </is>
      </c>
      <c r="J50" s="8" t="n">
        <v>6.916083916083916</v>
      </c>
      <c r="K50" t="inlineStr">
        <is>
          <t>7.15</t>
        </is>
      </c>
      <c r="L50" s="9" t="n">
        <v>0.4047151277013754</v>
      </c>
      <c r="M50" t="inlineStr">
        <is>
          <t>5.09</t>
        </is>
      </c>
      <c r="N50" t="inlineStr">
        <is>
          <t>5.01</t>
        </is>
      </c>
      <c r="O50" t="inlineStr">
        <is>
          <t>4.66</t>
        </is>
      </c>
      <c r="P50" t="inlineStr">
        <is>
          <t>3.85</t>
        </is>
      </c>
      <c r="Q50" t="inlineStr">
        <is>
          <t>3.78</t>
        </is>
      </c>
    </row>
    <row r="51">
      <c r="A51" t="inlineStr">
        <is>
          <t>长期待摊费用摊销</t>
        </is>
      </c>
      <c r="B51" t="inlineStr">
        <is>
          <t>156.21</t>
        </is>
      </c>
      <c r="C51" t="inlineStr">
        <is>
          <t>258.09</t>
        </is>
      </c>
      <c r="D51" s="9" t="n">
        <v>0.3611623859501079</v>
      </c>
      <c r="E51" t="inlineStr">
        <is>
          <t>189.61</t>
        </is>
      </c>
      <c r="F51" s="8" t="n">
        <v>0.5029327837666456</v>
      </c>
      <c r="G51" t="inlineStr">
        <is>
          <t>126.16</t>
        </is>
      </c>
      <c r="H51" s="8" t="n">
        <v>0.739897945111019</v>
      </c>
      <c r="I51" t="inlineStr">
        <is>
          <t>72.51</t>
        </is>
      </c>
      <c r="J51" s="8" t="n">
        <v>3.805168986083499</v>
      </c>
      <c r="K51" t="inlineStr">
        <is>
          <t>15.09</t>
        </is>
      </c>
      <c r="L51" s="8" t="n">
        <v>5.448717948717949</v>
      </c>
      <c r="M51" t="inlineStr">
        <is>
          <t>2.34</t>
        </is>
      </c>
      <c r="N51" t="inlineStr">
        <is>
          <t>2.34</t>
        </is>
      </c>
      <c r="O51" t="inlineStr">
        <is>
          <t>2.34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23.41</t>
        </is>
      </c>
      <c r="C52" t="inlineStr">
        <is>
          <t>2.51</t>
        </is>
      </c>
      <c r="D52" s="8" t="n">
        <v>11.91304347826087</v>
      </c>
      <c r="E52" t="inlineStr">
        <is>
          <t>-0.23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0.75</t>
        </is>
      </c>
      <c r="J52" s="8" t="n">
        <v>36.5</v>
      </c>
      <c r="K52" t="inlineStr">
        <is>
          <t>0.02</t>
        </is>
      </c>
      <c r="L52" s="8" t="n">
        <v>1.333333333333333</v>
      </c>
      <c r="M52" t="inlineStr">
        <is>
          <t>-0.06</t>
        </is>
      </c>
      <c r="N52" t="inlineStr">
        <is>
          <t>-3.58</t>
        </is>
      </c>
      <c r="O52" t="inlineStr">
        <is>
          <t>--</t>
        </is>
      </c>
      <c r="P52" t="inlineStr">
        <is>
          <t>--</t>
        </is>
      </c>
      <c r="Q52" t="inlineStr">
        <is>
          <t>7.03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-2.05</t>
        </is>
      </c>
      <c r="F53" s="8" t="n">
        <v>-1.305970149253731</v>
      </c>
      <c r="G53" t="inlineStr">
        <is>
          <t>6.70</t>
        </is>
      </c>
      <c r="H53" s="8" t="n">
        <v>7.589743589743589</v>
      </c>
      <c r="I53" t="inlineStr">
        <is>
          <t>0.78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财务费用</t>
        </is>
      </c>
      <c r="B54" t="inlineStr">
        <is>
          <t>479.16</t>
        </is>
      </c>
      <c r="C54" t="inlineStr">
        <is>
          <t>1330.12</t>
        </is>
      </c>
      <c r="D54" s="9" t="n">
        <v>0.4696646594110822</v>
      </c>
      <c r="E54" t="inlineStr">
        <is>
          <t>905.05</t>
        </is>
      </c>
      <c r="F54" s="8" t="n">
        <v>0.9278122137729778</v>
      </c>
      <c r="G54" t="inlineStr">
        <is>
          <t>469.47</t>
        </is>
      </c>
      <c r="H54" s="8" t="n">
        <v>0.6872237196765499</v>
      </c>
      <c r="I54" t="inlineStr">
        <is>
          <t>278.25</t>
        </is>
      </c>
      <c r="J54" s="8" t="n">
        <v>1.059128246873381</v>
      </c>
      <c r="K54" t="inlineStr">
        <is>
          <t>135.13</t>
        </is>
      </c>
      <c r="L54" s="5" t="n">
        <v>0.1213177329682183</v>
      </c>
      <c r="M54" t="inlineStr">
        <is>
          <t>120.51</t>
        </is>
      </c>
      <c r="N54" t="inlineStr">
        <is>
          <t>156.45</t>
        </is>
      </c>
      <c r="O54" t="inlineStr">
        <is>
          <t>190.85</t>
        </is>
      </c>
      <c r="P54" t="inlineStr">
        <is>
          <t>62.19</t>
        </is>
      </c>
      <c r="Q54" t="inlineStr">
        <is>
          <t>49.28</t>
        </is>
      </c>
    </row>
    <row r="55">
      <c r="A55" t="inlineStr">
        <is>
          <t>投资损失</t>
        </is>
      </c>
      <c r="B55" t="inlineStr">
        <is>
          <t>27.67</t>
        </is>
      </c>
      <c r="C55" t="inlineStr">
        <is>
          <t>-6.52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递延所得税资产减少</t>
        </is>
      </c>
      <c r="B56" t="inlineStr">
        <is>
          <t>110.89</t>
        </is>
      </c>
      <c r="C56" t="inlineStr">
        <is>
          <t>-122.39</t>
        </is>
      </c>
      <c r="D56" s="8" t="n">
        <v>-1.658116900575362</v>
      </c>
      <c r="E56" t="inlineStr">
        <is>
          <t>185.97</t>
        </is>
      </c>
      <c r="F56" s="8" t="n">
        <v>1.495193715883371</v>
      </c>
      <c r="G56" t="inlineStr">
        <is>
          <t>-375.55</t>
        </is>
      </c>
      <c r="H56" s="9" t="n">
        <v>-0.4167955634360735</v>
      </c>
      <c r="I56" t="inlineStr">
        <is>
          <t>-265.07</t>
        </is>
      </c>
      <c r="J56" s="8" t="n">
        <v>-4.129063467492259</v>
      </c>
      <c r="K56" t="inlineStr">
        <is>
          <t>-51.68</t>
        </is>
      </c>
      <c r="L56" s="5" t="n">
        <v>-0.01036168132942329</v>
      </c>
      <c r="M56" t="inlineStr">
        <is>
          <t>-51.15</t>
        </is>
      </c>
      <c r="N56" t="inlineStr">
        <is>
          <t>-13.26</t>
        </is>
      </c>
      <c r="O56" t="inlineStr">
        <is>
          <t>-0.28</t>
        </is>
      </c>
      <c r="P56" t="inlineStr">
        <is>
          <t>0.47</t>
        </is>
      </c>
      <c r="Q56" t="inlineStr">
        <is>
          <t>-1.68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存货的减少</t>
        </is>
      </c>
      <c r="B58" t="inlineStr">
        <is>
          <t>-1693.38</t>
        </is>
      </c>
      <c r="C58" t="inlineStr">
        <is>
          <t>-1581.23</t>
        </is>
      </c>
      <c r="D58" s="9" t="n">
        <v>-0.2992210737350666</v>
      </c>
      <c r="E58" t="inlineStr">
        <is>
          <t>-1217.06</t>
        </is>
      </c>
      <c r="F58" s="8" t="n">
        <v>-1.547364728422435</v>
      </c>
      <c r="G58" t="inlineStr">
        <is>
          <t>2223.49</t>
        </is>
      </c>
      <c r="H58" s="8" t="n">
        <v>1.322967626108277</v>
      </c>
      <c r="I58" t="inlineStr">
        <is>
          <t>-6884.56</t>
        </is>
      </c>
      <c r="J58" s="8" t="n">
        <v>-6.715781097649816</v>
      </c>
      <c r="K58" t="inlineStr">
        <is>
          <t>-892.27</t>
        </is>
      </c>
      <c r="L58" s="8" t="n">
        <v>-5.007743064907083</v>
      </c>
      <c r="M58" t="inlineStr">
        <is>
          <t>-148.52</t>
        </is>
      </c>
      <c r="N58" t="inlineStr">
        <is>
          <t>-171.23</t>
        </is>
      </c>
      <c r="O58" t="inlineStr">
        <is>
          <t>194.50</t>
        </is>
      </c>
      <c r="P58" t="inlineStr">
        <is>
          <t>-233.25</t>
        </is>
      </c>
      <c r="Q58" t="inlineStr">
        <is>
          <t>-257.72</t>
        </is>
      </c>
    </row>
    <row r="59">
      <c r="A59" t="inlineStr">
        <is>
          <t>经营性应收项目的减少</t>
        </is>
      </c>
      <c r="B59" t="inlineStr">
        <is>
          <t>4200.41</t>
        </is>
      </c>
      <c r="C59" t="inlineStr">
        <is>
          <t>-11500.00</t>
        </is>
      </c>
      <c r="D59" s="9" t="n">
        <v>-0.3097576948264571</v>
      </c>
      <c r="E59" t="inlineStr">
        <is>
          <t>-8780.25</t>
        </is>
      </c>
      <c r="F59" s="5" t="n">
        <v>-0.1829713562016653</v>
      </c>
      <c r="G59" t="inlineStr">
        <is>
          <t>-7422.20</t>
        </is>
      </c>
      <c r="H59" s="8" t="n">
        <v>0.7797566765578635</v>
      </c>
      <c r="I59" t="inlineStr">
        <is>
          <t>-33700.00</t>
        </is>
      </c>
      <c r="J59" s="8" t="n">
        <v>-4.481386058737036</v>
      </c>
      <c r="K59" t="inlineStr">
        <is>
          <t>-6148.08</t>
        </is>
      </c>
      <c r="L59" s="8" t="n">
        <v>-5.111533032465855</v>
      </c>
      <c r="M59" t="inlineStr">
        <is>
          <t>-1005.98</t>
        </is>
      </c>
      <c r="N59" t="inlineStr">
        <is>
          <t>3388.46</t>
        </is>
      </c>
      <c r="O59" t="inlineStr">
        <is>
          <t>-3704.17</t>
        </is>
      </c>
      <c r="P59" t="inlineStr">
        <is>
          <t>-1276.25</t>
        </is>
      </c>
      <c r="Q59" t="inlineStr">
        <is>
          <t>-307.07</t>
        </is>
      </c>
    </row>
    <row r="60">
      <c r="A60" t="inlineStr">
        <is>
          <t>经营性应付项目的增加</t>
        </is>
      </c>
      <c r="B60" t="inlineStr">
        <is>
          <t>89.08</t>
        </is>
      </c>
      <c r="C60" t="inlineStr">
        <is>
          <t>-1469.37</t>
        </is>
      </c>
      <c r="D60" s="8" t="n">
        <v>-3.753433898622693</v>
      </c>
      <c r="E60" t="inlineStr">
        <is>
          <t>533.65</t>
        </is>
      </c>
      <c r="F60" s="8" t="n">
        <v>1.235133682299653</v>
      </c>
      <c r="G60" t="inlineStr">
        <is>
          <t>-2269.56</t>
        </is>
      </c>
      <c r="H60" s="8" t="n">
        <v>-1.069193902439024</v>
      </c>
      <c r="I60" t="inlineStr">
        <is>
          <t>32800.00</t>
        </is>
      </c>
      <c r="J60" s="8" t="n">
        <v>4.949422652063978</v>
      </c>
      <c r="K60" t="inlineStr">
        <is>
          <t>5513.14</t>
        </is>
      </c>
      <c r="L60" s="8" t="n">
        <v>3.523824762654983</v>
      </c>
      <c r="M60" t="inlineStr">
        <is>
          <t>1218.69</t>
        </is>
      </c>
      <c r="N60" t="inlineStr">
        <is>
          <t>-3517.48</t>
        </is>
      </c>
      <c r="O60" t="inlineStr">
        <is>
          <t>856.02</t>
        </is>
      </c>
      <c r="P60" t="inlineStr">
        <is>
          <t>728.29</t>
        </is>
      </c>
      <c r="Q60" t="inlineStr">
        <is>
          <t>913.04</t>
        </is>
      </c>
    </row>
    <row r="61">
      <c r="A61" t="inlineStr">
        <is>
          <t>间接法-经营活动产生的现金流量净额</t>
        </is>
      </c>
      <c r="B61" t="inlineStr">
        <is>
          <t>8018.70</t>
        </is>
      </c>
      <c r="C61" t="inlineStr">
        <is>
          <t>-5068.20</t>
        </is>
      </c>
      <c r="D61" s="8" t="n">
        <v>-9.117172234856978</v>
      </c>
      <c r="E61" t="inlineStr">
        <is>
          <t>624.38</t>
        </is>
      </c>
      <c r="F61" s="8" t="n">
        <v>-0.5808714447778427</v>
      </c>
      <c r="G61" t="inlineStr">
        <is>
          <t>1489.71</t>
        </is>
      </c>
      <c r="H61" s="5" t="n">
        <v>-0.04771919507018836</v>
      </c>
      <c r="I61" t="inlineStr">
        <is>
          <t>1564.36</t>
        </is>
      </c>
      <c r="J61" s="8" t="n">
        <v>8.23905599259602</v>
      </c>
      <c r="K61" t="inlineStr">
        <is>
          <t>-216.10</t>
        </is>
      </c>
      <c r="L61" s="8" t="n">
        <v>-1.950516824279745</v>
      </c>
      <c r="M61" t="inlineStr">
        <is>
          <t>227.35</t>
        </is>
      </c>
      <c r="N61" t="inlineStr">
        <is>
          <t>-636.56</t>
        </is>
      </c>
      <c r="O61" t="inlineStr">
        <is>
          <t>-1834.69</t>
        </is>
      </c>
      <c r="P61" t="inlineStr">
        <is>
          <t>-320.81</t>
        </is>
      </c>
      <c r="Q61" t="inlineStr">
        <is>
          <t>273.72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现金的期末余额</t>
        </is>
      </c>
      <c r="B64" t="inlineStr">
        <is>
          <t>6922.97</t>
        </is>
      </c>
      <c r="C64" t="inlineStr">
        <is>
          <t>23800.00</t>
        </is>
      </c>
      <c r="D64" s="8" t="n">
        <v>9.394828791055208</v>
      </c>
      <c r="E64" t="inlineStr">
        <is>
          <t>2289.60</t>
        </is>
      </c>
      <c r="F64" s="8" t="n">
        <v>2.34506990810408</v>
      </c>
      <c r="G64" t="inlineStr">
        <is>
          <t>684.47</t>
        </is>
      </c>
      <c r="H64" s="8" t="n">
        <v>-0.8069119795986301</v>
      </c>
      <c r="I64" t="inlineStr">
        <is>
          <t>3544.86</t>
        </is>
      </c>
      <c r="J64" s="8" t="n">
        <v>2.846419270833334</v>
      </c>
      <c r="K64" t="inlineStr">
        <is>
          <t>921.60</t>
        </is>
      </c>
      <c r="L64" s="8" t="n">
        <v>17.90073831009024</v>
      </c>
      <c r="M64" t="inlineStr">
        <is>
          <t>48.76</t>
        </is>
      </c>
      <c r="N64" t="inlineStr">
        <is>
          <t>100.35</t>
        </is>
      </c>
      <c r="O64" t="inlineStr">
        <is>
          <t>35.67</t>
        </is>
      </c>
      <c r="P64" t="inlineStr">
        <is>
          <t>29.94</t>
        </is>
      </c>
      <c r="Q64" t="inlineStr">
        <is>
          <t>72.20</t>
        </is>
      </c>
    </row>
    <row r="65">
      <c r="A65" t="inlineStr">
        <is>
          <t>减：现金的期初余额</t>
        </is>
      </c>
      <c r="B65" t="inlineStr">
        <is>
          <t>23800.00</t>
        </is>
      </c>
      <c r="C65" t="inlineStr">
        <is>
          <t>2289.60</t>
        </is>
      </c>
      <c r="D65" s="8" t="n">
        <v>2.34506990810408</v>
      </c>
      <c r="E65" t="inlineStr">
        <is>
          <t>684.47</t>
        </is>
      </c>
      <c r="F65" s="8" t="n">
        <v>-0.8069119795986301</v>
      </c>
      <c r="G65" t="inlineStr">
        <is>
          <t>3544.86</t>
        </is>
      </c>
      <c r="H65" s="8" t="n">
        <v>2.846419270833334</v>
      </c>
      <c r="I65" t="inlineStr">
        <is>
          <t>921.60</t>
        </is>
      </c>
      <c r="J65" s="8" t="n">
        <v>17.90073831009024</v>
      </c>
      <c r="K65" t="inlineStr">
        <is>
          <t>48.76</t>
        </is>
      </c>
      <c r="L65" s="8" t="n">
        <v>-0.5141006477329347</v>
      </c>
      <c r="M65" t="inlineStr">
        <is>
          <t>100.35</t>
        </is>
      </c>
      <c r="N65" t="inlineStr">
        <is>
          <t>35.16</t>
        </is>
      </c>
      <c r="O65" t="inlineStr">
        <is>
          <t>29.94</t>
        </is>
      </c>
      <c r="P65" t="inlineStr">
        <is>
          <t>72.20</t>
        </is>
      </c>
      <c r="Q65" t="inlineStr">
        <is>
          <t>170.58</t>
        </is>
      </c>
    </row>
    <row r="66">
      <c r="A66" t="inlineStr">
        <is>
          <t>间接法-现金及现金等价物净增加额</t>
        </is>
      </c>
      <c r="B66" t="inlineStr">
        <is>
          <t>-16900.00</t>
        </is>
      </c>
      <c r="C66" t="inlineStr">
        <is>
          <t>21500.00</t>
        </is>
      </c>
      <c r="D66" s="8" t="n">
        <v>12.39455371216038</v>
      </c>
      <c r="E66" t="inlineStr">
        <is>
          <t>1605.13</t>
        </is>
      </c>
      <c r="F66" s="8" t="n">
        <v>1.56115774422369</v>
      </c>
      <c r="G66" t="inlineStr">
        <is>
          <t>-2860.39</t>
        </is>
      </c>
      <c r="H66" s="8" t="n">
        <v>-2.090395157170848</v>
      </c>
      <c r="I66" t="inlineStr">
        <is>
          <t>2623.26</t>
        </is>
      </c>
      <c r="J66" s="8" t="n">
        <v>2.005430548554145</v>
      </c>
      <c r="K66" t="inlineStr">
        <is>
          <t>872.84</t>
        </is>
      </c>
      <c r="L66" s="8" t="n">
        <v>17.91878270982749</v>
      </c>
      <c r="M66" t="inlineStr">
        <is>
          <t>-51.59</t>
        </is>
      </c>
      <c r="N66" t="inlineStr">
        <is>
          <t>65.19</t>
        </is>
      </c>
      <c r="O66" t="inlineStr">
        <is>
          <t>5.73</t>
        </is>
      </c>
      <c r="P66" t="inlineStr">
        <is>
          <t>-42.26</t>
        </is>
      </c>
      <c r="Q66" t="inlineStr">
        <is>
          <t>-98.38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1.843423799582463</v>
      </c>
      <c r="C2" s="3" t="n">
        <v>2.571586671317655</v>
      </c>
      <c r="D2" s="6" t="n">
        <v>0.6946562648793165</v>
      </c>
      <c r="E2" s="3" t="n">
        <v>1.087786259541985</v>
      </c>
      <c r="F2" s="3" t="n">
        <v>2.256754364342708</v>
      </c>
      <c r="G2" s="3" t="n">
        <v>-0.04247385977291666</v>
      </c>
      <c r="H2" s="3" t="n">
        <v>1.136038186157518</v>
      </c>
      <c r="I2" s="3" t="n">
        <v>2.536438874268417</v>
      </c>
      <c r="J2" s="3" t="n">
        <v>0.01440177430630934</v>
      </c>
      <c r="K2" s="3" t="n">
        <v>1.119909502262443</v>
      </c>
      <c r="L2" s="3" t="n">
        <v>2.137718304327191</v>
      </c>
      <c r="M2" s="3" t="n">
        <v>-0.002580599547512031</v>
      </c>
      <c r="N2" s="3" t="n">
        <v>1.12280701754386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1.652120041753653</v>
      </c>
      <c r="C3" s="3" t="n">
        <v>2.155215609530336</v>
      </c>
      <c r="D3" s="6" t="n">
        <v>0.7534244754455087</v>
      </c>
      <c r="E3" s="3" t="n">
        <v>0.9422248091603054</v>
      </c>
      <c r="F3" s="3" t="n">
        <v>1.851696765182096</v>
      </c>
      <c r="G3" s="3" t="n">
        <v>-0.04137026776318482</v>
      </c>
      <c r="H3" s="3" t="n">
        <v>0.9828871121718378</v>
      </c>
      <c r="I3" s="3" t="n">
        <v>2.094882489415892</v>
      </c>
      <c r="J3" s="3" t="n">
        <v>0.06870720195645785</v>
      </c>
      <c r="K3" s="3" t="n">
        <v>0.9196972850678734</v>
      </c>
      <c r="L3" s="3" t="n">
        <v>1.713348899736108</v>
      </c>
      <c r="M3" s="3" t="n">
        <v>-0.0314119591102688</v>
      </c>
      <c r="N3" s="3" t="n">
        <v>0.9495236842105262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0.4390406395736176</v>
      </c>
      <c r="C4" s="3" t="n">
        <v>0.4471143108346262</v>
      </c>
      <c r="D4" s="7" t="n">
        <v>-0.3988699875160694</v>
      </c>
      <c r="E4" s="3" t="n">
        <v>0.7303588748787585</v>
      </c>
      <c r="F4" s="3" t="n">
        <v>0.4713659106100021</v>
      </c>
      <c r="G4" s="3" t="n">
        <v>0.03528007512635158</v>
      </c>
      <c r="H4" s="3" t="n">
        <v>0.7054698457223001</v>
      </c>
      <c r="I4" s="3" t="n">
        <v>0.4630959119617363</v>
      </c>
      <c r="J4" s="3" t="n">
        <v>-0.06089067849009951</v>
      </c>
      <c r="K4" s="3" t="n">
        <v>0.7512116316639742</v>
      </c>
      <c r="L4" s="3" t="n">
        <v>0.5111128035925155</v>
      </c>
      <c r="M4" s="3" t="n">
        <v>-0.1590914570925662</v>
      </c>
      <c r="N4" s="3" t="n">
        <v>0.8933333333333333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3.028776978417266</v>
      </c>
      <c r="C7" s="3" t="n">
        <v>1.283028422072687</v>
      </c>
      <c r="D7" s="6" t="n">
        <v>1.287925055638942</v>
      </c>
      <c r="E7" s="3" t="n">
        <v>1.323809523809524</v>
      </c>
      <c r="F7" s="3" t="n">
        <v>1.343444457915174</v>
      </c>
      <c r="G7" s="3" t="n">
        <v>-0.0229024943310654</v>
      </c>
      <c r="H7" s="3" t="n">
        <v>1.354838709677419</v>
      </c>
      <c r="I7" s="3" t="n">
        <v>1.481692520505223</v>
      </c>
      <c r="J7" s="6" t="n">
        <v>-0.8599691155046828</v>
      </c>
      <c r="K7" s="3" t="n">
        <v>9.675284952747157</v>
      </c>
      <c r="L7" s="3" t="n">
        <v>1.570262518950996</v>
      </c>
      <c r="M7" s="6" t="n">
        <v>3.628980228013749</v>
      </c>
      <c r="N7" s="3" t="n">
        <v>2.090154737363985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2.028776978417266</v>
      </c>
      <c r="C8" s="3" t="n">
        <v>0.2830284220726871</v>
      </c>
      <c r="D8" s="6" t="n">
        <v>5.265340668641556</v>
      </c>
      <c r="E8" s="3" t="n">
        <v>0.3238095238095238</v>
      </c>
      <c r="F8" s="3" t="n">
        <v>0.3434444579151741</v>
      </c>
      <c r="G8" s="3" t="n">
        <v>-0.08744588744588745</v>
      </c>
      <c r="H8" s="3" t="n">
        <v>0.3548387096774194</v>
      </c>
      <c r="I8" s="3" t="n">
        <v>0.4816925205052229</v>
      </c>
      <c r="J8" s="6" t="n">
        <v>-0.9590977458826808</v>
      </c>
      <c r="K8" s="3" t="n">
        <v>8.675284952747157</v>
      </c>
      <c r="L8" s="3" t="n">
        <v>0.5702625189509961</v>
      </c>
      <c r="M8" s="6" t="n">
        <v>6.957847317825872</v>
      </c>
      <c r="N8" s="3" t="n">
        <v>1.090154737363985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0.2206148282097649</v>
      </c>
      <c r="C10" s="3" t="n">
        <v>0.2032867728235049</v>
      </c>
      <c r="D10" s="3" t="n">
        <v>-0.04503091844863999</v>
      </c>
      <c r="E10" s="3" t="n">
        <v>0.2310177705977383</v>
      </c>
      <c r="F10" s="3" t="n">
        <v>0.2011422862099128</v>
      </c>
      <c r="G10" s="3" t="n">
        <v>-0.05974295915952387</v>
      </c>
      <c r="H10" s="3" t="n">
        <v>0.2456964006259781</v>
      </c>
      <c r="I10" s="3" t="n">
        <v>0.2452385483884069</v>
      </c>
      <c r="J10" s="3" t="n">
        <v>-0.1339637509850276</v>
      </c>
      <c r="K10" s="3" t="n">
        <v>0.2837022132796781</v>
      </c>
      <c r="L10" s="3" t="n">
        <v>0.2735150288138451</v>
      </c>
      <c r="M10" s="3" t="n">
        <v>0.1924036235869553</v>
      </c>
      <c r="N10" s="3" t="n">
        <v>0.237924648724442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0.07450524412296565</v>
      </c>
      <c r="C11" s="3" t="n">
        <v>0.06693908907289214</v>
      </c>
      <c r="D11" s="7" t="n">
        <v>-0.3243387347837924</v>
      </c>
      <c r="E11" s="3" t="n">
        <v>0.110270113085622</v>
      </c>
      <c r="F11" s="3" t="n">
        <v>0.08691412966654202</v>
      </c>
      <c r="G11" s="3" t="n">
        <v>0.1055176923635248</v>
      </c>
      <c r="H11" s="3" t="n">
        <v>0.09974522691705791</v>
      </c>
      <c r="I11" s="3" t="n">
        <v>0.1278222326097067</v>
      </c>
      <c r="J11" s="7" t="n">
        <v>-0.3798971555295371</v>
      </c>
      <c r="K11" s="3" t="n">
        <v>0.1608527162977867</v>
      </c>
      <c r="L11" s="3" t="n">
        <v>0.1403549811454319</v>
      </c>
      <c r="M11" s="6" t="n">
        <v>0.7765700857883188</v>
      </c>
      <c r="N11" s="3" t="n">
        <v>0.09054115994889748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0.779385171790235</v>
      </c>
      <c r="C12" s="3" t="n">
        <v>0.7967132271764952</v>
      </c>
      <c r="D12" s="3" t="n">
        <v>0.01352819608856198</v>
      </c>
      <c r="E12" s="3" t="n">
        <v>0.7689822294022617</v>
      </c>
      <c r="F12" s="3" t="n">
        <v>0.7988577137900872</v>
      </c>
      <c r="G12" s="3" t="n">
        <v>0.01945984354366227</v>
      </c>
      <c r="H12" s="3" t="n">
        <v>0.7543035993740219</v>
      </c>
      <c r="I12" s="3" t="n">
        <v>0.7547614516115931</v>
      </c>
      <c r="J12" s="3" t="n">
        <v>0.05305867665418224</v>
      </c>
      <c r="K12" s="3" t="n">
        <v>0.716297786720322</v>
      </c>
      <c r="L12" s="3" t="n">
        <v>0.726484971186155</v>
      </c>
      <c r="M12" s="3" t="n">
        <v>-0.06006960398156652</v>
      </c>
      <c r="N12" s="3" t="n">
        <v>0.7620753512755579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0.005222061482820976</v>
      </c>
      <c r="C13" s="3" t="n">
        <v>0.006426384678327133</v>
      </c>
      <c r="D13" s="6" t="n">
        <v>1.139565831259057</v>
      </c>
      <c r="E13" s="3" t="n">
        <v>0.002440710823909532</v>
      </c>
      <c r="F13" s="3" t="n">
        <v>0.005411100548785472</v>
      </c>
      <c r="G13" s="6" t="n">
        <v>-0.5260683674248843</v>
      </c>
      <c r="H13" s="3" t="n">
        <v>0.005149921752738654</v>
      </c>
      <c r="I13" s="3" t="n">
        <v>0.00580098872939939</v>
      </c>
      <c r="J13" s="7" t="n">
        <v>0.4354276883579785</v>
      </c>
      <c r="K13" s="3" t="n">
        <v>0.003587726358148893</v>
      </c>
      <c r="L13" s="3" t="n">
        <v>0.006037658625440272</v>
      </c>
      <c r="M13" s="7" t="n">
        <v>-0.3237465569150196</v>
      </c>
      <c r="N13" s="3" t="n">
        <v>0.005305298471800973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0.03254454976303318</v>
      </c>
      <c r="C14" s="3" t="n">
        <v>0.02850556140059809</v>
      </c>
      <c r="D14" s="6" t="n">
        <v>-0.5842365729422694</v>
      </c>
      <c r="E14" s="3" t="n">
        <v>0.07827660550458716</v>
      </c>
      <c r="F14" s="3" t="n">
        <v>0.04241379990701345</v>
      </c>
      <c r="G14" s="3" t="n">
        <v>-0.182075471372212</v>
      </c>
      <c r="H14" s="3" t="n">
        <v>0.0957015015015015</v>
      </c>
      <c r="I14" s="3" t="n">
        <v>0.07811475528513642</v>
      </c>
      <c r="J14" s="6" t="n">
        <v>-0.539711305600593</v>
      </c>
      <c r="K14" s="3" t="n">
        <v>0.207916254876463</v>
      </c>
      <c r="L14" s="3" t="n">
        <v>0.1142807311351244</v>
      </c>
      <c r="M14" s="6" t="n">
        <v>1.619717190800642</v>
      </c>
      <c r="N14" s="3" t="n">
        <v>0.07936591614032938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0.07357392857142858</v>
      </c>
      <c r="C15" s="3" t="n">
        <v>0.04845149853036424</v>
      </c>
      <c r="D15" s="6" t="n">
        <v>-0.7369942134832872</v>
      </c>
      <c r="E15" s="3" t="n">
        <v>0.2797426229508197</v>
      </c>
      <c r="F15" s="3" t="n">
        <v>0.08558838423523848</v>
      </c>
      <c r="G15" s="3" t="n">
        <v>-0.1990073506755146</v>
      </c>
      <c r="H15" s="3" t="n">
        <v>0.3492449315068493</v>
      </c>
      <c r="I15" s="3" t="n">
        <v>0.1610458583654463</v>
      </c>
      <c r="J15" s="6" t="n">
        <v>-0.6264379599463143</v>
      </c>
      <c r="K15" s="3" t="n">
        <v>0.9349047656358722</v>
      </c>
      <c r="L15" s="3" t="n">
        <v>0.3108250595599478</v>
      </c>
      <c r="M15" s="7" t="n">
        <v>0.325041432879297</v>
      </c>
      <c r="N15" s="3" t="n">
        <v>0.7055664392352901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0.02621410488245932</v>
      </c>
      <c r="C16" s="3" t="n">
        <v>0.0335956746548532</v>
      </c>
      <c r="D16" s="6" t="n">
        <v>0.8344805628121506</v>
      </c>
      <c r="E16" s="3" t="n">
        <v>0.01428966074313409</v>
      </c>
      <c r="F16" s="3" t="n">
        <v>0.03024452917083201</v>
      </c>
      <c r="G16" s="3" t="n">
        <v>-0.09003914307867943</v>
      </c>
      <c r="H16" s="3" t="n">
        <v>0.01570359937402191</v>
      </c>
      <c r="I16" s="3" t="n">
        <v>0.02714605018208994</v>
      </c>
      <c r="J16" s="3" t="n">
        <v>0.06089535918127528</v>
      </c>
      <c r="K16" s="3" t="n">
        <v>0.01480221327967807</v>
      </c>
      <c r="L16" s="3" t="n">
        <v>0.02670548970063844</v>
      </c>
      <c r="M16" s="6" t="n">
        <v>-0.5104033071443967</v>
      </c>
      <c r="N16" s="3" t="n">
        <v>0.03023348297829227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0.07026401446654611</v>
      </c>
      <c r="C17" s="3" t="n">
        <v>0.04403225355592564</v>
      </c>
      <c r="D17" s="6" t="n">
        <v>0.5184926230179643</v>
      </c>
      <c r="E17" s="3" t="n">
        <v>0.04627221324717286</v>
      </c>
      <c r="F17" s="3" t="n">
        <v>0.03543946500745426</v>
      </c>
      <c r="G17" s="3" t="n">
        <v>-0.0691336937547514</v>
      </c>
      <c r="H17" s="3" t="n">
        <v>0.04970876369327074</v>
      </c>
      <c r="I17" s="3" t="n">
        <v>0.03420610345417453</v>
      </c>
      <c r="J17" s="3" t="n">
        <v>0.2437388580957003</v>
      </c>
      <c r="K17" s="3" t="n">
        <v>0.03996720321931589</v>
      </c>
      <c r="L17" s="3" t="n">
        <v>0.03596760768152447</v>
      </c>
      <c r="M17" s="7" t="n">
        <v>-0.4214310045780566</v>
      </c>
      <c r="N17" s="3" t="n">
        <v>0.0690794071849085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0.07696130198915009</v>
      </c>
      <c r="C18" s="3" t="n">
        <v>0.0427090917062048</v>
      </c>
      <c r="D18" s="7" t="n">
        <v>0.4791611067005696</v>
      </c>
      <c r="E18" s="3" t="n">
        <v>0.05203037156704362</v>
      </c>
      <c r="F18" s="3" t="n">
        <v>0.03953752378177716</v>
      </c>
      <c r="G18" s="3" t="n">
        <v>0.1943817445203554</v>
      </c>
      <c r="H18" s="3" t="n">
        <v>0.04356259780907668</v>
      </c>
      <c r="I18" s="3" t="n">
        <v>0.03764440419546374</v>
      </c>
      <c r="J18" s="6" t="n">
        <v>0.9593135909277841</v>
      </c>
      <c r="K18" s="3" t="n">
        <v>0.02223360160965795</v>
      </c>
      <c r="L18" s="3" t="n">
        <v>0.03487746339214972</v>
      </c>
      <c r="M18" s="6" t="n">
        <v>-0.5084259348568652</v>
      </c>
      <c r="N18" s="3" t="n">
        <v>0.04522940322977382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0.01484394213381555</v>
      </c>
      <c r="C19" s="3" t="n">
        <v>0.007521738590134628</v>
      </c>
      <c r="D19" s="7" t="n">
        <v>0.3802821404605487</v>
      </c>
      <c r="E19" s="3" t="n">
        <v>0.01075428109854604</v>
      </c>
      <c r="F19" s="3" t="n">
        <v>0.004743850408295543</v>
      </c>
      <c r="G19" s="6" t="n">
        <v>0.5505732579640605</v>
      </c>
      <c r="H19" s="3" t="n">
        <v>0.006935680751173709</v>
      </c>
      <c r="I19" s="3" t="n">
        <v>0.01095079453885056</v>
      </c>
      <c r="J19" s="6" t="n">
        <v>0.6089588000995767</v>
      </c>
      <c r="K19" s="3" t="n">
        <v>0.004310663983903421</v>
      </c>
      <c r="L19" s="3" t="n">
        <v>0.01150344254915117</v>
      </c>
      <c r="M19" s="6" t="n">
        <v>-0.7726020025031866</v>
      </c>
      <c r="N19" s="3" t="n">
        <v>0.01895647293008297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0.07773859771650675</v>
      </c>
      <c r="C20" s="3" t="n">
        <v>0.0916319700108412</v>
      </c>
      <c r="D20" s="7" t="n">
        <v>-0.3945282145726161</v>
      </c>
      <c r="E20" s="3" t="n">
        <v>0.1283934273859408</v>
      </c>
      <c r="F20" s="3" t="n">
        <v>0.1123217495453686</v>
      </c>
      <c r="G20" s="3" t="n">
        <v>-0.01570112449057892</v>
      </c>
      <c r="H20" s="3" t="n">
        <v>0.1304415057057656</v>
      </c>
      <c r="I20" s="3" t="n">
        <v>0.1895634281888872</v>
      </c>
      <c r="J20" s="7" t="n">
        <v>-0.4478814277424097</v>
      </c>
      <c r="K20" s="3" t="n">
        <v>0.2362563265575284</v>
      </c>
      <c r="L20" s="3" t="n">
        <v>0.2278357195109641</v>
      </c>
      <c r="M20" s="6" t="n">
        <v>1.469045198039782</v>
      </c>
      <c r="N20" s="3" t="n">
        <v>0.09568732348241189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0.7305605786618445</v>
      </c>
      <c r="C21" s="3" t="n">
        <v>0.8777729581286096</v>
      </c>
      <c r="D21" s="3" t="n">
        <v>-0.1027440512069806</v>
      </c>
      <c r="E21" s="3" t="n">
        <v>0.81421647819063</v>
      </c>
      <c r="F21" s="3" t="n">
        <v>0.8299127254789227</v>
      </c>
      <c r="G21" s="3" t="n">
        <v>-0.04709829750217475</v>
      </c>
      <c r="H21" s="3" t="n">
        <v>0.8544600938967136</v>
      </c>
      <c r="I21" s="3" t="n">
        <v>0.8283678372189913</v>
      </c>
      <c r="J21" s="6" t="n">
        <v>0.5786864931846345</v>
      </c>
      <c r="K21" s="3" t="n">
        <v>0.5412474849094567</v>
      </c>
      <c r="L21" s="3" t="n">
        <v>0.8825407520980241</v>
      </c>
      <c r="M21" s="6" t="n">
        <v>0.7045314506228809</v>
      </c>
      <c r="N21" s="3" t="n">
        <v>0.3175344665606907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-0.125450495049505</v>
      </c>
      <c r="C22" s="3" t="n">
        <v>0.03755905202472758</v>
      </c>
      <c r="D22" s="6" t="n">
        <v>-11.12637328308891</v>
      </c>
      <c r="E22" s="3" t="n">
        <v>0.01238849206349206</v>
      </c>
      <c r="F22" s="3" t="n">
        <v>0.02084899736492917</v>
      </c>
      <c r="G22" s="6" t="n">
        <v>-0.5459440651759965</v>
      </c>
      <c r="H22" s="3" t="n">
        <v>0.02728406593406594</v>
      </c>
      <c r="I22" s="3" t="n">
        <v>0.07070363001022749</v>
      </c>
      <c r="J22" s="6" t="n">
        <v>-0.530836013688426</v>
      </c>
      <c r="K22" s="3" t="n">
        <v>0.0581546468401487</v>
      </c>
      <c r="L22" s="3" t="n">
        <v>0.1064405282105326</v>
      </c>
      <c r="M22" s="6" t="n">
        <v>-1.788591543086379</v>
      </c>
      <c r="N22" s="3" t="n">
        <v>-0.0737449537089173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0.4968684759916493</v>
      </c>
      <c r="C23" s="3" t="n">
        <v>0.5091223502184409</v>
      </c>
      <c r="D23" s="6" t="n">
        <v>10.37137846871175</v>
      </c>
      <c r="E23" s="3" t="n">
        <v>0.04369465648854962</v>
      </c>
      <c r="F23" s="3" t="n">
        <v>0.5877034394754702</v>
      </c>
      <c r="G23" s="6" t="n">
        <v>1.67477918224353</v>
      </c>
      <c r="H23" s="3" t="n">
        <v>0.01633579952267303</v>
      </c>
      <c r="I23" s="3" t="n">
        <v>0.6823860503162712</v>
      </c>
      <c r="J23" s="6" t="n">
        <v>-0.7963128758534476</v>
      </c>
      <c r="K23" s="3" t="n">
        <v>0.08020045248868779</v>
      </c>
      <c r="L23" s="3" t="n">
        <v>0.4421159566240896</v>
      </c>
      <c r="M23" s="3" t="n">
        <v>-0.007937111142533858</v>
      </c>
      <c r="N23" s="3" t="n">
        <v>0.0808421052631579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-0.1058079331941545</v>
      </c>
      <c r="C24" s="3" t="n">
        <v>0.1208749815257017</v>
      </c>
      <c r="D24" s="6" t="n">
        <v>-9.879745826858159</v>
      </c>
      <c r="E24" s="3" t="n">
        <v>0.01191564885496183</v>
      </c>
      <c r="F24" s="3" t="n">
        <v>0.08553954179714311</v>
      </c>
      <c r="G24" s="6" t="n">
        <v>-0.6648571285532751</v>
      </c>
      <c r="H24" s="3" t="n">
        <v>0.03555393794749404</v>
      </c>
      <c r="I24" s="3" t="n">
        <v>0.1749518549441228</v>
      </c>
      <c r="J24" s="3" t="n">
        <v>0.004553975606150028</v>
      </c>
      <c r="K24" s="3" t="n">
        <v>0.03539276018099547</v>
      </c>
      <c r="L24" s="3" t="n">
        <v>0.1990867816863178</v>
      </c>
      <c r="M24" s="6" t="n">
        <v>-2.867086839719335</v>
      </c>
      <c r="N24" s="3" t="n">
        <v>-0.01895614035087719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-0.07690743550834597</v>
      </c>
      <c r="C25" s="3" t="n">
        <v>0.09124445960942715</v>
      </c>
      <c r="D25" s="6" t="n">
        <v>-10.27500863861503</v>
      </c>
      <c r="E25" s="3" t="n">
        <v>0.008291899070385127</v>
      </c>
      <c r="F25" s="3" t="n">
        <v>0.07412985223720549</v>
      </c>
      <c r="G25" s="6" t="n">
        <v>-0.7200243515581073</v>
      </c>
      <c r="H25" s="3" t="n">
        <v>0.02961650099403578</v>
      </c>
      <c r="I25" s="3" t="n">
        <v>0.156358345631244</v>
      </c>
      <c r="J25" s="3" t="n">
        <v>-0.119660886098683</v>
      </c>
      <c r="K25" s="3" t="n">
        <v>0.0336421505376344</v>
      </c>
      <c r="L25" s="3" t="n">
        <v>0.168167269601655</v>
      </c>
      <c r="M25" s="6" t="n">
        <v>-3.086093554855627</v>
      </c>
      <c r="N25" s="3" t="n">
        <v>-0.01612686567164179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-0.09164918625678119</v>
      </c>
      <c r="C26" s="3" t="n">
        <v>0.03979217318969804</v>
      </c>
      <c r="D26" s="6" t="n">
        <v>-10.08594866795022</v>
      </c>
      <c r="E26" s="3" t="n">
        <v>0.01008691437802908</v>
      </c>
      <c r="F26" s="3" t="n">
        <v>0.02947915492880439</v>
      </c>
      <c r="G26" s="6" t="n">
        <v>-0.5673293266769651</v>
      </c>
      <c r="H26" s="3" t="n">
        <v>0.0233131455399061</v>
      </c>
      <c r="I26" s="3" t="n">
        <v>0.06166029008910957</v>
      </c>
      <c r="J26" s="7" t="n">
        <v>-0.2593371517212578</v>
      </c>
      <c r="K26" s="3" t="n">
        <v>0.03147605633802817</v>
      </c>
      <c r="L26" s="3" t="n">
        <v>0.101837345598991</v>
      </c>
      <c r="M26" s="6" t="n">
        <v>-2.344179086885962</v>
      </c>
      <c r="N26" s="3" t="n">
        <v>-0.02341656453750389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1.660660660660661</v>
      </c>
      <c r="C31" s="3" t="n">
        <v>2.660301900002028</v>
      </c>
      <c r="D31" s="7" t="n">
        <v>-0.2595438734372498</v>
      </c>
      <c r="E31" s="3" t="n">
        <v>2.242753623188406</v>
      </c>
      <c r="F31" s="3" t="n">
        <v>3.255419260301853</v>
      </c>
      <c r="G31" s="7" t="n">
        <v>-0.289268218003674</v>
      </c>
      <c r="H31" s="3" t="n">
        <v>3.155555555555555</v>
      </c>
      <c r="I31" s="3" t="n">
        <v>4.107500379332639</v>
      </c>
      <c r="J31" s="7" t="n">
        <v>-0.3639447619047621</v>
      </c>
      <c r="K31" s="3" t="n">
        <v>4.961134452732967</v>
      </c>
      <c r="L31" s="3" t="n">
        <v>4.594207975866722</v>
      </c>
      <c r="M31" s="6" t="n">
        <v>1.084072027256233</v>
      </c>
      <c r="N31" s="3" t="n">
        <v>2.380500475919014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216.7811934900542</v>
      </c>
      <c r="C32" s="2" t="n">
        <v>158.5423362728321</v>
      </c>
      <c r="D32" s="7" t="n">
        <v>0.3505189087192389</v>
      </c>
      <c r="E32" s="2" t="n">
        <v>160.5169628432956</v>
      </c>
      <c r="F32" s="2" t="n">
        <v>136.2201775885131</v>
      </c>
      <c r="G32" s="7" t="n">
        <v>0.4070005385029616</v>
      </c>
      <c r="H32" s="2" t="n">
        <v>114.0845070422535</v>
      </c>
      <c r="I32" s="2" t="n">
        <v>107.1547334269428</v>
      </c>
      <c r="J32" s="6" t="n">
        <v>0.5721904955843906</v>
      </c>
      <c r="K32" s="2" t="n">
        <v>72.56404828973842</v>
      </c>
      <c r="L32" s="2" t="n">
        <v>94.76238868534938</v>
      </c>
      <c r="M32" s="6" t="n">
        <v>-0.5201701347546315</v>
      </c>
      <c r="N32" s="2" t="n">
        <v>151.2287032251143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6.575001771796219</v>
      </c>
      <c r="C33" s="3" t="n">
        <v>3.859940657497628</v>
      </c>
      <c r="D33" s="3" t="n">
        <v>-0.1755153246972909</v>
      </c>
      <c r="E33" s="3" t="n">
        <v>7.974680389762503</v>
      </c>
      <c r="F33" s="3" t="n">
        <v>4.247632550311957</v>
      </c>
      <c r="G33" s="3" t="n">
        <v>0.06420227665274632</v>
      </c>
      <c r="H33" s="3" t="n">
        <v>7.493575765356754</v>
      </c>
      <c r="I33" s="3" t="n">
        <v>4.370302489142982</v>
      </c>
      <c r="J33" s="3" t="n">
        <v>-0.003482384759318934</v>
      </c>
      <c r="K33" s="3" t="n">
        <v>7.519762471581488</v>
      </c>
      <c r="L33" s="3" t="n">
        <v>4.790324738955084</v>
      </c>
      <c r="M33" s="7" t="n">
        <v>0.3069319297353236</v>
      </c>
      <c r="N33" s="3" t="n">
        <v>5.753752204297564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54.75283695652175</v>
      </c>
      <c r="C34" s="2" t="n">
        <v>105.1059509297232</v>
      </c>
      <c r="D34" s="3" t="n">
        <v>0.2128788198917714</v>
      </c>
      <c r="E34" s="2" t="n">
        <v>45.142875</v>
      </c>
      <c r="F34" s="2" t="n">
        <v>97.43837974719462</v>
      </c>
      <c r="G34" s="3" t="n">
        <v>-0.06032901644852991</v>
      </c>
      <c r="H34" s="2" t="n">
        <v>48.04115034965035</v>
      </c>
      <c r="I34" s="2" t="n">
        <v>94.91911004710195</v>
      </c>
      <c r="J34" s="3" t="n">
        <v>0.003494554141401825</v>
      </c>
      <c r="K34" s="2" t="n">
        <v>47.87385257985257</v>
      </c>
      <c r="L34" s="2" t="n">
        <v>86.85978934344764</v>
      </c>
      <c r="M34" s="3" t="n">
        <v>-0.2348492088623796</v>
      </c>
      <c r="N34" s="2" t="n">
        <v>62.56786653605113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0.7611837577426015</v>
      </c>
      <c r="C35" s="3" t="n">
        <v>0.7225952116638545</v>
      </c>
      <c r="D35" s="7" t="n">
        <v>-0.3568673581593202</v>
      </c>
      <c r="E35" s="3" t="n">
        <v>1.183556405353728</v>
      </c>
      <c r="F35" s="3" t="n">
        <v>0.8185284610076378</v>
      </c>
      <c r="G35" s="3" t="n">
        <v>-0.1007564400637948</v>
      </c>
      <c r="H35" s="3" t="n">
        <v>1.316168898043254</v>
      </c>
      <c r="I35" s="3" t="n">
        <v>0.9565103613805623</v>
      </c>
      <c r="J35" s="3" t="n">
        <v>-0.1750772399588056</v>
      </c>
      <c r="K35" s="3" t="n">
        <v>1.595505617977528</v>
      </c>
      <c r="L35" s="3" t="n">
        <v>1.160522330797691</v>
      </c>
      <c r="M35" s="7" t="n">
        <v>0.4961360763084211</v>
      </c>
      <c r="N35" s="3" t="n">
        <v>1.066417449082768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472.9475587703436</v>
      </c>
      <c r="C36" s="2" t="n">
        <v>544.9158116923693</v>
      </c>
      <c r="D36" s="6" t="n">
        <v>0.5548892016084698</v>
      </c>
      <c r="E36" s="2" t="n">
        <v>304.1680129240711</v>
      </c>
      <c r="F36" s="2" t="n">
        <v>484.8052866455522</v>
      </c>
      <c r="G36" s="3" t="n">
        <v>0.1120457733063361</v>
      </c>
      <c r="H36" s="2" t="n">
        <v>273.5211267605634</v>
      </c>
      <c r="I36" s="2" t="n">
        <v>410.6233907008826</v>
      </c>
      <c r="J36" s="3" t="n">
        <v>0.2122347066167291</v>
      </c>
      <c r="K36" s="2" t="n">
        <v>225.6338028169014</v>
      </c>
      <c r="L36" s="2" t="n">
        <v>354.8228151540883</v>
      </c>
      <c r="M36" s="7" t="n">
        <v>-0.3316115988143217</v>
      </c>
      <c r="N36" s="2" t="n">
        <v>337.578872429027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0.4368088467614534</v>
      </c>
      <c r="C37" s="3" t="n">
        <v>0.4461571142242797</v>
      </c>
      <c r="D37" s="7" t="n">
        <v>-0.3846570042391158</v>
      </c>
      <c r="E37" s="3" t="n">
        <v>0.7098623853211009</v>
      </c>
      <c r="F37" s="3" t="n">
        <v>0.526505251886184</v>
      </c>
      <c r="G37" s="7" t="n">
        <v>-0.2601434293836413</v>
      </c>
      <c r="H37" s="3" t="n">
        <v>0.9594594594594594</v>
      </c>
      <c r="I37" s="3" t="n">
        <v>0.6381101203828302</v>
      </c>
      <c r="J37" s="7" t="n">
        <v>-0.2577220077220078</v>
      </c>
      <c r="K37" s="3" t="n">
        <v>1.2925877763329</v>
      </c>
      <c r="L37" s="3" t="n">
        <v>0.7875226852443628</v>
      </c>
      <c r="M37" s="7" t="n">
        <v>0.474592650049149</v>
      </c>
      <c r="N37" s="3" t="n">
        <v>0.8765727784482157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824.1591320072333</v>
      </c>
      <c r="C38" s="2" t="n">
        <v>892.9292937821982</v>
      </c>
      <c r="D38" s="6" t="n">
        <v>0.6251099092522854</v>
      </c>
      <c r="E38" s="2" t="n">
        <v>507.140549273021</v>
      </c>
      <c r="F38" s="2" t="n">
        <v>752.8824198373734</v>
      </c>
      <c r="G38" s="7" t="n">
        <v>0.3516133257651837</v>
      </c>
      <c r="H38" s="2" t="n">
        <v>375.2112676056338</v>
      </c>
      <c r="I38" s="2" t="n">
        <v>619.7188181831696</v>
      </c>
      <c r="J38" s="7" t="n">
        <v>0.3472041612483746</v>
      </c>
      <c r="K38" s="2" t="n">
        <v>278.5110663983903</v>
      </c>
      <c r="L38" s="2" t="n">
        <v>540.5747314010744</v>
      </c>
      <c r="M38" s="7" t="n">
        <v>-0.321846613051632</v>
      </c>
      <c r="N38" s="2" t="n">
        <v>410.6903714684169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1.782660332541568</v>
      </c>
      <c r="C44" s="3" t="n">
        <v>2.214302105830722</v>
      </c>
      <c r="D44" s="6" t="n">
        <v>-0.5193214622244851</v>
      </c>
      <c r="E44" s="3" t="n">
        <v>3.70863309352518</v>
      </c>
      <c r="F44" s="3" t="n">
        <v>2.263826783565309</v>
      </c>
      <c r="G44" s="3" t="n">
        <v>0.09230427719535456</v>
      </c>
      <c r="H44" s="3" t="n">
        <v>3.395238095238095</v>
      </c>
      <c r="I44" s="3" t="n">
        <v>2.381593634581055</v>
      </c>
      <c r="J44" s="3" t="n">
        <v>-0.1553042541733984</v>
      </c>
      <c r="K44" s="3" t="n">
        <v>4.019480519480521</v>
      </c>
      <c r="L44" s="3" t="n">
        <v>2.706996917803253</v>
      </c>
      <c r="M44" s="6" t="n">
        <v>-0.571255411255411</v>
      </c>
      <c r="N44" s="3" t="n">
        <v>9.374999999999998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0.07450524412296565</v>
      </c>
      <c r="C45" s="3" t="n">
        <v>0.06693908907289214</v>
      </c>
      <c r="D45" s="7" t="n">
        <v>-0.3243387347837924</v>
      </c>
      <c r="E45" s="3" t="n">
        <v>0.110270113085622</v>
      </c>
      <c r="F45" s="3" t="n">
        <v>0.08691412966654202</v>
      </c>
      <c r="G45" s="3" t="n">
        <v>0.1055176923635248</v>
      </c>
      <c r="H45" s="3" t="n">
        <v>0.09974522691705791</v>
      </c>
      <c r="I45" s="3" t="n">
        <v>0.1278180492283216</v>
      </c>
      <c r="J45" s="7" t="n">
        <v>-0.3798971555295371</v>
      </c>
      <c r="K45" s="3" t="n">
        <v>0.1608527162977867</v>
      </c>
      <c r="L45" s="3" t="n">
        <v>0.1403253283609453</v>
      </c>
      <c r="M45" s="6" t="n">
        <v>0.7765700857883188</v>
      </c>
      <c r="N45" s="3" t="n">
        <v>0.09054115994889748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0.4368088467614534</v>
      </c>
      <c r="C46" s="3" t="n">
        <v>0.4461571142242797</v>
      </c>
      <c r="D46" s="7" t="n">
        <v>-0.3846570042391158</v>
      </c>
      <c r="E46" s="3" t="n">
        <v>0.7098623853211009</v>
      </c>
      <c r="F46" s="3" t="n">
        <v>0.526505251886184</v>
      </c>
      <c r="G46" s="7" t="n">
        <v>-0.2601434293836413</v>
      </c>
      <c r="H46" s="3" t="n">
        <v>0.9594594594594594</v>
      </c>
      <c r="I46" s="3" t="n">
        <v>0.6381101203828302</v>
      </c>
      <c r="J46" s="7" t="n">
        <v>-0.2577220077220078</v>
      </c>
      <c r="K46" s="3" t="n">
        <v>1.2925877763329</v>
      </c>
      <c r="L46" s="3" t="n">
        <v>0.7875226852443628</v>
      </c>
      <c r="M46" s="7" t="n">
        <v>0.474592650049149</v>
      </c>
      <c r="N46" s="3" t="n">
        <v>0.8765727784482157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0.05801587790298433</v>
      </c>
      <c r="C47" s="3" t="n">
        <v>0.04748395626529195</v>
      </c>
      <c r="D47" s="6" t="n">
        <v>-0.8001514438213532</v>
      </c>
      <c r="E47" s="3" t="n">
        <v>0.2902992096231272</v>
      </c>
      <c r="F47" s="3" t="n">
        <v>0.08390302775149087</v>
      </c>
      <c r="G47" s="3" t="n">
        <v>-0.1065775389568728</v>
      </c>
      <c r="H47" s="3" t="n">
        <v>0.3249293836693836</v>
      </c>
      <c r="I47" s="3" t="n">
        <v>0.1527470635083535</v>
      </c>
      <c r="J47" s="6" t="n">
        <v>-0.61119609798874</v>
      </c>
      <c r="K47" s="3" t="n">
        <v>0.8357153361592895</v>
      </c>
      <c r="L47" s="3" t="n">
        <v>0.2513145470721639</v>
      </c>
      <c r="M47" s="3" t="n">
        <v>0.1231895695969505</v>
      </c>
      <c r="N47" s="3" t="n">
        <v>0.7440554638155878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-0.1058079331941545</v>
      </c>
      <c r="C63" s="3" t="n">
        <v>0.1208749815257017</v>
      </c>
      <c r="D63" s="6" t="n">
        <v>-9.879745826858159</v>
      </c>
      <c r="E63" s="3" t="n">
        <v>0.01191564885496183</v>
      </c>
      <c r="F63" s="3" t="n">
        <v>0.08553954179714311</v>
      </c>
      <c r="G63" s="6" t="n">
        <v>-0.6648571285532751</v>
      </c>
      <c r="H63" s="3" t="n">
        <v>0.03555393794749404</v>
      </c>
      <c r="I63" s="3" t="n">
        <v>0.1749518549441228</v>
      </c>
      <c r="J63" s="3" t="n">
        <v>0.004553975606150028</v>
      </c>
      <c r="K63" s="3" t="n">
        <v>0.03539276018099547</v>
      </c>
      <c r="L63" s="3" t="n">
        <v>0.1990867816863178</v>
      </c>
      <c r="M63" s="6" t="n">
        <v>-2.867086839719335</v>
      </c>
      <c r="N63" s="3" t="n">
        <v>-0.01895614035087719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-0.07690743550834597</v>
      </c>
      <c r="C64" s="3" t="n">
        <v>0.09124445960942715</v>
      </c>
      <c r="D64" s="6" t="n">
        <v>-10.27500863861503</v>
      </c>
      <c r="E64" s="3" t="n">
        <v>0.008291899070385127</v>
      </c>
      <c r="F64" s="3" t="n">
        <v>0.07412985223720549</v>
      </c>
      <c r="G64" s="6" t="n">
        <v>-0.7200243515581073</v>
      </c>
      <c r="H64" s="3" t="n">
        <v>0.02961650099403578</v>
      </c>
      <c r="I64" s="3" t="n">
        <v>0.156358345631244</v>
      </c>
      <c r="J64" s="3" t="n">
        <v>-0.119660886098683</v>
      </c>
      <c r="K64" s="3" t="n">
        <v>0.0336421505376344</v>
      </c>
      <c r="L64" s="3" t="n">
        <v>0.168167269601655</v>
      </c>
      <c r="M64" s="6" t="n">
        <v>-3.086093554855627</v>
      </c>
      <c r="N64" s="3" t="n">
        <v>-0.01612686567164179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-0.09164918625678119</v>
      </c>
      <c r="C67" s="3" t="n">
        <v>0.03979217318969804</v>
      </c>
      <c r="D67" s="6" t="n">
        <v>-10.08594866795022</v>
      </c>
      <c r="E67" s="3" t="n">
        <v>0.01008691437802908</v>
      </c>
      <c r="F67" s="3" t="n">
        <v>0.02947915492880439</v>
      </c>
      <c r="G67" s="6" t="n">
        <v>-0.5673293266769651</v>
      </c>
      <c r="H67" s="3" t="n">
        <v>0.0233131455399061</v>
      </c>
      <c r="I67" s="3" t="n">
        <v>0.06166029008910957</v>
      </c>
      <c r="J67" s="7" t="n">
        <v>-0.2593371517212578</v>
      </c>
      <c r="K67" s="3" t="n">
        <v>0.03147605633802817</v>
      </c>
      <c r="L67" s="3" t="n">
        <v>0.101837345598991</v>
      </c>
      <c r="M67" s="6" t="n">
        <v>-2.344179086885962</v>
      </c>
      <c r="N67" s="3" t="n">
        <v>-0.02341656453750389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-0.03376548967355097</v>
      </c>
      <c r="C69" s="3" t="n">
        <v>0.01750526445459569</v>
      </c>
      <c r="D69" s="6" t="n">
        <v>-6.575486058719218</v>
      </c>
      <c r="E69" s="3" t="n">
        <v>0.006056062075654704</v>
      </c>
      <c r="F69" s="3" t="n">
        <v>0.009682409973962493</v>
      </c>
      <c r="G69" s="6" t="n">
        <v>-0.7101467896475285</v>
      </c>
      <c r="H69" s="3" t="n">
        <v>0.02089354838709678</v>
      </c>
      <c r="I69" s="3" t="n">
        <v>0.03292595275662569</v>
      </c>
      <c r="J69" s="3" t="n">
        <v>-0.1732653320455071</v>
      </c>
      <c r="K69" s="3" t="n">
        <v>0.02527237479806139</v>
      </c>
      <c r="L69" s="3" t="n">
        <v>0.05622491785631822</v>
      </c>
      <c r="M69" s="6" t="n">
        <v>-2.754213891582234</v>
      </c>
      <c r="N69" s="3" t="n">
        <v>-0.01440666666666667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0.005222061482820976</v>
      </c>
      <c r="C76" s="3" t="n">
        <v>0.006426384678327133</v>
      </c>
      <c r="D76" s="6" t="n">
        <v>1.139565831259057</v>
      </c>
      <c r="E76" s="3" t="n">
        <v>0.002440710823909532</v>
      </c>
      <c r="F76" s="3" t="n">
        <v>0.005411100548785472</v>
      </c>
      <c r="G76" s="6" t="n">
        <v>-0.5260683674248843</v>
      </c>
      <c r="H76" s="3" t="n">
        <v>0.005149921752738654</v>
      </c>
      <c r="I76" s="3" t="n">
        <v>0.00580098872939939</v>
      </c>
      <c r="J76" s="7" t="n">
        <v>0.4354276883579785</v>
      </c>
      <c r="K76" s="3" t="n">
        <v>0.003587726358148893</v>
      </c>
      <c r="L76" s="3" t="n">
        <v>0.006037658625440272</v>
      </c>
      <c r="M76" s="7" t="n">
        <v>-0.3237465569150196</v>
      </c>
      <c r="N76" s="3" t="n">
        <v>0.005305298471800973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-0.005859174735238541</v>
      </c>
      <c r="C77" s="3" t="n">
        <v>0.1063498837890292</v>
      </c>
      <c r="D77" s="6" t="n">
        <v>-1.227255798815245</v>
      </c>
      <c r="E77" s="3" t="n">
        <v>0.02578228923435279</v>
      </c>
      <c r="F77" s="3" t="n">
        <v>0.08566760052968561</v>
      </c>
      <c r="G77" s="6" t="n">
        <v>-0.7742772168567555</v>
      </c>
      <c r="H77" s="3" t="n">
        <v>0.1142210319903386</v>
      </c>
      <c r="I77" s="3" t="n">
        <v>0.1196698399622821</v>
      </c>
      <c r="J77" s="3" t="n">
        <v>-0.194283762579242</v>
      </c>
      <c r="K77" s="3" t="n">
        <v>0.1417633487888746</v>
      </c>
      <c r="L77" s="3" t="n">
        <v>0.1228685773292821</v>
      </c>
      <c r="M77" s="6" t="n">
        <v>-4.246405017359414</v>
      </c>
      <c r="N77" s="3" t="n">
        <v>-0.04366779500118662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55300</v>
      </c>
      <c r="C2" s="2" t="n">
        <v>61900</v>
      </c>
      <c r="D2" s="2" t="n">
        <v>63900</v>
      </c>
      <c r="E2" s="2" t="n">
        <v>49700</v>
      </c>
      <c r="F2" s="2" t="n">
        <v>9228.51</v>
      </c>
      <c r="G2" s="2" t="n">
        <v>48005.702</v>
      </c>
    </row>
    <row r="3">
      <c r="A3" t="inlineStr">
        <is>
          <t>二、营业总成本(万元)</t>
        </is>
      </c>
      <c r="B3" s="2" t="n">
        <v>55200</v>
      </c>
      <c r="C3" s="2" t="n">
        <v>56000</v>
      </c>
      <c r="D3" s="2" t="n">
        <v>57200</v>
      </c>
      <c r="E3" s="2" t="n">
        <v>40700</v>
      </c>
      <c r="F3" s="2" t="n">
        <v>8809.57</v>
      </c>
      <c r="G3" s="2" t="n">
        <v>43581.914</v>
      </c>
    </row>
    <row r="4">
      <c r="A4" t="inlineStr">
        <is>
          <t>营业税金及附加(万元)</t>
        </is>
      </c>
      <c r="B4" s="2" t="n">
        <v>288.78</v>
      </c>
      <c r="C4" s="2" t="n">
        <v>151.08</v>
      </c>
      <c r="D4" s="2" t="n">
        <v>329.08</v>
      </c>
      <c r="E4" s="2" t="n">
        <v>178.31</v>
      </c>
      <c r="F4" s="2" t="n">
        <v>48.96</v>
      </c>
      <c r="G4" s="2" t="n">
        <v>199.242</v>
      </c>
    </row>
    <row r="5">
      <c r="A5" t="inlineStr">
        <is>
          <t>销售费用(万元)</t>
        </is>
      </c>
      <c r="B5" s="2" t="n">
        <v>1449.64</v>
      </c>
      <c r="C5" s="2" t="n">
        <v>884.53</v>
      </c>
      <c r="D5" s="2" t="n">
        <v>1003.46</v>
      </c>
      <c r="E5" s="2" t="n">
        <v>735.67</v>
      </c>
      <c r="F5" s="2" t="n">
        <v>279.01</v>
      </c>
      <c r="G5" s="2" t="n">
        <v>870.4620000000001</v>
      </c>
    </row>
    <row r="6">
      <c r="A6" t="inlineStr">
        <is>
          <t>管理费用(万元)</t>
        </is>
      </c>
      <c r="B6" s="2" t="n">
        <v>3885.6</v>
      </c>
      <c r="C6" s="2" t="n">
        <v>2864.25</v>
      </c>
      <c r="D6" s="2" t="n">
        <v>3176.39</v>
      </c>
      <c r="E6" s="2" t="n">
        <v>1986.37</v>
      </c>
      <c r="F6" s="2" t="n">
        <v>637.5</v>
      </c>
      <c r="G6" s="2" t="n">
        <v>2510.022</v>
      </c>
    </row>
    <row r="7">
      <c r="A7" t="inlineStr">
        <is>
          <t>研发费用(万元)</t>
        </is>
      </c>
      <c r="B7" s="2" t="n">
        <v>4255.96</v>
      </c>
      <c r="C7" s="2" t="n">
        <v>3220.68</v>
      </c>
      <c r="D7" s="2" t="n">
        <v>2783.65</v>
      </c>
      <c r="E7" s="2" t="n">
        <v>1105.01</v>
      </c>
      <c r="F7" s="2" t="n">
        <v>417.4</v>
      </c>
      <c r="G7" s="2" t="n">
        <v>2356.54</v>
      </c>
    </row>
    <row r="8">
      <c r="A8" t="inlineStr">
        <is>
          <t>毛利润=营业收入-营业成本-管销研费用-营业税金及附加</t>
        </is>
      </c>
      <c r="B8" s="2" t="n">
        <v>-9779.98</v>
      </c>
      <c r="C8" s="2" t="n">
        <v>-1220.54</v>
      </c>
      <c r="D8" s="2" t="n">
        <v>-592.5799999999999</v>
      </c>
      <c r="E8" s="2" t="n">
        <v>4994.64</v>
      </c>
      <c r="F8" s="2" t="n">
        <v>-963.9299999999995</v>
      </c>
      <c r="G8" s="2" t="n">
        <v>-1512.478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0.9981916817359855</v>
      </c>
      <c r="C11" s="3" t="n">
        <v>0.9046849757673667</v>
      </c>
      <c r="D11" s="3" t="n">
        <v>0.8951486697965572</v>
      </c>
      <c r="E11" s="3" t="n">
        <v>0.8189134808853119</v>
      </c>
      <c r="F11" s="3" t="n">
        <v>0.9546037225944383</v>
      </c>
      <c r="G11" s="3" t="n">
        <v>0.9143085061559318</v>
      </c>
    </row>
    <row r="12">
      <c r="A12" t="inlineStr">
        <is>
          <t>销售费用/收入</t>
        </is>
      </c>
      <c r="B12" s="3" t="n">
        <v>0.02621410488245932</v>
      </c>
      <c r="C12" s="3" t="n">
        <v>0.01428966074313409</v>
      </c>
      <c r="D12" s="3" t="n">
        <v>0.01570359937402191</v>
      </c>
      <c r="E12" s="3" t="n">
        <v>0.01480221327967807</v>
      </c>
      <c r="F12" s="3" t="n">
        <v>0.03023348297829227</v>
      </c>
      <c r="G12" s="5" t="n">
        <v>0.02024861225151713</v>
      </c>
    </row>
    <row r="13">
      <c r="A13" t="inlineStr">
        <is>
          <t>管理费用/收入</t>
        </is>
      </c>
      <c r="B13" s="3" t="n">
        <v>0.07026401446654611</v>
      </c>
      <c r="C13" s="3" t="n">
        <v>0.04627221324717286</v>
      </c>
      <c r="D13" s="3" t="n">
        <v>0.04970876369327074</v>
      </c>
      <c r="E13" s="3" t="n">
        <v>0.03996720321931589</v>
      </c>
      <c r="F13" s="3" t="n">
        <v>0.0690794071849085</v>
      </c>
      <c r="G13" s="5" t="n">
        <v>0.05505832036224282</v>
      </c>
    </row>
    <row r="14">
      <c r="A14" t="inlineStr">
        <is>
          <t>研发费用/收入</t>
        </is>
      </c>
      <c r="B14" s="3" t="n">
        <v>0.07696130198915009</v>
      </c>
      <c r="C14" s="3" t="n">
        <v>0.05203037156704362</v>
      </c>
      <c r="D14" s="3" t="n">
        <v>0.04356259780907668</v>
      </c>
      <c r="E14" s="3" t="n">
        <v>0.02223360160965795</v>
      </c>
      <c r="F14" s="3" t="n">
        <v>0.04522940322977382</v>
      </c>
      <c r="G14" s="5" t="n">
        <v>0.04800345524094043</v>
      </c>
    </row>
    <row r="15">
      <c r="A15" t="inlineStr">
        <is>
          <t>毛利润率=营业利润/收入</t>
        </is>
      </c>
      <c r="B15" s="3" t="n">
        <v>-0.176853164556962</v>
      </c>
      <c r="C15" s="3" t="n">
        <v>-0.01971793214862681</v>
      </c>
      <c r="D15" s="3" t="n">
        <v>-0.009273552425665101</v>
      </c>
      <c r="E15" s="3" t="n">
        <v>0.1004957746478873</v>
      </c>
      <c r="F15" s="3" t="n">
        <v>-0.1044513144592138</v>
      </c>
      <c r="G15" s="5" t="n">
        <v>-0.04196003778851608</v>
      </c>
    </row>
    <row r="16">
      <c r="A16" t="inlineStr">
        <is>
          <t>所得税/利润总额</t>
        </is>
      </c>
      <c r="B16" s="3" t="n">
        <v>-0.005859174735238541</v>
      </c>
      <c r="C16" s="3" t="n">
        <v>0.02578228923435279</v>
      </c>
      <c r="D16" s="3" t="n">
        <v>0.1142210319903386</v>
      </c>
      <c r="E16" s="3" t="n">
        <v>0.1417633487888746</v>
      </c>
      <c r="F16" s="3" t="n">
        <v>-0.04366779500118662</v>
      </c>
      <c r="G16" s="5" t="n">
        <v>0.04644794005542815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2024-10-13T18:50:32Z</dcterms:created>
  <dcterms:modified xmlns:dcterms="http://purl.org/dc/terms/" xmlns:xsi="http://www.w3.org/2001/XMLSchema-instance" xsi:type="dcterms:W3CDTF">2024-10-19T14:46:15Z</dcterms:modified>
</cp:coreProperties>
</file>