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宏德股份资产负债表" sheetId="1" state="visible" r:id="rId1"/>
    <sheet xmlns:r="http://schemas.openxmlformats.org/officeDocument/2006/relationships" name="宏德股份利润表" sheetId="2" state="visible" r:id="rId2"/>
    <sheet xmlns:r="http://schemas.openxmlformats.org/officeDocument/2006/relationships" name="宏德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111100.00</t>
        </is>
      </c>
      <c r="C3" s="5" t="n">
        <v>0.02585410895660203</v>
      </c>
      <c r="D3" t="inlineStr">
        <is>
          <t>108300.00</t>
        </is>
      </c>
      <c r="E3" s="8" t="n">
        <v>0.8608247422680413</v>
      </c>
      <c r="F3" t="inlineStr">
        <is>
          <t>58200.00</t>
        </is>
      </c>
      <c r="G3" s="5" t="n">
        <v>0.1170825335892514</v>
      </c>
      <c r="H3" t="inlineStr">
        <is>
          <t>52100.00</t>
        </is>
      </c>
      <c r="I3" s="5" t="n">
        <v>0.1180257510729614</v>
      </c>
      <c r="J3" t="inlineStr">
        <is>
          <t>46600.00</t>
        </is>
      </c>
      <c r="K3" s="5" t="n">
        <v>0.08120649651972157</v>
      </c>
      <c r="L3" t="inlineStr">
        <is>
          <t>43100.00</t>
        </is>
      </c>
      <c r="M3" t="inlineStr">
        <is>
          <t>38500.00</t>
        </is>
      </c>
    </row>
    <row r="4">
      <c r="A4" t="inlineStr">
        <is>
          <t>*资产合计</t>
        </is>
      </c>
      <c r="B4" t="inlineStr">
        <is>
          <t>133200.00</t>
        </is>
      </c>
      <c r="C4" s="5" t="n">
        <v>-0.1072386058981233</v>
      </c>
      <c r="D4" t="inlineStr">
        <is>
          <t>149200.00</t>
        </is>
      </c>
      <c r="E4" s="8" t="n">
        <v>0.6522702104097453</v>
      </c>
      <c r="F4" t="inlineStr">
        <is>
          <t>90300.00</t>
        </is>
      </c>
      <c r="G4" s="5" t="n">
        <v>0.1803921568627451</v>
      </c>
      <c r="H4" t="inlineStr">
        <is>
          <t>76500.00</t>
        </is>
      </c>
      <c r="I4" s="5" t="n">
        <v>0.05371900826446281</v>
      </c>
      <c r="J4" t="inlineStr">
        <is>
          <t>72600.00</t>
        </is>
      </c>
      <c r="K4" s="5" t="n">
        <v>0.1221020092735703</v>
      </c>
      <c r="L4" t="inlineStr">
        <is>
          <t>64700.00</t>
        </is>
      </c>
      <c r="M4" t="inlineStr">
        <is>
          <t>57400.00</t>
        </is>
      </c>
    </row>
    <row r="5">
      <c r="A5" t="inlineStr">
        <is>
          <t>*负债合计</t>
        </is>
      </c>
      <c r="B5" t="inlineStr">
        <is>
          <t>22100.00</t>
        </is>
      </c>
      <c r="C5" s="9" t="n">
        <v>-0.4596577017114915</v>
      </c>
      <c r="D5" t="inlineStr">
        <is>
          <t>40900.00</t>
        </is>
      </c>
      <c r="E5" s="9" t="n">
        <v>0.2741433021806853</v>
      </c>
      <c r="F5" t="inlineStr">
        <is>
          <t>32100.00</t>
        </is>
      </c>
      <c r="G5" s="9" t="n">
        <v>0.3209876543209876</v>
      </c>
      <c r="H5" t="inlineStr">
        <is>
          <t>24300.00</t>
        </is>
      </c>
      <c r="I5" s="5" t="n">
        <v>-0.06538461538461539</v>
      </c>
      <c r="J5" t="inlineStr">
        <is>
          <t>26000.00</t>
        </is>
      </c>
      <c r="K5" s="5" t="n">
        <v>0.1981566820276498</v>
      </c>
      <c r="L5" t="inlineStr">
        <is>
          <t>21700.00</t>
        </is>
      </c>
      <c r="M5" t="inlineStr">
        <is>
          <t>18900.00</t>
        </is>
      </c>
    </row>
    <row r="6">
      <c r="A6" t="inlineStr">
        <is>
          <t>*归属于母公司所有者权益合计</t>
        </is>
      </c>
      <c r="B6" t="inlineStr">
        <is>
          <t>111100.00</t>
        </is>
      </c>
      <c r="C6" s="5" t="n">
        <v>0.02585410895660203</v>
      </c>
      <c r="D6" t="inlineStr">
        <is>
          <t>108300.00</t>
        </is>
      </c>
      <c r="E6" s="8" t="n">
        <v>0.91005291005291</v>
      </c>
      <c r="F6" t="inlineStr">
        <is>
          <t>56700.00</t>
        </is>
      </c>
      <c r="G6" s="5" t="n">
        <v>0.1294820717131474</v>
      </c>
      <c r="H6" t="inlineStr">
        <is>
          <t>50200.00</t>
        </is>
      </c>
      <c r="I6" s="5" t="n">
        <v>0.1811764705882353</v>
      </c>
      <c r="J6" t="inlineStr">
        <is>
          <t>42500.00</t>
        </is>
      </c>
      <c r="K6" s="5" t="n">
        <v>0.09254498714652956</v>
      </c>
      <c r="L6" t="inlineStr">
        <is>
          <t>38900.00</t>
        </is>
      </c>
      <c r="M6" t="inlineStr">
        <is>
          <t>34600.00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28400.00</t>
        </is>
      </c>
      <c r="C9" s="5" t="n">
        <v>-0.2240437158469945</v>
      </c>
      <c r="D9" t="inlineStr">
        <is>
          <t>36600.00</t>
        </is>
      </c>
      <c r="E9" s="8" t="n">
        <v>2.553398058252427</v>
      </c>
      <c r="F9" t="inlineStr">
        <is>
          <t>10300.00</t>
        </is>
      </c>
      <c r="G9" s="9" t="n">
        <v>0.4888115092356903</v>
      </c>
      <c r="H9" t="inlineStr">
        <is>
          <t>6918.27</t>
        </is>
      </c>
      <c r="I9" s="5" t="n">
        <v>-0.2316542112435321</v>
      </c>
      <c r="J9" t="inlineStr">
        <is>
          <t>9004.11</t>
        </is>
      </c>
      <c r="K9" s="8" t="n">
        <v>0.6425222733806651</v>
      </c>
      <c r="L9" t="inlineStr">
        <is>
          <t>5481.88</t>
        </is>
      </c>
      <c r="M9" t="inlineStr">
        <is>
          <t>6559.28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640.90</t>
        </is>
      </c>
      <c r="K10" s="9" t="n">
        <v>0.2817999999999999</v>
      </c>
      <c r="L10" t="inlineStr">
        <is>
          <t>500.00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15700.00</t>
        </is>
      </c>
      <c r="C11" s="5" t="n">
        <v>-0.1648936170212766</v>
      </c>
      <c r="D11" t="inlineStr">
        <is>
          <t>18800.00</t>
        </is>
      </c>
      <c r="E11" s="5" t="n">
        <v>-0.08292682926829269</v>
      </c>
      <c r="F11" t="inlineStr">
        <is>
          <t>20500.00</t>
        </is>
      </c>
      <c r="G11" s="5" t="n">
        <v>0.06217616580310881</v>
      </c>
      <c r="H11" t="inlineStr">
        <is>
          <t>19300.00</t>
        </is>
      </c>
      <c r="I11" s="5" t="n">
        <v>-0.02030456852791878</v>
      </c>
      <c r="J11" t="inlineStr">
        <is>
          <t>19700.00</t>
        </is>
      </c>
      <c r="K11" s="5" t="n">
        <v>-0.06635071090047394</v>
      </c>
      <c r="L11" t="inlineStr">
        <is>
          <t>21100.00</t>
        </is>
      </c>
      <c r="M11" t="inlineStr">
        <is>
          <t>16300.00</t>
        </is>
      </c>
    </row>
    <row r="12">
      <c r="A12" t="inlineStr">
        <is>
          <t>其中：应收票据</t>
        </is>
      </c>
      <c r="B12" t="inlineStr">
        <is>
          <t>1660.86</t>
        </is>
      </c>
      <c r="C12" s="8" t="n">
        <v>1.459076103050044</v>
      </c>
      <c r="D12" t="inlineStr">
        <is>
          <t>675.40</t>
        </is>
      </c>
      <c r="E12" s="8" t="n">
        <v>-0.785755976247272</v>
      </c>
      <c r="F12" t="inlineStr">
        <is>
          <t>3152.48</t>
        </is>
      </c>
      <c r="G12" s="9" t="n">
        <v>0.3613155076519154</v>
      </c>
      <c r="H12" t="inlineStr">
        <is>
          <t>2315.76</t>
        </is>
      </c>
      <c r="I12" s="5" t="n">
        <v>-0.02552989147586911</v>
      </c>
      <c r="J12" t="inlineStr">
        <is>
          <t>2376.43</t>
        </is>
      </c>
      <c r="K12" s="8" t="n">
        <v>-0.560893722618566</v>
      </c>
      <c r="L12" t="inlineStr">
        <is>
          <t>5411.97</t>
        </is>
      </c>
      <c r="M12" t="inlineStr">
        <is>
          <t>5470.43</t>
        </is>
      </c>
    </row>
    <row r="13">
      <c r="A13" t="inlineStr">
        <is>
          <t>应收账款</t>
        </is>
      </c>
      <c r="B13" t="inlineStr">
        <is>
          <t>14000.00</t>
        </is>
      </c>
      <c r="C13" s="5" t="n">
        <v>-0.2307692307692308</v>
      </c>
      <c r="D13" t="inlineStr">
        <is>
          <t>18200.00</t>
        </is>
      </c>
      <c r="E13" s="5" t="n">
        <v>0.04597701149425287</v>
      </c>
      <c r="F13" t="inlineStr">
        <is>
          <t>17400.00</t>
        </is>
      </c>
      <c r="G13" s="5" t="n">
        <v>0.02352941176470588</v>
      </c>
      <c r="H13" t="inlineStr">
        <is>
          <t>17000.00</t>
        </is>
      </c>
      <c r="I13" s="5" t="n">
        <v>-0.01734104046242774</v>
      </c>
      <c r="J13" t="inlineStr">
        <is>
          <t>17300.00</t>
        </is>
      </c>
      <c r="K13" s="5" t="n">
        <v>0.1019108280254777</v>
      </c>
      <c r="L13" t="inlineStr">
        <is>
          <t>15700.00</t>
        </is>
      </c>
      <c r="M13" t="inlineStr">
        <is>
          <t>10900.00</t>
        </is>
      </c>
    </row>
    <row r="14">
      <c r="A14" t="inlineStr">
        <is>
          <t>预付款项</t>
        </is>
      </c>
      <c r="B14" t="inlineStr">
        <is>
          <t>397.64</t>
        </is>
      </c>
      <c r="C14" s="8" t="n">
        <v>-0.8291476718555979</v>
      </c>
      <c r="D14" t="inlineStr">
        <is>
          <t>2327.39</t>
        </is>
      </c>
      <c r="E14" s="9" t="n">
        <v>0.4741979414093427</v>
      </c>
      <c r="F14" t="inlineStr">
        <is>
          <t>1578.75</t>
        </is>
      </c>
      <c r="G14" s="8" t="n">
        <v>0.6339953839306968</v>
      </c>
      <c r="H14" t="inlineStr">
        <is>
          <t>966.19</t>
        </is>
      </c>
      <c r="I14" s="8" t="n">
        <v>8.229938861291554</v>
      </c>
      <c r="J14" t="inlineStr">
        <is>
          <t>104.68</t>
        </is>
      </c>
      <c r="K14" s="8" t="n">
        <v>-0.5738132073935347</v>
      </c>
      <c r="L14" t="inlineStr">
        <is>
          <t>245.62</t>
        </is>
      </c>
      <c r="M14" t="inlineStr">
        <is>
          <t>383.67</t>
        </is>
      </c>
    </row>
    <row r="15">
      <c r="A15" t="inlineStr">
        <is>
          <t>其他应收款合计</t>
        </is>
      </c>
      <c r="B15" t="inlineStr">
        <is>
          <t>1605.32</t>
        </is>
      </c>
      <c r="C15" s="8" t="n">
        <v>14.79572960739939</v>
      </c>
      <c r="D15" t="inlineStr">
        <is>
          <t>101.63</t>
        </is>
      </c>
      <c r="E15" s="8" t="n">
        <v>-0.7128933838069947</v>
      </c>
      <c r="F15" t="inlineStr">
        <is>
          <t>353.98</t>
        </is>
      </c>
      <c r="G15" s="8" t="n">
        <v>3.240297077144226</v>
      </c>
      <c r="H15" t="inlineStr">
        <is>
          <t>83.48</t>
        </is>
      </c>
      <c r="I15" s="8" t="n">
        <v>-0.545538679296641</v>
      </c>
      <c r="J15" t="inlineStr">
        <is>
          <t>183.69</t>
        </is>
      </c>
      <c r="K15" s="9" t="n">
        <v>-0.26875</v>
      </c>
      <c r="L15" t="inlineStr">
        <is>
          <t>251.20</t>
        </is>
      </c>
      <c r="M15" t="inlineStr">
        <is>
          <t>412.67</t>
        </is>
      </c>
    </row>
    <row r="16">
      <c r="A16" t="inlineStr">
        <is>
          <t>其他应收款</t>
        </is>
      </c>
      <c r="B16" t="inlineStr">
        <is>
          <t>1605.32</t>
        </is>
      </c>
      <c r="C16" s="8" t="n">
        <v>14.79572960739939</v>
      </c>
      <c r="D16" t="inlineStr">
        <is>
          <t>101.63</t>
        </is>
      </c>
      <c r="E16" s="8" t="n">
        <v>-0.7128933838069947</v>
      </c>
      <c r="F16" t="inlineStr">
        <is>
          <t>353.98</t>
        </is>
      </c>
      <c r="G16" s="8" t="n">
        <v>3.240297077144226</v>
      </c>
      <c r="H16" t="inlineStr">
        <is>
          <t>83.48</t>
        </is>
      </c>
      <c r="I16" s="8" t="n">
        <v>-0.545538679296641</v>
      </c>
      <c r="J16" t="inlineStr">
        <is>
          <t>183.69</t>
        </is>
      </c>
      <c r="K16" s="9" t="n">
        <v>-0.26875</v>
      </c>
      <c r="L16" t="inlineStr">
        <is>
          <t>251.20</t>
        </is>
      </c>
      <c r="M16" t="inlineStr">
        <is>
          <t>412.67</t>
        </is>
      </c>
    </row>
    <row r="17">
      <c r="A17" t="inlineStr">
        <is>
          <t>存货</t>
        </is>
      </c>
      <c r="B17" t="inlineStr">
        <is>
          <t>19400.00</t>
        </is>
      </c>
      <c r="C17" s="5" t="n">
        <v>-0.1637931034482759</v>
      </c>
      <c r="D17" t="inlineStr">
        <is>
          <t>23200.00</t>
        </is>
      </c>
      <c r="E17" s="8" t="n">
        <v>0.6223776223776224</v>
      </c>
      <c r="F17" t="inlineStr">
        <is>
          <t>14300.00</t>
        </is>
      </c>
      <c r="G17" s="9" t="n">
        <v>0.2767857142857143</v>
      </c>
      <c r="H17" t="inlineStr">
        <is>
          <t>11200.00</t>
        </is>
      </c>
      <c r="I17" s="5" t="n">
        <v>0.009009009009009009</v>
      </c>
      <c r="J17" t="inlineStr">
        <is>
          <t>11100.00</t>
        </is>
      </c>
      <c r="K17" s="5" t="n">
        <v>0.09900990099009901</v>
      </c>
      <c r="L17" t="inlineStr">
        <is>
          <t>10100.00</t>
        </is>
      </c>
      <c r="M17" t="inlineStr">
        <is>
          <t>9282.76</t>
        </is>
      </c>
    </row>
    <row r="18">
      <c r="A18" t="inlineStr">
        <is>
          <t>其他流动资产</t>
        </is>
      </c>
      <c r="B18" t="inlineStr">
        <is>
          <t>2208.04</t>
        </is>
      </c>
      <c r="C18" s="8" t="n">
        <v>0.6815730953178787</v>
      </c>
      <c r="D18" t="inlineStr">
        <is>
          <t>1313.08</t>
        </is>
      </c>
      <c r="E18" s="8" t="n">
        <v>1.318986984087738</v>
      </c>
      <c r="F18" t="inlineStr">
        <is>
          <t>566.23</t>
        </is>
      </c>
      <c r="G18" s="9" t="n">
        <v>0.3633255483591362</v>
      </c>
      <c r="H18" t="inlineStr">
        <is>
          <t>415.33</t>
        </is>
      </c>
      <c r="I18" s="5" t="n">
        <v>0.09913462301849837</v>
      </c>
      <c r="J18" t="inlineStr">
        <is>
          <t>377.87</t>
        </is>
      </c>
      <c r="K18" s="5" t="n">
        <v>0.1661934448490835</v>
      </c>
      <c r="L18" t="inlineStr">
        <is>
          <t>324.02</t>
        </is>
      </c>
      <c r="M18" t="inlineStr">
        <is>
          <t>312.22</t>
        </is>
      </c>
    </row>
    <row r="19">
      <c r="A19" t="inlineStr">
        <is>
          <t>总现金</t>
        </is>
      </c>
      <c r="B19" t="inlineStr">
        <is>
          <t>28400.00</t>
        </is>
      </c>
      <c r="C19" s="5" t="n">
        <v>-0.2240437158469945</v>
      </c>
      <c r="D19" t="inlineStr">
        <is>
          <t>36600.00</t>
        </is>
      </c>
      <c r="E19" s="8" t="n">
        <v>2.553398058252427</v>
      </c>
      <c r="F19" t="inlineStr">
        <is>
          <t>10300.00</t>
        </is>
      </c>
      <c r="G19" s="9" t="n">
        <v>0.4888115092356903</v>
      </c>
      <c r="H19" t="inlineStr">
        <is>
          <t>6918.27</t>
        </is>
      </c>
      <c r="I19" s="9" t="n">
        <v>-0.2827099194298399</v>
      </c>
      <c r="J19" t="inlineStr">
        <is>
          <t>9645.01</t>
        </is>
      </c>
      <c r="K19" s="8" t="n">
        <v>0.6123710271687162</v>
      </c>
      <c r="L19" t="inlineStr">
        <is>
          <t>5981.88</t>
        </is>
      </c>
      <c r="M19" t="inlineStr">
        <is>
          <t>6559.28</t>
        </is>
      </c>
    </row>
    <row r="20">
      <c r="A20" t="inlineStr">
        <is>
          <t>流动资产合计</t>
        </is>
      </c>
      <c r="B20" t="inlineStr">
        <is>
          <t>72400.00</t>
        </is>
      </c>
      <c r="C20" s="9" t="n">
        <v>-0.2803180914512923</v>
      </c>
      <c r="D20" t="inlineStr">
        <is>
          <t>100600.00</t>
        </is>
      </c>
      <c r="E20" s="8" t="n">
        <v>0.7374784110535406</v>
      </c>
      <c r="F20" t="inlineStr">
        <is>
          <t>57900.00</t>
        </is>
      </c>
      <c r="G20" s="5" t="n">
        <v>0.1864754098360656</v>
      </c>
      <c r="H20" t="inlineStr">
        <is>
          <t>48800.00</t>
        </is>
      </c>
      <c r="I20" s="5" t="n">
        <v>0.05627705627705628</v>
      </c>
      <c r="J20" t="inlineStr">
        <is>
          <t>46200.00</t>
        </is>
      </c>
      <c r="K20" s="5" t="n">
        <v>0.2157894736842105</v>
      </c>
      <c r="L20" t="inlineStr">
        <is>
          <t>38000.00</t>
        </is>
      </c>
      <c r="M20" t="inlineStr">
        <is>
          <t>33300.00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固定资产合计</t>
        </is>
      </c>
      <c r="B22" t="inlineStr">
        <is>
          <t>43800.00</t>
        </is>
      </c>
      <c r="C22" s="8" t="n">
        <v>0.6528301886792452</v>
      </c>
      <c r="D22" t="inlineStr">
        <is>
          <t>26500.00</t>
        </is>
      </c>
      <c r="E22" s="5" t="n">
        <v>0.1373390557939914</v>
      </c>
      <c r="F22" t="inlineStr">
        <is>
          <t>23300.00</t>
        </is>
      </c>
      <c r="G22" s="5" t="n">
        <v>-0.02510460251046025</v>
      </c>
      <c r="H22" t="inlineStr">
        <is>
          <t>23900.00</t>
        </is>
      </c>
      <c r="I22" s="5" t="n">
        <v>0.08636363636363636</v>
      </c>
      <c r="J22" t="inlineStr">
        <is>
          <t>22000.00</t>
        </is>
      </c>
      <c r="K22" s="5" t="n">
        <v>0.1398963730569948</v>
      </c>
      <c r="L22" t="inlineStr">
        <is>
          <t>19300.00</t>
        </is>
      </c>
      <c r="M22" t="inlineStr">
        <is>
          <t>18600.00</t>
        </is>
      </c>
    </row>
    <row r="23">
      <c r="A23" t="inlineStr">
        <is>
          <t>其中：固定资产</t>
        </is>
      </c>
      <c r="B23" t="inlineStr">
        <is>
          <t>43800.00</t>
        </is>
      </c>
      <c r="C23" s="8" t="n">
        <v>0.6528301886792452</v>
      </c>
      <c r="D23" t="inlineStr">
        <is>
          <t>26500.00</t>
        </is>
      </c>
      <c r="E23" s="5" t="n">
        <v>0.1373390557939914</v>
      </c>
      <c r="F23" t="inlineStr">
        <is>
          <t>23300.00</t>
        </is>
      </c>
      <c r="G23" s="5" t="n">
        <v>-0.02510460251046025</v>
      </c>
      <c r="H23" t="inlineStr">
        <is>
          <t>23900.00</t>
        </is>
      </c>
      <c r="I23" s="5" t="n">
        <v>0.08636363636363636</v>
      </c>
      <c r="J23" t="inlineStr">
        <is>
          <t>22000.00</t>
        </is>
      </c>
      <c r="K23" s="5" t="n">
        <v>0.1398963730569948</v>
      </c>
      <c r="L23" t="inlineStr">
        <is>
          <t>19300.00</t>
        </is>
      </c>
      <c r="M23" t="inlineStr">
        <is>
          <t>18600.00</t>
        </is>
      </c>
    </row>
    <row r="24">
      <c r="A24" t="inlineStr">
        <is>
          <t>在建工程合计</t>
        </is>
      </c>
      <c r="B24" t="inlineStr">
        <is>
          <t>11300.00</t>
        </is>
      </c>
      <c r="C24" s="5" t="n">
        <v>0.05607476635514019</v>
      </c>
      <c r="D24" t="inlineStr">
        <is>
          <t>10700.00</t>
        </is>
      </c>
      <c r="E24" s="8" t="n">
        <v>1.661671679067071</v>
      </c>
      <c r="F24" t="inlineStr">
        <is>
          <t>4020.03</t>
        </is>
      </c>
      <c r="G24" s="8" t="n">
        <v>39.1280694749451</v>
      </c>
      <c r="H24" t="inlineStr">
        <is>
          <t>100.18</t>
        </is>
      </c>
      <c r="I24" s="8" t="n">
        <v>-0.8049036982219712</v>
      </c>
      <c r="J24" t="inlineStr">
        <is>
          <t>513.49</t>
        </is>
      </c>
      <c r="K24" s="8" t="n">
        <v>-0.8506145722722446</v>
      </c>
      <c r="L24" t="inlineStr">
        <is>
          <t>3437.35</t>
        </is>
      </c>
      <c r="M24" t="inlineStr">
        <is>
          <t>1118.93</t>
        </is>
      </c>
    </row>
    <row r="25">
      <c r="A25" t="inlineStr">
        <is>
          <t>其中：在建工程</t>
        </is>
      </c>
      <c r="B25" t="inlineStr">
        <is>
          <t>11300.00</t>
        </is>
      </c>
      <c r="C25" s="5" t="n">
        <v>0.05607476635514019</v>
      </c>
      <c r="D25" t="inlineStr">
        <is>
          <t>10700.00</t>
        </is>
      </c>
      <c r="E25" s="8" t="n">
        <v>1.661671679067071</v>
      </c>
      <c r="F25" t="inlineStr">
        <is>
          <t>4020.03</t>
        </is>
      </c>
      <c r="G25" s="8" t="n">
        <v>39.1280694749451</v>
      </c>
      <c r="H25" t="inlineStr">
        <is>
          <t>100.18</t>
        </is>
      </c>
      <c r="I25" s="8" t="n">
        <v>-0.8049036982219712</v>
      </c>
      <c r="J25" t="inlineStr">
        <is>
          <t>513.49</t>
        </is>
      </c>
      <c r="K25" s="8" t="n">
        <v>-0.8506145722722446</v>
      </c>
      <c r="L25" t="inlineStr">
        <is>
          <t>3437.35</t>
        </is>
      </c>
      <c r="M25" t="inlineStr">
        <is>
          <t>1118.93</t>
        </is>
      </c>
    </row>
    <row r="26">
      <c r="A26" t="inlineStr">
        <is>
          <t>无形资产</t>
        </is>
      </c>
      <c r="B26" t="inlineStr">
        <is>
          <t>3534.86</t>
        </is>
      </c>
      <c r="C26" s="8" t="n">
        <v>0.5994624507359628</v>
      </c>
      <c r="D26" t="inlineStr">
        <is>
          <t>2210.03</t>
        </is>
      </c>
      <c r="E26" s="5" t="n">
        <v>-0.04402610941210556</v>
      </c>
      <c r="F26" t="inlineStr">
        <is>
          <t>2311.81</t>
        </is>
      </c>
      <c r="G26" s="5" t="n">
        <v>0.02816112146373796</v>
      </c>
      <c r="H26" t="inlineStr">
        <is>
          <t>2248.49</t>
        </is>
      </c>
      <c r="I26" s="5" t="n">
        <v>-0.02984057126831071</v>
      </c>
      <c r="J26" t="inlineStr">
        <is>
          <t>2317.65</t>
        </is>
      </c>
      <c r="K26" s="5" t="n">
        <v>-0.02349773744217205</v>
      </c>
      <c r="L26" t="inlineStr">
        <is>
          <t>2373.42</t>
        </is>
      </c>
      <c r="M26" t="inlineStr">
        <is>
          <t>2349.71</t>
        </is>
      </c>
    </row>
    <row r="27">
      <c r="A27" t="inlineStr">
        <is>
          <t>长期待摊费用</t>
        </is>
      </c>
      <c r="B27" t="inlineStr">
        <is>
          <t>169.78</t>
        </is>
      </c>
      <c r="C27" s="8" t="n">
        <v>0.6513957786207567</v>
      </c>
      <c r="D27" t="inlineStr">
        <is>
          <t>102.81</t>
        </is>
      </c>
      <c r="E27" s="5" t="n">
        <v>0.2367376398412127</v>
      </c>
      <c r="F27" t="inlineStr">
        <is>
          <t>83.13</t>
        </is>
      </c>
      <c r="G27" s="5" t="n">
        <v>-0.1987469879518073</v>
      </c>
      <c r="H27" t="inlineStr">
        <is>
          <t>103.75</t>
        </is>
      </c>
      <c r="I27" s="8" t="n">
        <v>0.7903364969801552</v>
      </c>
      <c r="J27" t="inlineStr">
        <is>
          <t>57.95</t>
        </is>
      </c>
      <c r="K27" s="9" t="n">
        <v>-0.3366529304029304</v>
      </c>
      <c r="L27" t="inlineStr">
        <is>
          <t>87.36</t>
        </is>
      </c>
      <c r="M27" t="inlineStr">
        <is>
          <t>18.24</t>
        </is>
      </c>
    </row>
    <row r="28">
      <c r="A28" t="inlineStr">
        <is>
          <t>递延所得税资产</t>
        </is>
      </c>
      <c r="B28" t="inlineStr">
        <is>
          <t>1074.93</t>
        </is>
      </c>
      <c r="C28" s="5" t="n">
        <v>-0.1281712302102258</v>
      </c>
      <c r="D28" t="inlineStr">
        <is>
          <t>1232.96</t>
        </is>
      </c>
      <c r="E28" s="8" t="n">
        <v>4.603090206771189</v>
      </c>
      <c r="F28" t="inlineStr">
        <is>
          <t>220.05</t>
        </is>
      </c>
      <c r="G28" s="5" t="n">
        <v>-0.2106962229635209</v>
      </c>
      <c r="H28" t="inlineStr">
        <is>
          <t>278.79</t>
        </is>
      </c>
      <c r="I28" s="5" t="n">
        <v>0.08533499435512133</v>
      </c>
      <c r="J28" t="inlineStr">
        <is>
          <t>256.87</t>
        </is>
      </c>
      <c r="K28" s="5" t="n">
        <v>-0.04619212060450781</v>
      </c>
      <c r="L28" t="inlineStr">
        <is>
          <t>269.31</t>
        </is>
      </c>
      <c r="M28" t="inlineStr">
        <is>
          <t>219.32</t>
        </is>
      </c>
    </row>
    <row r="29">
      <c r="A29" t="inlineStr">
        <is>
          <t>其他非流动资产</t>
        </is>
      </c>
      <c r="B29" t="inlineStr">
        <is>
          <t>480.82</t>
        </is>
      </c>
      <c r="C29" s="8" t="n">
        <v>-0.9347397366624456</v>
      </c>
      <c r="D29" t="inlineStr">
        <is>
          <t>7367.73</t>
        </is>
      </c>
      <c r="E29" s="8" t="n">
        <v>2.044969499594981</v>
      </c>
      <c r="F29" t="inlineStr">
        <is>
          <t>2419.64</t>
        </is>
      </c>
      <c r="G29" s="8" t="n">
        <v>1.195182581084146</v>
      </c>
      <c r="H29" t="inlineStr">
        <is>
          <t>1102.25</t>
        </is>
      </c>
      <c r="I29" s="5" t="n">
        <v>-0.1537298077513666</v>
      </c>
      <c r="J29" t="inlineStr">
        <is>
          <t>1302.48</t>
        </is>
      </c>
      <c r="K29" s="5" t="n">
        <v>0.01862887710572</v>
      </c>
      <c r="L29" t="inlineStr">
        <is>
          <t>1278.66</t>
        </is>
      </c>
      <c r="M29" t="inlineStr">
        <is>
          <t>1818.74</t>
        </is>
      </c>
    </row>
    <row r="30">
      <c r="A30" t="inlineStr">
        <is>
          <t>非流动资产合计</t>
        </is>
      </c>
      <c r="B30" t="inlineStr">
        <is>
          <t>60800.00</t>
        </is>
      </c>
      <c r="C30" s="9" t="n">
        <v>0.2510288065843622</v>
      </c>
      <c r="D30" t="inlineStr">
        <is>
          <t>48600.00</t>
        </is>
      </c>
      <c r="E30" s="8" t="n">
        <v>0.5</v>
      </c>
      <c r="F30" t="inlineStr">
        <is>
          <t>32400.00</t>
        </is>
      </c>
      <c r="G30" s="5" t="n">
        <v>0.1696750902527076</v>
      </c>
      <c r="H30" t="inlineStr">
        <is>
          <t>27700.00</t>
        </is>
      </c>
      <c r="I30" s="5" t="n">
        <v>0.04924242424242424</v>
      </c>
      <c r="J30" t="inlineStr">
        <is>
          <t>26400.00</t>
        </is>
      </c>
      <c r="K30" s="5" t="n">
        <v>-0.01123595505617977</v>
      </c>
      <c r="L30" t="inlineStr">
        <is>
          <t>26700.00</t>
        </is>
      </c>
      <c r="M30" t="inlineStr">
        <is>
          <t>24100.00</t>
        </is>
      </c>
    </row>
    <row r="31">
      <c r="A31" t="inlineStr">
        <is>
          <t>资产合计</t>
        </is>
      </c>
      <c r="B31" t="inlineStr">
        <is>
          <t>133200.00</t>
        </is>
      </c>
      <c r="C31" s="5" t="n">
        <v>-0.1072386058981233</v>
      </c>
      <c r="D31" t="inlineStr">
        <is>
          <t>149200.00</t>
        </is>
      </c>
      <c r="E31" s="8" t="n">
        <v>0.6522702104097453</v>
      </c>
      <c r="F31" t="inlineStr">
        <is>
          <t>90300.00</t>
        </is>
      </c>
      <c r="G31" s="5" t="n">
        <v>0.1803921568627451</v>
      </c>
      <c r="H31" t="inlineStr">
        <is>
          <t>76500.00</t>
        </is>
      </c>
      <c r="I31" s="5" t="n">
        <v>0.05371900826446281</v>
      </c>
      <c r="J31" t="inlineStr">
        <is>
          <t>72600.00</t>
        </is>
      </c>
      <c r="K31" s="5" t="n">
        <v>0.1221020092735703</v>
      </c>
      <c r="L31" t="inlineStr">
        <is>
          <t>64700.00</t>
        </is>
      </c>
      <c r="M31" t="inlineStr">
        <is>
          <t>57400.00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短期借款</t>
        </is>
      </c>
      <c r="B33" t="inlineStr">
        <is>
          <t>4002.73</t>
        </is>
      </c>
      <c r="C33" s="5" t="n">
        <v>-0.09692826604397223</v>
      </c>
      <c r="D33" t="inlineStr">
        <is>
          <t>4432.35</t>
        </is>
      </c>
      <c r="E33" s="9" t="n">
        <v>-0.3332646393415004</v>
      </c>
      <c r="F33" t="inlineStr">
        <is>
          <t>6647.84</t>
        </is>
      </c>
      <c r="G33" s="8" t="n">
        <v>1.305755857308846</v>
      </c>
      <c r="H33" t="inlineStr">
        <is>
          <t>2883.15</t>
        </is>
      </c>
      <c r="I33" s="9" t="n">
        <v>-0.2512018325511574</v>
      </c>
      <c r="J33" t="inlineStr">
        <is>
          <t>3850.37</t>
        </is>
      </c>
      <c r="K33" s="5" t="n">
        <v>-0.06152169992054165</v>
      </c>
      <c r="L33" t="inlineStr">
        <is>
          <t>4102.78</t>
        </is>
      </c>
      <c r="M33" t="inlineStr">
        <is>
          <t>7258.93</t>
        </is>
      </c>
    </row>
    <row r="34">
      <c r="A34" t="inlineStr">
        <is>
          <t>以公允价值计量且其变动计入当期损益的金融负债</t>
        </is>
      </c>
      <c r="B34" t="inlineStr">
        <is>
          <t>--</t>
        </is>
      </c>
      <c r="C34" t="inlineStr">
        <is>
          <t>--</t>
        </is>
      </c>
      <c r="D34" t="inlineStr">
        <is>
          <t>20.42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应付票据及应付账款</t>
        </is>
      </c>
      <c r="B35" t="inlineStr">
        <is>
          <t>13200.00</t>
        </is>
      </c>
      <c r="C35" s="8" t="n">
        <v>-0.5600000000000001</v>
      </c>
      <c r="D35" t="inlineStr">
        <is>
          <t>30000.00</t>
        </is>
      </c>
      <c r="E35" s="8" t="n">
        <v>0.507537688442211</v>
      </c>
      <c r="F35" t="inlineStr">
        <is>
          <t>19900.00</t>
        </is>
      </c>
      <c r="G35" s="5" t="n">
        <v>0.1916167664670659</v>
      </c>
      <c r="H35" t="inlineStr">
        <is>
          <t>16700.00</t>
        </is>
      </c>
      <c r="I35" s="5" t="n">
        <v>0.03726708074534162</v>
      </c>
      <c r="J35" t="inlineStr">
        <is>
          <t>16100.00</t>
        </is>
      </c>
      <c r="K35" s="5" t="n">
        <v>0.1103448275862069</v>
      </c>
      <c r="L35" t="inlineStr">
        <is>
          <t>14500.00</t>
        </is>
      </c>
      <c r="M35" t="inlineStr">
        <is>
          <t>9765.27</t>
        </is>
      </c>
    </row>
    <row r="36">
      <c r="A36" t="inlineStr">
        <is>
          <t>其中：应付票据</t>
        </is>
      </c>
      <c r="B36" t="inlineStr">
        <is>
          <t>4667.46</t>
        </is>
      </c>
      <c r="C36" s="8" t="n">
        <v>-0.688836</v>
      </c>
      <c r="D36" t="inlineStr">
        <is>
          <t>15000.00</t>
        </is>
      </c>
      <c r="E36" s="8" t="n">
        <v>0.9049433279359939</v>
      </c>
      <c r="F36" t="inlineStr">
        <is>
          <t>7874.25</t>
        </is>
      </c>
      <c r="G36" s="8" t="n">
        <v>0.5743525046085437</v>
      </c>
      <c r="H36" t="inlineStr">
        <is>
          <t>5001.58</t>
        </is>
      </c>
      <c r="I36" s="5" t="n">
        <v>-0.006436259182595012</v>
      </c>
      <c r="J36" t="inlineStr">
        <is>
          <t>5033.98</t>
        </is>
      </c>
      <c r="K36" s="5" t="n">
        <v>0.2326403682754229</v>
      </c>
      <c r="L36" t="inlineStr">
        <is>
          <t>4083.90</t>
        </is>
      </c>
      <c r="M36" t="inlineStr">
        <is>
          <t>3168.00</t>
        </is>
      </c>
    </row>
    <row r="37">
      <c r="A37" t="inlineStr">
        <is>
          <t>应付账款</t>
        </is>
      </c>
      <c r="B37" t="inlineStr">
        <is>
          <t>8534.42</t>
        </is>
      </c>
      <c r="C37" s="9" t="n">
        <v>-0.4348066225165563</v>
      </c>
      <c r="D37" t="inlineStr">
        <is>
          <t>15100.00</t>
        </is>
      </c>
      <c r="E37" s="5" t="n">
        <v>0.2479338842975207</v>
      </c>
      <c r="F37" t="inlineStr">
        <is>
          <t>12100.00</t>
        </is>
      </c>
      <c r="G37" s="5" t="n">
        <v>0.03418803418803419</v>
      </c>
      <c r="H37" t="inlineStr">
        <is>
          <t>11700.00</t>
        </is>
      </c>
      <c r="I37" s="5" t="n">
        <v>0.06363636363636363</v>
      </c>
      <c r="J37" t="inlineStr">
        <is>
          <t>11000.00</t>
        </is>
      </c>
      <c r="K37" s="5" t="n">
        <v>0.0576923076923077</v>
      </c>
      <c r="L37" t="inlineStr">
        <is>
          <t>10400.00</t>
        </is>
      </c>
      <c r="M37" t="inlineStr">
        <is>
          <t>6597.27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1235.45</t>
        </is>
      </c>
      <c r="K38" s="8" t="n">
        <v>73.29043896572459</v>
      </c>
      <c r="L38" t="inlineStr">
        <is>
          <t>16.63</t>
        </is>
      </c>
      <c r="M38" t="inlineStr">
        <is>
          <t>28.84</t>
        </is>
      </c>
    </row>
    <row r="39">
      <c r="A39" t="inlineStr">
        <is>
          <t>合同负债</t>
        </is>
      </c>
      <c r="B39" t="inlineStr">
        <is>
          <t>494.72</t>
        </is>
      </c>
      <c r="C39" s="8" t="n">
        <v>368.1940298507463</v>
      </c>
      <c r="D39" t="inlineStr">
        <is>
          <t>1.34</t>
        </is>
      </c>
      <c r="E39" s="8" t="n">
        <v>-0.7669565217391304</v>
      </c>
      <c r="F39" t="inlineStr">
        <is>
          <t>5.75</t>
        </is>
      </c>
      <c r="G39" s="8" t="n">
        <v>-0.9953878608497566</v>
      </c>
      <c r="H39" t="inlineStr">
        <is>
          <t>1246.71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应付职工薪酬</t>
        </is>
      </c>
      <c r="B40" t="inlineStr">
        <is>
          <t>728.74</t>
        </is>
      </c>
      <c r="C40" s="5" t="n">
        <v>0.00590784860447778</v>
      </c>
      <c r="D40" t="inlineStr">
        <is>
          <t>724.46</t>
        </is>
      </c>
      <c r="E40" s="5" t="n">
        <v>0.003532296269618191</v>
      </c>
      <c r="F40" t="inlineStr">
        <is>
          <t>721.91</t>
        </is>
      </c>
      <c r="G40" s="5" t="n">
        <v>-0.09172003371875037</v>
      </c>
      <c r="H40" t="inlineStr">
        <is>
          <t>794.81</t>
        </is>
      </c>
      <c r="I40" s="5" t="n">
        <v>0.1739830433369767</v>
      </c>
      <c r="J40" t="inlineStr">
        <is>
          <t>677.02</t>
        </is>
      </c>
      <c r="K40" s="9" t="n">
        <v>0.4001034019232757</v>
      </c>
      <c r="L40" t="inlineStr">
        <is>
          <t>483.55</t>
        </is>
      </c>
      <c r="M40" t="inlineStr">
        <is>
          <t>731.75</t>
        </is>
      </c>
    </row>
    <row r="41">
      <c r="A41" t="inlineStr">
        <is>
          <t>应交税费</t>
        </is>
      </c>
      <c r="B41" t="inlineStr">
        <is>
          <t>261.44</t>
        </is>
      </c>
      <c r="C41" s="8" t="n">
        <v>1.497754848571701</v>
      </c>
      <c r="D41" t="inlineStr">
        <is>
          <t>104.67</t>
        </is>
      </c>
      <c r="E41" s="5" t="n">
        <v>0.003836194495060954</v>
      </c>
      <c r="F41" t="inlineStr">
        <is>
          <t>104.27</t>
        </is>
      </c>
      <c r="G41" s="8" t="n">
        <v>-0.5047496912700674</v>
      </c>
      <c r="H41" t="inlineStr">
        <is>
          <t>210.54</t>
        </is>
      </c>
      <c r="I41" s="9" t="n">
        <v>-0.4087117701575533</v>
      </c>
      <c r="J41" t="inlineStr">
        <is>
          <t>356.07</t>
        </is>
      </c>
      <c r="K41" s="8" t="n">
        <v>1.933998022412657</v>
      </c>
      <c r="L41" t="inlineStr">
        <is>
          <t>121.36</t>
        </is>
      </c>
      <c r="M41" t="inlineStr">
        <is>
          <t>177.93</t>
        </is>
      </c>
    </row>
    <row r="42">
      <c r="A42" t="inlineStr">
        <is>
          <t>其他应付款合计</t>
        </is>
      </c>
      <c r="B42" t="inlineStr">
        <is>
          <t>323.48</t>
        </is>
      </c>
      <c r="C42" s="8" t="n">
        <v>-0.8838395989614941</v>
      </c>
      <c r="D42" t="inlineStr">
        <is>
          <t>2784.77</t>
        </is>
      </c>
      <c r="E42" s="8" t="n">
        <v>10.88143186278693</v>
      </c>
      <c r="F42" t="inlineStr">
        <is>
          <t>234.38</t>
        </is>
      </c>
      <c r="G42" s="5" t="n">
        <v>-0.06625234054420141</v>
      </c>
      <c r="H42" t="inlineStr">
        <is>
          <t>251.01</t>
        </is>
      </c>
      <c r="I42" s="9" t="n">
        <v>-0.2868628899369283</v>
      </c>
      <c r="J42" t="inlineStr">
        <is>
          <t>351.98</t>
        </is>
      </c>
      <c r="K42" s="5" t="n">
        <v>0.2157363912683063</v>
      </c>
      <c r="L42" t="inlineStr">
        <is>
          <t>289.52</t>
        </is>
      </c>
      <c r="M42" t="inlineStr">
        <is>
          <t>275.70</t>
        </is>
      </c>
    </row>
    <row r="43">
      <c r="A43" t="inlineStr">
        <is>
          <t>应付股利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其他应付款</t>
        </is>
      </c>
      <c r="B44" t="inlineStr">
        <is>
          <t>323.48</t>
        </is>
      </c>
      <c r="C44" s="8" t="n">
        <v>-0.8838395989614941</v>
      </c>
      <c r="D44" t="inlineStr">
        <is>
          <t>2784.77</t>
        </is>
      </c>
      <c r="E44" s="8" t="n">
        <v>10.88143186278693</v>
      </c>
      <c r="F44" t="inlineStr">
        <is>
          <t>234.38</t>
        </is>
      </c>
      <c r="G44" s="5" t="n">
        <v>-0.06625234054420141</v>
      </c>
      <c r="H44" t="inlineStr">
        <is>
          <t>251.01</t>
        </is>
      </c>
      <c r="I44" s="9" t="n">
        <v>-0.2868628899369283</v>
      </c>
      <c r="J44" t="inlineStr">
        <is>
          <t>351.98</t>
        </is>
      </c>
      <c r="K44" s="5" t="n">
        <v>0.2157363912683063</v>
      </c>
      <c r="L44" t="inlineStr">
        <is>
          <t>289.52</t>
        </is>
      </c>
      <c r="M44" t="inlineStr">
        <is>
          <t>275.70</t>
        </is>
      </c>
    </row>
    <row r="45">
      <c r="A45" t="inlineStr">
        <is>
          <t>一年内到期的非流动负债</t>
        </is>
      </c>
      <c r="B45" t="inlineStr">
        <is>
          <t>--</t>
        </is>
      </c>
      <c r="C45" t="inlineStr">
        <is>
          <t>--</t>
        </is>
      </c>
      <c r="D45" t="inlineStr">
        <is>
          <t>89.79</t>
        </is>
      </c>
      <c r="E45" s="8" t="n">
        <v>-0.7314089141489679</v>
      </c>
      <c r="F45" t="inlineStr">
        <is>
          <t>334.30</t>
        </is>
      </c>
      <c r="G45" s="5" t="n">
        <v>0.07023946728134203</v>
      </c>
      <c r="H45" t="inlineStr">
        <is>
          <t>312.36</t>
        </is>
      </c>
      <c r="I45" s="5" t="n">
        <v>0.07027582662326534</v>
      </c>
      <c r="J45" t="inlineStr">
        <is>
          <t>291.85</t>
        </is>
      </c>
      <c r="K45" s="5" t="n">
        <v>0.07026293593457782</v>
      </c>
      <c r="L45" t="inlineStr">
        <is>
          <t>272.69</t>
        </is>
      </c>
      <c r="M45" t="inlineStr">
        <is>
          <t>69.95</t>
        </is>
      </c>
    </row>
    <row r="46">
      <c r="A46" t="inlineStr">
        <is>
          <t>其他流动负债</t>
        </is>
      </c>
      <c r="B46" t="inlineStr">
        <is>
          <t>988.60</t>
        </is>
      </c>
      <c r="C46" s="5" t="n">
        <v>-0.0204219141704898</v>
      </c>
      <c r="D46" t="inlineStr">
        <is>
          <t>1009.21</t>
        </is>
      </c>
      <c r="E46" s="8" t="n">
        <v>-0.657032264203522</v>
      </c>
      <c r="F46" t="inlineStr">
        <is>
          <t>2942.58</t>
        </is>
      </c>
      <c r="G46" s="8" t="n">
        <v>4.755545123811759</v>
      </c>
      <c r="H46" t="inlineStr">
        <is>
          <t>511.26</t>
        </is>
      </c>
      <c r="I46" s="8" t="n">
        <v>-0.6608242224816898</v>
      </c>
      <c r="J46" t="inlineStr">
        <is>
          <t>1507.36</t>
        </is>
      </c>
      <c r="K46" s="8" t="n">
        <v>2.568138241211977</v>
      </c>
      <c r="L46" t="inlineStr">
        <is>
          <t>422.45</t>
        </is>
      </c>
      <c r="M46" t="inlineStr">
        <is>
          <t>581.40</t>
        </is>
      </c>
    </row>
    <row r="47">
      <c r="A47" t="inlineStr">
        <is>
          <t>流动负债合计</t>
        </is>
      </c>
      <c r="B47" t="inlineStr">
        <is>
          <t>20000.00</t>
        </is>
      </c>
      <c r="C47" s="9" t="n">
        <v>-0.4897959183673469</v>
      </c>
      <c r="D47" t="inlineStr">
        <is>
          <t>39200.00</t>
        </is>
      </c>
      <c r="E47" s="9" t="n">
        <v>0.2686084142394822</v>
      </c>
      <c r="F47" t="inlineStr">
        <is>
          <t>30900.00</t>
        </is>
      </c>
      <c r="G47" s="9" t="n">
        <v>0.3493449781659388</v>
      </c>
      <c r="H47" t="inlineStr">
        <is>
          <t>22900.00</t>
        </is>
      </c>
      <c r="I47" s="5" t="n">
        <v>-0.05761316872427984</v>
      </c>
      <c r="J47" t="inlineStr">
        <is>
          <t>24300.00</t>
        </is>
      </c>
      <c r="K47" s="5" t="n">
        <v>0.202970297029703</v>
      </c>
      <c r="L47" t="inlineStr">
        <is>
          <t>20200.00</t>
        </is>
      </c>
      <c r="M47" t="inlineStr">
        <is>
          <t>18900.00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长期应付款合计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89.95</t>
        </is>
      </c>
      <c r="G49" s="8" t="n">
        <v>-0.7880986595679521</v>
      </c>
      <c r="H49" t="inlineStr">
        <is>
          <t>424.49</t>
        </is>
      </c>
      <c r="I49" s="9" t="n">
        <v>-0.4241392408497707</v>
      </c>
      <c r="J49" t="inlineStr">
        <is>
          <t>737.14</t>
        </is>
      </c>
      <c r="K49" s="9" t="n">
        <v>-0.2838712184506577</v>
      </c>
      <c r="L49" t="inlineStr">
        <is>
          <t>1029.34</t>
        </is>
      </c>
      <c r="M49" t="inlineStr">
        <is>
          <t>--</t>
        </is>
      </c>
    </row>
    <row r="50">
      <c r="A50" t="inlineStr">
        <is>
          <t>其中：长期应付款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89.95</t>
        </is>
      </c>
      <c r="G50" s="8" t="n">
        <v>-0.7880986595679521</v>
      </c>
      <c r="H50" t="inlineStr">
        <is>
          <t>424.49</t>
        </is>
      </c>
      <c r="I50" s="9" t="n">
        <v>-0.4241392408497707</v>
      </c>
      <c r="J50" t="inlineStr">
        <is>
          <t>737.14</t>
        </is>
      </c>
      <c r="K50" s="9" t="n">
        <v>-0.2838712184506577</v>
      </c>
      <c r="L50" t="inlineStr">
        <is>
          <t>1029.34</t>
        </is>
      </c>
      <c r="M50" t="inlineStr">
        <is>
          <t>--</t>
        </is>
      </c>
    </row>
    <row r="51">
      <c r="A51" t="inlineStr">
        <is>
          <t>递延所得税负债</t>
        </is>
      </c>
      <c r="B51" t="inlineStr">
        <is>
          <t>1279.33</t>
        </is>
      </c>
      <c r="C51" s="5" t="n">
        <v>0.04499081070042878</v>
      </c>
      <c r="D51" t="inlineStr">
        <is>
          <t>1224.25</t>
        </is>
      </c>
      <c r="E51" s="8" t="n">
        <v>1.283366905401373</v>
      </c>
      <c r="F51" t="inlineStr">
        <is>
          <t>536.16</t>
        </is>
      </c>
      <c r="G51" s="8" t="n">
        <v>0.5477613232874338</v>
      </c>
      <c r="H51" t="inlineStr">
        <is>
          <t>346.41</t>
        </is>
      </c>
      <c r="I51" s="9" t="n">
        <v>0.4981187562167541</v>
      </c>
      <c r="J51" t="inlineStr">
        <is>
          <t>231.23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递延收益-非流动负债</t>
        </is>
      </c>
      <c r="B52" t="inlineStr">
        <is>
          <t>844.19</t>
        </is>
      </c>
      <c r="C52" s="8" t="n">
        <v>0.6493240075023446</v>
      </c>
      <c r="D52" t="inlineStr">
        <is>
          <t>511.84</t>
        </is>
      </c>
      <c r="E52" s="5" t="n">
        <v>-0.1135434707308625</v>
      </c>
      <c r="F52" t="inlineStr">
        <is>
          <t>577.40</t>
        </is>
      </c>
      <c r="G52" s="5" t="n">
        <v>-0.1019798746442292</v>
      </c>
      <c r="H52" t="inlineStr">
        <is>
          <t>642.97</t>
        </is>
      </c>
      <c r="I52" s="5" t="n">
        <v>-0.09254241115533342</v>
      </c>
      <c r="J52" t="inlineStr">
        <is>
          <t>708.54</t>
        </is>
      </c>
      <c r="K52" s="8" t="n">
        <v>0.6110871097569293</v>
      </c>
      <c r="L52" t="inlineStr">
        <is>
          <t>439.79</t>
        </is>
      </c>
      <c r="M52" t="inlineStr">
        <is>
          <t>--</t>
        </is>
      </c>
    </row>
    <row r="53">
      <c r="A53" t="inlineStr">
        <is>
          <t>非流动负债合计</t>
        </is>
      </c>
      <c r="B53" t="inlineStr">
        <is>
          <t>2123.52</t>
        </is>
      </c>
      <c r="C53" s="5" t="n">
        <v>0.2231623936547069</v>
      </c>
      <c r="D53" t="inlineStr">
        <is>
          <t>1736.09</t>
        </is>
      </c>
      <c r="E53" s="9" t="n">
        <v>0.4425103031108747</v>
      </c>
      <c r="F53" t="inlineStr">
        <is>
          <t>1203.52</t>
        </is>
      </c>
      <c r="G53" s="5" t="n">
        <v>-0.1487820748578381</v>
      </c>
      <c r="H53" t="inlineStr">
        <is>
          <t>1413.88</t>
        </is>
      </c>
      <c r="I53" s="5" t="n">
        <v>-0.1568590034110154</v>
      </c>
      <c r="J53" t="inlineStr">
        <is>
          <t>1676.92</t>
        </is>
      </c>
      <c r="K53" s="5" t="n">
        <v>0.1414374493748</v>
      </c>
      <c r="L53" t="inlineStr">
        <is>
          <t>1469.13</t>
        </is>
      </c>
      <c r="M53" t="inlineStr">
        <is>
          <t>--</t>
        </is>
      </c>
    </row>
    <row r="54">
      <c r="A54" t="inlineStr">
        <is>
          <t>负债合计</t>
        </is>
      </c>
      <c r="B54" t="inlineStr">
        <is>
          <t>22100.00</t>
        </is>
      </c>
      <c r="C54" s="9" t="n">
        <v>-0.4596577017114915</v>
      </c>
      <c r="D54" t="inlineStr">
        <is>
          <t>40900.00</t>
        </is>
      </c>
      <c r="E54" s="9" t="n">
        <v>0.2741433021806853</v>
      </c>
      <c r="F54" t="inlineStr">
        <is>
          <t>32100.00</t>
        </is>
      </c>
      <c r="G54" s="9" t="n">
        <v>0.3209876543209876</v>
      </c>
      <c r="H54" t="inlineStr">
        <is>
          <t>24300.00</t>
        </is>
      </c>
      <c r="I54" s="5" t="n">
        <v>-0.06538461538461539</v>
      </c>
      <c r="J54" t="inlineStr">
        <is>
          <t>26000.00</t>
        </is>
      </c>
      <c r="K54" s="5" t="n">
        <v>0.1981566820276498</v>
      </c>
      <c r="L54" t="inlineStr">
        <is>
          <t>21700.00</t>
        </is>
      </c>
      <c r="M54" t="inlineStr">
        <is>
          <t>18900.00</t>
        </is>
      </c>
    </row>
    <row r="55">
      <c r="A55" t="inlineStr">
        <is>
          <t>所有者权益（或股东权益）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实收资本（或股本）</t>
        </is>
      </c>
      <c r="B56" t="inlineStr">
        <is>
          <t>8160.00</t>
        </is>
      </c>
      <c r="C56" s="5" t="n">
        <v>0</v>
      </c>
      <c r="D56" t="inlineStr">
        <is>
          <t>8160.00</t>
        </is>
      </c>
      <c r="E56" s="9" t="n">
        <v>0.3333333333333333</v>
      </c>
      <c r="F56" t="inlineStr">
        <is>
          <t>6120.00</t>
        </is>
      </c>
      <c r="G56" s="5" t="n">
        <v>0</v>
      </c>
      <c r="H56" t="inlineStr">
        <is>
          <t>6120.00</t>
        </is>
      </c>
      <c r="I56" s="5" t="n">
        <v>0</v>
      </c>
      <c r="J56" t="inlineStr">
        <is>
          <t>6120.00</t>
        </is>
      </c>
      <c r="K56" s="5" t="n">
        <v>0</v>
      </c>
      <c r="L56" t="inlineStr">
        <is>
          <t>6120.00</t>
        </is>
      </c>
      <c r="M56" t="inlineStr">
        <is>
          <t>6000.00</t>
        </is>
      </c>
    </row>
    <row r="57">
      <c r="A57" t="inlineStr">
        <is>
          <t>资本公积</t>
        </is>
      </c>
      <c r="B57" t="inlineStr">
        <is>
          <t>69300.00</t>
        </is>
      </c>
      <c r="C57" s="5" t="n">
        <v>0</v>
      </c>
      <c r="D57" t="inlineStr">
        <is>
          <t>69300.00</t>
        </is>
      </c>
      <c r="E57" s="8" t="n">
        <v>1.783132530120482</v>
      </c>
      <c r="F57" t="inlineStr">
        <is>
          <t>24900.00</t>
        </is>
      </c>
      <c r="G57" s="5" t="n">
        <v>0</v>
      </c>
      <c r="H57" t="inlineStr">
        <is>
          <t>24900.00</t>
        </is>
      </c>
      <c r="I57" s="5" t="n">
        <v>0</v>
      </c>
      <c r="J57" t="inlineStr">
        <is>
          <t>24900.00</t>
        </is>
      </c>
      <c r="K57" s="5" t="n">
        <v>0</v>
      </c>
      <c r="L57" t="inlineStr">
        <is>
          <t>24900.00</t>
        </is>
      </c>
      <c r="M57" t="inlineStr">
        <is>
          <t>24200.00</t>
        </is>
      </c>
    </row>
    <row r="58">
      <c r="A58" t="inlineStr">
        <is>
          <t>盈余公积</t>
        </is>
      </c>
      <c r="B58" t="inlineStr">
        <is>
          <t>3565.32</t>
        </is>
      </c>
      <c r="C58" s="5" t="n">
        <v>0.1577142634480878</v>
      </c>
      <c r="D58" t="inlineStr">
        <is>
          <t>3079.62</t>
        </is>
      </c>
      <c r="E58" s="5" t="n">
        <v>0.2013013102821455</v>
      </c>
      <c r="F58" t="inlineStr">
        <is>
          <t>2563.57</t>
        </is>
      </c>
      <c r="G58" s="9" t="n">
        <v>0.3765390666530638</v>
      </c>
      <c r="H58" t="inlineStr">
        <is>
          <t>1862.33</t>
        </is>
      </c>
      <c r="I58" s="8" t="n">
        <v>0.8589281614645198</v>
      </c>
      <c r="J58" t="inlineStr">
        <is>
          <t>1001.83</t>
        </is>
      </c>
      <c r="K58" s="8" t="n">
        <v>0.9343334877973435</v>
      </c>
      <c r="L58" t="inlineStr">
        <is>
          <t>517.92</t>
        </is>
      </c>
      <c r="M58" t="inlineStr">
        <is>
          <t>197.62</t>
        </is>
      </c>
    </row>
    <row r="59">
      <c r="A59" t="inlineStr">
        <is>
          <t>未分配利润</t>
        </is>
      </c>
      <c r="B59" t="inlineStr">
        <is>
          <t>30100.00</t>
        </is>
      </c>
      <c r="C59" s="5" t="n">
        <v>0.08664259927797834</v>
      </c>
      <c r="D59" t="inlineStr">
        <is>
          <t>27700.00</t>
        </is>
      </c>
      <c r="E59" s="5" t="n">
        <v>0.1939655172413793</v>
      </c>
      <c r="F59" t="inlineStr">
        <is>
          <t>23200.00</t>
        </is>
      </c>
      <c r="G59" s="9" t="n">
        <v>0.3410404624277457</v>
      </c>
      <c r="H59" t="inlineStr">
        <is>
          <t>17300.00</t>
        </is>
      </c>
      <c r="I59" s="8" t="n">
        <v>0.6476190476190476</v>
      </c>
      <c r="J59" t="inlineStr">
        <is>
          <t>10500.00</t>
        </is>
      </c>
      <c r="K59" s="9" t="n">
        <v>0.4202950696823815</v>
      </c>
      <c r="L59" t="inlineStr">
        <is>
          <t>7392.83</t>
        </is>
      </c>
      <c r="M59" t="inlineStr">
        <is>
          <t>4218.60</t>
        </is>
      </c>
    </row>
    <row r="60">
      <c r="A60" t="inlineStr">
        <is>
          <t>归属于母公司所有者权益合计</t>
        </is>
      </c>
      <c r="B60" t="inlineStr">
        <is>
          <t>111100.00</t>
        </is>
      </c>
      <c r="C60" s="5" t="n">
        <v>0.02585410895660203</v>
      </c>
      <c r="D60" t="inlineStr">
        <is>
          <t>108300.00</t>
        </is>
      </c>
      <c r="E60" s="8" t="n">
        <v>0.91005291005291</v>
      </c>
      <c r="F60" t="inlineStr">
        <is>
          <t>56700.00</t>
        </is>
      </c>
      <c r="G60" s="5" t="n">
        <v>0.1294820717131474</v>
      </c>
      <c r="H60" t="inlineStr">
        <is>
          <t>50200.00</t>
        </is>
      </c>
      <c r="I60" s="5" t="n">
        <v>0.1811764705882353</v>
      </c>
      <c r="J60" t="inlineStr">
        <is>
          <t>42500.00</t>
        </is>
      </c>
      <c r="K60" s="5" t="n">
        <v>0.09254498714652956</v>
      </c>
      <c r="L60" t="inlineStr">
        <is>
          <t>38900.00</t>
        </is>
      </c>
      <c r="M60" t="inlineStr">
        <is>
          <t>34600.00</t>
        </is>
      </c>
    </row>
    <row r="61">
      <c r="A61" t="inlineStr">
        <is>
          <t>少数股东权益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1450.17</t>
        </is>
      </c>
      <c r="G61" s="9" t="n">
        <v>-0.2547025326864567</v>
      </c>
      <c r="H61" t="inlineStr">
        <is>
          <t>1945.76</t>
        </is>
      </c>
      <c r="I61" s="8" t="n">
        <v>-0.5263451291026955</v>
      </c>
      <c r="J61" t="inlineStr">
        <is>
          <t>4107.97</t>
        </is>
      </c>
      <c r="K61" s="5" t="n">
        <v>-0.003495553539460179</v>
      </c>
      <c r="L61" t="inlineStr">
        <is>
          <t>4122.38</t>
        </is>
      </c>
      <c r="M61" t="inlineStr">
        <is>
          <t>3869.99</t>
        </is>
      </c>
    </row>
    <row r="62">
      <c r="A62" t="inlineStr">
        <is>
          <t>所有者权益（或股东权益）合计</t>
        </is>
      </c>
      <c r="B62" t="inlineStr">
        <is>
          <t>111100.00</t>
        </is>
      </c>
      <c r="C62" s="5" t="n">
        <v>0.02585410895660203</v>
      </c>
      <c r="D62" t="inlineStr">
        <is>
          <t>108300.00</t>
        </is>
      </c>
      <c r="E62" s="8" t="n">
        <v>0.8608247422680413</v>
      </c>
      <c r="F62" t="inlineStr">
        <is>
          <t>58200.00</t>
        </is>
      </c>
      <c r="G62" s="5" t="n">
        <v>0.1170825335892514</v>
      </c>
      <c r="H62" t="inlineStr">
        <is>
          <t>52100.00</t>
        </is>
      </c>
      <c r="I62" s="5" t="n">
        <v>0.1180257510729614</v>
      </c>
      <c r="J62" t="inlineStr">
        <is>
          <t>46600.00</t>
        </is>
      </c>
      <c r="K62" s="5" t="n">
        <v>0.08120649651972157</v>
      </c>
      <c r="L62" t="inlineStr">
        <is>
          <t>43100.00</t>
        </is>
      </c>
      <c r="M62" t="inlineStr">
        <is>
          <t>38500.00</t>
        </is>
      </c>
    </row>
    <row r="63">
      <c r="A63" t="inlineStr">
        <is>
          <t>负债和所有者权益（或股东权益）合计</t>
        </is>
      </c>
      <c r="B63" t="inlineStr">
        <is>
          <t>133200.00</t>
        </is>
      </c>
      <c r="C63" s="5" t="n">
        <v>-0.1072386058981233</v>
      </c>
      <c r="D63" t="inlineStr">
        <is>
          <t>149200.00</t>
        </is>
      </c>
      <c r="E63" s="8" t="n">
        <v>0.6522702104097453</v>
      </c>
      <c r="F63" t="inlineStr">
        <is>
          <t>90300.00</t>
        </is>
      </c>
      <c r="G63" s="5" t="n">
        <v>0.1803921568627451</v>
      </c>
      <c r="H63" t="inlineStr">
        <is>
          <t>76500.00</t>
        </is>
      </c>
      <c r="I63" s="5" t="n">
        <v>0.05371900826446281</v>
      </c>
      <c r="J63" t="inlineStr">
        <is>
          <t>72600.00</t>
        </is>
      </c>
      <c r="K63" s="5" t="n">
        <v>0.1221020092735703</v>
      </c>
      <c r="L63" t="inlineStr">
        <is>
          <t>64700.00</t>
        </is>
      </c>
      <c r="M63" t="inlineStr">
        <is>
          <t>57400.00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1869.60</t>
        </is>
      </c>
      <c r="C3" t="inlineStr">
        <is>
          <t>4877.11</t>
        </is>
      </c>
      <c r="D3" s="5" t="n">
        <v>-0.04521472885062265</v>
      </c>
      <c r="E3" t="inlineStr">
        <is>
          <t>5108.07</t>
        </is>
      </c>
      <c r="F3" s="5" t="n">
        <v>-0.1584977710710392</v>
      </c>
      <c r="G3" t="inlineStr">
        <is>
          <t>6070.18</t>
        </is>
      </c>
      <c r="H3" s="5" t="n">
        <v>-0.191809693469297</v>
      </c>
      <c r="I3" t="inlineStr">
        <is>
          <t>7510.83</t>
        </is>
      </c>
      <c r="J3" s="8" t="n">
        <v>0.5657674748274929</v>
      </c>
      <c r="K3" t="inlineStr">
        <is>
          <t>4796.90</t>
        </is>
      </c>
      <c r="L3" s="9" t="n">
        <v>0.2768817562081916</v>
      </c>
      <c r="M3" t="inlineStr">
        <is>
          <t>3756.73</t>
        </is>
      </c>
      <c r="N3" t="inlineStr">
        <is>
          <t>4863.67</t>
        </is>
      </c>
    </row>
    <row r="4">
      <c r="A4" t="inlineStr">
        <is>
          <t>*营业总收入</t>
        </is>
      </c>
      <c r="B4" t="inlineStr">
        <is>
          <t>29500.00</t>
        </is>
      </c>
      <c r="C4" t="inlineStr">
        <is>
          <t>69700.00</t>
        </is>
      </c>
      <c r="D4" s="5" t="n">
        <v>-0.1373762376237624</v>
      </c>
      <c r="E4" t="inlineStr">
        <is>
          <t>80800.00</t>
        </is>
      </c>
      <c r="F4" s="5" t="n">
        <v>0.06878306878306878</v>
      </c>
      <c r="G4" t="inlineStr">
        <is>
          <t>75600.00</t>
        </is>
      </c>
      <c r="H4" s="5" t="n">
        <v>0.125</v>
      </c>
      <c r="I4" t="inlineStr">
        <is>
          <t>67200.00</t>
        </is>
      </c>
      <c r="J4" s="5" t="n">
        <v>0.1016393442622951</v>
      </c>
      <c r="K4" t="inlineStr">
        <is>
          <t>61000.00</t>
        </is>
      </c>
      <c r="L4" s="5" t="n">
        <v>0.2448979591836735</v>
      </c>
      <c r="M4" t="inlineStr">
        <is>
          <t>49000.00</t>
        </is>
      </c>
      <c r="N4" t="inlineStr">
        <is>
          <t>45300.00</t>
        </is>
      </c>
    </row>
    <row r="5">
      <c r="A5" t="inlineStr">
        <is>
          <t>*营业总成本</t>
        </is>
      </c>
      <c r="B5" t="inlineStr">
        <is>
          <t>27600.00</t>
        </is>
      </c>
      <c r="C5" t="inlineStr">
        <is>
          <t>64800.00</t>
        </is>
      </c>
      <c r="D5" s="5" t="n">
        <v>-0.1507208387942333</v>
      </c>
      <c r="E5" t="inlineStr">
        <is>
          <t>76300.00</t>
        </is>
      </c>
      <c r="F5" s="5" t="n">
        <v>0.0994236311239193</v>
      </c>
      <c r="G5" t="inlineStr">
        <is>
          <t>69400.00</t>
        </is>
      </c>
      <c r="H5" s="5" t="n">
        <v>0.1742808798646362</v>
      </c>
      <c r="I5" t="inlineStr">
        <is>
          <t>59100.00</t>
        </is>
      </c>
      <c r="J5" s="5" t="n">
        <v>0.06104129263913824</v>
      </c>
      <c r="K5" t="inlineStr">
        <is>
          <t>55700.00</t>
        </is>
      </c>
      <c r="L5" s="5" t="n">
        <v>0.2241758241758242</v>
      </c>
      <c r="M5" t="inlineStr">
        <is>
          <t>45500.00</t>
        </is>
      </c>
      <c r="N5" t="inlineStr">
        <is>
          <t>40900.00</t>
        </is>
      </c>
    </row>
    <row r="6">
      <c r="A6" t="inlineStr">
        <is>
          <t>*归属于母公司所有者的净利润</t>
        </is>
      </c>
      <c r="B6" t="inlineStr">
        <is>
          <t>1869.60</t>
        </is>
      </c>
      <c r="C6" t="inlineStr">
        <is>
          <t>4877.11</t>
        </is>
      </c>
      <c r="D6" s="5" t="n">
        <v>-0.04484636023579653</v>
      </c>
      <c r="E6" t="inlineStr">
        <is>
          <t>5106.10</t>
        </is>
      </c>
      <c r="F6" s="5" t="n">
        <v>-0.2223151283093986</v>
      </c>
      <c r="G6" t="inlineStr">
        <is>
          <t>6565.77</t>
        </is>
      </c>
      <c r="H6" s="5" t="n">
        <v>-0.1404586388503787</v>
      </c>
      <c r="I6" t="inlineStr">
        <is>
          <t>7638.69</t>
        </is>
      </c>
      <c r="J6" s="8" t="n">
        <v>0.5892714104706007</v>
      </c>
      <c r="K6" t="inlineStr">
        <is>
          <t>4806.41</t>
        </is>
      </c>
      <c r="L6" s="9" t="n">
        <v>0.3754095686687479</v>
      </c>
      <c r="M6" t="inlineStr">
        <is>
          <t>3494.53</t>
        </is>
      </c>
      <c r="N6" t="inlineStr">
        <is>
          <t>4538.03</t>
        </is>
      </c>
    </row>
    <row r="7">
      <c r="A7" t="inlineStr">
        <is>
          <t>*扣除非经常性损益后的净利润</t>
        </is>
      </c>
      <c r="B7" t="inlineStr">
        <is>
          <t>1833.29</t>
        </is>
      </c>
      <c r="C7" t="inlineStr">
        <is>
          <t>4740.72</t>
        </is>
      </c>
      <c r="D7" s="5" t="n">
        <v>0.07751717742467053</v>
      </c>
      <c r="E7" t="inlineStr">
        <is>
          <t>4399.67</t>
        </is>
      </c>
      <c r="F7" s="9" t="n">
        <v>-0.2747633325805691</v>
      </c>
      <c r="G7" t="inlineStr">
        <is>
          <t>6066.53</t>
        </is>
      </c>
      <c r="H7" s="5" t="n">
        <v>-0.1854010736834756</v>
      </c>
      <c r="I7" t="inlineStr">
        <is>
          <t>7447.26</t>
        </is>
      </c>
      <c r="J7" s="8" t="n">
        <v>0.6244007136905567</v>
      </c>
      <c r="K7" t="inlineStr">
        <is>
          <t>4584.62</t>
        </is>
      </c>
      <c r="L7" s="8" t="n">
        <v>0.6001326283091635</v>
      </c>
      <c r="M7" t="inlineStr">
        <is>
          <t>2865.15</t>
        </is>
      </c>
      <c r="N7" t="inlineStr">
        <is>
          <t>3241.13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29500.00</t>
        </is>
      </c>
      <c r="C9" t="inlineStr">
        <is>
          <t>69700.00</t>
        </is>
      </c>
      <c r="D9" s="5" t="n">
        <v>-0.1373762376237624</v>
      </c>
      <c r="E9" t="inlineStr">
        <is>
          <t>80800.00</t>
        </is>
      </c>
      <c r="F9" s="5" t="n">
        <v>0.06878306878306878</v>
      </c>
      <c r="G9" t="inlineStr">
        <is>
          <t>75600.00</t>
        </is>
      </c>
      <c r="H9" s="5" t="n">
        <v>0.125</v>
      </c>
      <c r="I9" t="inlineStr">
        <is>
          <t>67200.00</t>
        </is>
      </c>
      <c r="J9" s="5" t="n">
        <v>0.1016393442622951</v>
      </c>
      <c r="K9" t="inlineStr">
        <is>
          <t>61000.00</t>
        </is>
      </c>
      <c r="L9" s="5" t="n">
        <v>0.2448979591836735</v>
      </c>
      <c r="M9" t="inlineStr">
        <is>
          <t>49000.00</t>
        </is>
      </c>
      <c r="N9" t="inlineStr">
        <is>
          <t>45300.00</t>
        </is>
      </c>
    </row>
    <row r="10">
      <c r="A10" t="inlineStr">
        <is>
          <t>其中：营业收入</t>
        </is>
      </c>
      <c r="B10" t="inlineStr">
        <is>
          <t>29500.00</t>
        </is>
      </c>
      <c r="C10" t="inlineStr">
        <is>
          <t>69700.00</t>
        </is>
      </c>
      <c r="D10" s="5" t="n">
        <v>-0.1373762376237624</v>
      </c>
      <c r="E10" t="inlineStr">
        <is>
          <t>80800.00</t>
        </is>
      </c>
      <c r="F10" s="5" t="n">
        <v>0.06878306878306878</v>
      </c>
      <c r="G10" t="inlineStr">
        <is>
          <t>75600.00</t>
        </is>
      </c>
      <c r="H10" s="5" t="n">
        <v>0.125</v>
      </c>
      <c r="I10" t="inlineStr">
        <is>
          <t>67200.00</t>
        </is>
      </c>
      <c r="J10" s="5" t="n">
        <v>0.1016393442622951</v>
      </c>
      <c r="K10" t="inlineStr">
        <is>
          <t>61000.00</t>
        </is>
      </c>
      <c r="L10" s="5" t="n">
        <v>0.2448979591836735</v>
      </c>
      <c r="M10" t="inlineStr">
        <is>
          <t>49000.00</t>
        </is>
      </c>
      <c r="N10" t="inlineStr">
        <is>
          <t>45300.00</t>
        </is>
      </c>
    </row>
    <row r="11">
      <c r="A11" t="inlineStr">
        <is>
          <t>二、营业总成本</t>
        </is>
      </c>
      <c r="B11" t="inlineStr">
        <is>
          <t>27600.00</t>
        </is>
      </c>
      <c r="C11" t="inlineStr">
        <is>
          <t>64800.00</t>
        </is>
      </c>
      <c r="D11" s="5" t="n">
        <v>-0.1507208387942333</v>
      </c>
      <c r="E11" t="inlineStr">
        <is>
          <t>76300.00</t>
        </is>
      </c>
      <c r="F11" s="5" t="n">
        <v>0.0994236311239193</v>
      </c>
      <c r="G11" t="inlineStr">
        <is>
          <t>69400.00</t>
        </is>
      </c>
      <c r="H11" s="5" t="n">
        <v>0.1742808798646362</v>
      </c>
      <c r="I11" t="inlineStr">
        <is>
          <t>59100.00</t>
        </is>
      </c>
      <c r="J11" s="5" t="n">
        <v>0.06104129263913824</v>
      </c>
      <c r="K11" t="inlineStr">
        <is>
          <t>55700.00</t>
        </is>
      </c>
      <c r="L11" s="5" t="n">
        <v>0.2241758241758242</v>
      </c>
      <c r="M11" t="inlineStr">
        <is>
          <t>45500.00</t>
        </is>
      </c>
      <c r="N11" t="inlineStr">
        <is>
          <t>40900.00</t>
        </is>
      </c>
    </row>
    <row r="12">
      <c r="A12" t="inlineStr">
        <is>
          <t>其中：营业成本</t>
        </is>
      </c>
      <c r="B12" t="inlineStr">
        <is>
          <t>23500.00</t>
        </is>
      </c>
      <c r="C12" t="inlineStr">
        <is>
          <t>57200.00</t>
        </is>
      </c>
      <c r="D12" s="5" t="n">
        <v>-0.164963503649635</v>
      </c>
      <c r="E12" t="inlineStr">
        <is>
          <t>68500.00</t>
        </is>
      </c>
      <c r="F12" s="5" t="n">
        <v>0.1102106969205835</v>
      </c>
      <c r="G12" t="inlineStr">
        <is>
          <t>61700.00</t>
        </is>
      </c>
      <c r="H12" s="5" t="n">
        <v>0.1980582524271845</v>
      </c>
      <c r="I12" t="inlineStr">
        <is>
          <t>51500.00</t>
        </is>
      </c>
      <c r="J12" s="5" t="n">
        <v>0.1027837259100642</v>
      </c>
      <c r="K12" t="inlineStr">
        <is>
          <t>46700.00</t>
        </is>
      </c>
      <c r="L12" s="5" t="n">
        <v>0.2161458333333333</v>
      </c>
      <c r="M12" t="inlineStr">
        <is>
          <t>38400.00</t>
        </is>
      </c>
      <c r="N12" t="inlineStr">
        <is>
          <t>33900.00</t>
        </is>
      </c>
    </row>
    <row r="13">
      <c r="A13" t="inlineStr">
        <is>
          <t>营业税金及附加</t>
        </is>
      </c>
      <c r="B13" t="inlineStr">
        <is>
          <t>316.96</t>
        </is>
      </c>
      <c r="C13" t="inlineStr">
        <is>
          <t>514.73</t>
        </is>
      </c>
      <c r="D13" s="5" t="n">
        <v>0.2034274759188254</v>
      </c>
      <c r="E13" t="inlineStr">
        <is>
          <t>427.72</t>
        </is>
      </c>
      <c r="F13" s="5" t="n">
        <v>0.06279040874642823</v>
      </c>
      <c r="G13" t="inlineStr">
        <is>
          <t>402.45</t>
        </is>
      </c>
      <c r="H13" s="5" t="n">
        <v>-0.0219214037475394</v>
      </c>
      <c r="I13" t="inlineStr">
        <is>
          <t>411.47</t>
        </is>
      </c>
      <c r="J13" s="5" t="n">
        <v>0.06648177906795924</v>
      </c>
      <c r="K13" t="inlineStr">
        <is>
          <t>385.82</t>
        </is>
      </c>
      <c r="L13" s="5" t="n">
        <v>0.1135419071807896</v>
      </c>
      <c r="M13" t="inlineStr">
        <is>
          <t>346.48</t>
        </is>
      </c>
      <c r="N13" t="inlineStr">
        <is>
          <t>338.25</t>
        </is>
      </c>
    </row>
    <row r="14">
      <c r="A14" t="inlineStr">
        <is>
          <t>销售费用</t>
        </is>
      </c>
      <c r="B14" t="inlineStr">
        <is>
          <t>228.55</t>
        </is>
      </c>
      <c r="C14" t="inlineStr">
        <is>
          <t>447.24</t>
        </is>
      </c>
      <c r="D14" s="5" t="n">
        <v>-0.07020644061454021</v>
      </c>
      <c r="E14" t="inlineStr">
        <is>
          <t>481.01</t>
        </is>
      </c>
      <c r="F14" s="5" t="n">
        <v>0.2358941418293936</v>
      </c>
      <c r="G14" t="inlineStr">
        <is>
          <t>389.20</t>
        </is>
      </c>
      <c r="H14" s="5" t="n">
        <v>0.1210000288026729</v>
      </c>
      <c r="I14" t="inlineStr">
        <is>
          <t>347.19</t>
        </is>
      </c>
      <c r="J14" s="8" t="n">
        <v>-0.9028877190823297</v>
      </c>
      <c r="K14" t="inlineStr">
        <is>
          <t>3575.14</t>
        </is>
      </c>
      <c r="L14" s="8" t="n">
        <v>0.6086481135683594</v>
      </c>
      <c r="M14" t="inlineStr">
        <is>
          <t>2222.45</t>
        </is>
      </c>
      <c r="N14" t="inlineStr">
        <is>
          <t>1768.33</t>
        </is>
      </c>
    </row>
    <row r="15">
      <c r="A15" t="inlineStr">
        <is>
          <t>管理费用</t>
        </is>
      </c>
      <c r="B15" t="inlineStr">
        <is>
          <t>1792.34</t>
        </is>
      </c>
      <c r="C15" t="inlineStr">
        <is>
          <t>3251.17</t>
        </is>
      </c>
      <c r="D15" s="5" t="n">
        <v>0.07540685366499082</v>
      </c>
      <c r="E15" t="inlineStr">
        <is>
          <t>3023.20</t>
        </is>
      </c>
      <c r="F15" s="5" t="n">
        <v>0.2458173306740073</v>
      </c>
      <c r="G15" t="inlineStr">
        <is>
          <t>2426.68</t>
        </is>
      </c>
      <c r="H15" s="5" t="n">
        <v>-0.02921927255852654</v>
      </c>
      <c r="I15" t="inlineStr">
        <is>
          <t>2499.72</t>
        </is>
      </c>
      <c r="J15" s="9" t="n">
        <v>0.3470351130558488</v>
      </c>
      <c r="K15" t="inlineStr">
        <is>
          <t>1855.72</t>
        </is>
      </c>
      <c r="L15" s="5" t="n">
        <v>-0.02730865595286762</v>
      </c>
      <c r="M15" t="inlineStr">
        <is>
          <t>1907.82</t>
        </is>
      </c>
      <c r="N15" t="inlineStr">
        <is>
          <t>2188.58</t>
        </is>
      </c>
    </row>
    <row r="16">
      <c r="A16" t="inlineStr">
        <is>
          <t>研发费用</t>
        </is>
      </c>
      <c r="B16" t="inlineStr">
        <is>
          <t>1773.96</t>
        </is>
      </c>
      <c r="C16" t="inlineStr">
        <is>
          <t>3854.86</t>
        </is>
      </c>
      <c r="D16" s="5" t="n">
        <v>-0.05267141617864979</v>
      </c>
      <c r="E16" t="inlineStr">
        <is>
          <t>4069.19</t>
        </is>
      </c>
      <c r="F16" s="5" t="n">
        <v>0.02279245245079184</v>
      </c>
      <c r="G16" t="inlineStr">
        <is>
          <t>3978.51</t>
        </is>
      </c>
      <c r="H16" s="5" t="n">
        <v>0.1212439759885015</v>
      </c>
      <c r="I16" t="inlineStr">
        <is>
          <t>3548.30</t>
        </is>
      </c>
      <c r="J16" s="5" t="n">
        <v>0.209344017013909</v>
      </c>
      <c r="K16" t="inlineStr">
        <is>
          <t>2934.07</t>
        </is>
      </c>
      <c r="L16" s="9" t="n">
        <v>0.3789996616032488</v>
      </c>
      <c r="M16" t="inlineStr">
        <is>
          <t>2127.68</t>
        </is>
      </c>
      <c r="N16" t="inlineStr">
        <is>
          <t>1999.75</t>
        </is>
      </c>
    </row>
    <row r="17">
      <c r="A17" t="inlineStr">
        <is>
          <t>财务费用</t>
        </is>
      </c>
      <c r="B17" t="inlineStr">
        <is>
          <t>-393.95</t>
        </is>
      </c>
      <c r="C17" t="inlineStr">
        <is>
          <t>-807.33</t>
        </is>
      </c>
      <c r="D17" s="8" t="n">
        <v>-0.6818674221907423</v>
      </c>
      <c r="E17" t="inlineStr">
        <is>
          <t>-480.02</t>
        </is>
      </c>
      <c r="F17" s="8" t="n">
        <v>-1.580000483313598</v>
      </c>
      <c r="G17" t="inlineStr">
        <is>
          <t>827.62</t>
        </is>
      </c>
      <c r="H17" s="8" t="n">
        <v>0.8054537521815009</v>
      </c>
      <c r="I17" t="inlineStr">
        <is>
          <t>458.40</t>
        </is>
      </c>
      <c r="J17" s="8" t="n">
        <v>3.986945169712793</v>
      </c>
      <c r="K17" t="inlineStr">
        <is>
          <t>91.92</t>
        </is>
      </c>
      <c r="L17" s="9" t="n">
        <v>-0.2504892367906066</v>
      </c>
      <c r="M17" t="inlineStr">
        <is>
          <t>122.64</t>
        </is>
      </c>
      <c r="N17" t="inlineStr">
        <is>
          <t>757.32</t>
        </is>
      </c>
    </row>
    <row r="18">
      <c r="A18" t="inlineStr">
        <is>
          <t>其中：利息费用</t>
        </is>
      </c>
      <c r="B18" t="inlineStr">
        <is>
          <t>43.39</t>
        </is>
      </c>
      <c r="C18" t="inlineStr">
        <is>
          <t>164.54</t>
        </is>
      </c>
      <c r="D18" s="9" t="n">
        <v>-0.3094968315917579</v>
      </c>
      <c r="E18" t="inlineStr">
        <is>
          <t>238.29</t>
        </is>
      </c>
      <c r="F18" s="8" t="n">
        <v>1.896438555974231</v>
      </c>
      <c r="G18" t="inlineStr">
        <is>
          <t>82.27</t>
        </is>
      </c>
      <c r="H18" s="9" t="n">
        <v>-0.4712724935732648</v>
      </c>
      <c r="I18" t="inlineStr">
        <is>
          <t>155.60</t>
        </is>
      </c>
      <c r="J18" s="9" t="n">
        <v>-0.3667073667073667</v>
      </c>
      <c r="K18" t="inlineStr">
        <is>
          <t>245.70</t>
        </is>
      </c>
      <c r="L18" s="9" t="n">
        <v>-0.2808429679496561</v>
      </c>
      <c r="M18" t="inlineStr">
        <is>
          <t>341.65</t>
        </is>
      </c>
      <c r="N18" t="inlineStr">
        <is>
          <t>388.28</t>
        </is>
      </c>
    </row>
    <row r="19">
      <c r="A19" t="inlineStr">
        <is>
          <t>利息收入</t>
        </is>
      </c>
      <c r="B19" t="inlineStr">
        <is>
          <t>214.92</t>
        </is>
      </c>
      <c r="C19" t="inlineStr">
        <is>
          <t>508.81</t>
        </is>
      </c>
      <c r="D19" s="9" t="n">
        <v>0.4041560878684181</v>
      </c>
      <c r="E19" t="inlineStr">
        <is>
          <t>362.36</t>
        </is>
      </c>
      <c r="F19" s="8" t="n">
        <v>11.86332978345758</v>
      </c>
      <c r="G19" t="inlineStr">
        <is>
          <t>28.17</t>
        </is>
      </c>
      <c r="H19" s="5" t="n">
        <v>-0.2273724629731212</v>
      </c>
      <c r="I19" t="inlineStr">
        <is>
          <t>36.46</t>
        </is>
      </c>
      <c r="J19" s="8" t="n">
        <v>1.158673771462404</v>
      </c>
      <c r="K19" t="inlineStr">
        <is>
          <t>16.89</t>
        </is>
      </c>
      <c r="L19" s="5" t="n">
        <v>-0.08056614044637998</v>
      </c>
      <c r="M19" t="inlineStr">
        <is>
          <t>18.37</t>
        </is>
      </c>
      <c r="N19" t="inlineStr">
        <is>
          <t>31.42</t>
        </is>
      </c>
    </row>
    <row r="20">
      <c r="A20" t="inlineStr">
        <is>
          <t>资产减值损失</t>
        </is>
      </c>
      <c r="B20" t="inlineStr">
        <is>
          <t>265.44</t>
        </is>
      </c>
      <c r="C20" t="inlineStr">
        <is>
          <t>483.37</t>
        </is>
      </c>
      <c r="D20" s="8" t="n">
        <v>2.313022618231666</v>
      </c>
      <c r="E20" t="inlineStr">
        <is>
          <t>145.90</t>
        </is>
      </c>
      <c r="F20" s="8" t="n">
        <v>1.39938682215105</v>
      </c>
      <c r="G20" t="inlineStr">
        <is>
          <t>-365.31</t>
        </is>
      </c>
      <c r="H20" s="8" t="n">
        <v>-2.302770942548411</v>
      </c>
      <c r="I20" t="inlineStr">
        <is>
          <t>280.41</t>
        </is>
      </c>
      <c r="J20" s="8" t="n">
        <v>3.746276235612729</v>
      </c>
      <c r="K20" t="inlineStr">
        <is>
          <t>59.08</t>
        </is>
      </c>
      <c r="L20" s="8" t="n">
        <v>-0.8346441266198327</v>
      </c>
      <c r="M20" t="inlineStr">
        <is>
          <t>357.29</t>
        </is>
      </c>
      <c r="N20" t="inlineStr">
        <is>
          <t>-55.52</t>
        </is>
      </c>
    </row>
    <row r="21">
      <c r="A21" t="inlineStr">
        <is>
          <t>信用减值损失</t>
        </is>
      </c>
      <c r="B21" t="inlineStr">
        <is>
          <t>187.65</t>
        </is>
      </c>
      <c r="C21" t="inlineStr">
        <is>
          <t>-145.56</t>
        </is>
      </c>
      <c r="D21" s="8" t="n">
        <v>-3.638390429581294</v>
      </c>
      <c r="E21" t="inlineStr">
        <is>
          <t>55.17</t>
        </is>
      </c>
      <c r="F21" s="9" t="n">
        <v>0.3666088679712659</v>
      </c>
      <c r="G21" t="inlineStr">
        <is>
          <t>40.37</t>
        </is>
      </c>
      <c r="H21" s="9" t="n">
        <v>-0.3386304062909568</v>
      </c>
      <c r="I21" t="inlineStr">
        <is>
          <t>61.04</t>
        </is>
      </c>
      <c r="J21" s="8" t="n">
        <v>-0.6303742279278188</v>
      </c>
      <c r="K21" t="inlineStr">
        <is>
          <t>165.14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-20.42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-40.12</t>
        </is>
      </c>
      <c r="J22" s="8" t="n">
        <v>-1.980929095354523</v>
      </c>
      <c r="K22" t="inlineStr">
        <is>
          <t>40.90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0.00</t>
        </is>
      </c>
      <c r="C23" t="inlineStr">
        <is>
          <t>7.52</t>
        </is>
      </c>
      <c r="D23" s="8" t="n">
        <v>-0.9037871033776869</v>
      </c>
      <c r="E23" t="inlineStr">
        <is>
          <t>78.16</t>
        </is>
      </c>
      <c r="F23" s="8" t="n">
        <v>2.504932735426009</v>
      </c>
      <c r="G23" t="inlineStr">
        <is>
          <t>22.30</t>
        </is>
      </c>
      <c r="H23" s="5" t="n">
        <v>0.01873001370488808</v>
      </c>
      <c r="I23" t="inlineStr">
        <is>
          <t>21.89</t>
        </is>
      </c>
      <c r="J23" s="8" t="n">
        <v>-0.6595645412130637</v>
      </c>
      <c r="K23" t="inlineStr">
        <is>
          <t>64.30</t>
        </is>
      </c>
      <c r="L23" s="8" t="n">
        <v>0.8016251050714486</v>
      </c>
      <c r="M23" t="inlineStr">
        <is>
          <t>35.69</t>
        </is>
      </c>
      <c r="N23" t="inlineStr">
        <is>
          <t>169.25</t>
        </is>
      </c>
    </row>
    <row r="24">
      <c r="A24" t="inlineStr">
        <is>
          <t>资产处置收益</t>
        </is>
      </c>
      <c r="B24" t="inlineStr">
        <is>
          <t>-23.53</t>
        </is>
      </c>
      <c r="C24" t="inlineStr">
        <is>
          <t>6.37</t>
        </is>
      </c>
      <c r="D24" s="8" t="n">
        <v>1.136783336912175</v>
      </c>
      <c r="E24" t="inlineStr">
        <is>
          <t>-46.57</t>
        </is>
      </c>
      <c r="F24" s="8" t="n">
        <v>-1.671830177854274</v>
      </c>
      <c r="G24" t="inlineStr">
        <is>
          <t>-17.43</t>
        </is>
      </c>
      <c r="H24" s="5" t="n">
        <v>0.02842809364548503</v>
      </c>
      <c r="I24" t="inlineStr">
        <is>
          <t>-17.94</t>
        </is>
      </c>
      <c r="J24" s="5" t="n">
        <v>-0.1455938697318008</v>
      </c>
      <c r="K24" t="inlineStr">
        <is>
          <t>-15.66</t>
        </is>
      </c>
      <c r="L24" s="8" t="n">
        <v>-1.405529953917051</v>
      </c>
      <c r="M24" t="inlineStr">
        <is>
          <t>-6.51</t>
        </is>
      </c>
      <c r="N24" t="inlineStr">
        <is>
          <t>7.29</t>
        </is>
      </c>
    </row>
    <row r="25">
      <c r="A25" t="inlineStr">
        <is>
          <t>其他收益</t>
        </is>
      </c>
      <c r="B25" t="inlineStr">
        <is>
          <t>64.43</t>
        </is>
      </c>
      <c r="C25" t="inlineStr">
        <is>
          <t>161.29</t>
        </is>
      </c>
      <c r="D25" s="5" t="n">
        <v>0.09616691586244398</v>
      </c>
      <c r="E25" t="inlineStr">
        <is>
          <t>147.14</t>
        </is>
      </c>
      <c r="F25" s="9" t="n">
        <v>-0.2675593608442431</v>
      </c>
      <c r="G25" t="inlineStr">
        <is>
          <t>200.89</t>
        </is>
      </c>
      <c r="H25" s="9" t="n">
        <v>-0.379739409657898</v>
      </c>
      <c r="I25" t="inlineStr">
        <is>
          <t>323.88</t>
        </is>
      </c>
      <c r="J25" s="8" t="n">
        <v>0.5813680972608759</v>
      </c>
      <c r="K25" t="inlineStr">
        <is>
          <t>204.81</t>
        </is>
      </c>
      <c r="L25" s="8" t="n">
        <v>-0.7188413755233717</v>
      </c>
      <c r="M25" t="inlineStr">
        <is>
          <t>728.45</t>
        </is>
      </c>
      <c r="N25" t="inlineStr">
        <is>
          <t>1034.86</t>
        </is>
      </c>
    </row>
    <row r="26">
      <c r="A26" t="inlineStr">
        <is>
          <t>三、营业利润</t>
        </is>
      </c>
      <c r="B26" t="inlineStr">
        <is>
          <t>1934.59</t>
        </is>
      </c>
      <c r="C26" t="inlineStr">
        <is>
          <t>5103.35</t>
        </is>
      </c>
      <c r="D26" s="5" t="n">
        <v>0.08185312142931357</v>
      </c>
      <c r="E26" t="inlineStr">
        <is>
          <t>4717.23</t>
        </is>
      </c>
      <c r="F26" s="9" t="n">
        <v>-0.2640333126871225</v>
      </c>
      <c r="G26" t="inlineStr">
        <is>
          <t>6409.57</t>
        </is>
      </c>
      <c r="H26" s="5" t="n">
        <v>-0.2342256019975985</v>
      </c>
      <c r="I26" t="inlineStr">
        <is>
          <t>8370.05</t>
        </is>
      </c>
      <c r="J26" s="9" t="n">
        <v>0.4953246818211052</v>
      </c>
      <c r="K26" t="inlineStr">
        <is>
          <t>5597.48</t>
        </is>
      </c>
      <c r="L26" s="9" t="n">
        <v>0.3136664038151026</v>
      </c>
      <c r="M26" t="inlineStr">
        <is>
          <t>4260.96</t>
        </is>
      </c>
      <c r="N26" t="inlineStr">
        <is>
          <t>5613.11</t>
        </is>
      </c>
    </row>
    <row r="27">
      <c r="A27" t="inlineStr">
        <is>
          <t>加：营业外收入</t>
        </is>
      </c>
      <c r="B27" t="inlineStr">
        <is>
          <t>0.00</t>
        </is>
      </c>
      <c r="C27" t="inlineStr">
        <is>
          <t>117.63</t>
        </is>
      </c>
      <c r="D27" s="5" t="n">
        <v>-0.2261184210526316</v>
      </c>
      <c r="E27" t="inlineStr">
        <is>
          <t>152.00</t>
        </is>
      </c>
      <c r="F27" s="8" t="n">
        <v>-0.5755731159076313</v>
      </c>
      <c r="G27" t="inlineStr">
        <is>
          <t>358.13</t>
        </is>
      </c>
      <c r="H27" s="8" t="n">
        <v>17.39393939393939</v>
      </c>
      <c r="I27" t="inlineStr">
        <is>
          <t>19.47</t>
        </is>
      </c>
      <c r="J27" s="8" t="n">
        <v>2.514440433212996</v>
      </c>
      <c r="K27" t="inlineStr">
        <is>
          <t>5.54</t>
        </is>
      </c>
      <c r="L27" s="9" t="n">
        <v>-0.3365269461077844</v>
      </c>
      <c r="M27" t="inlineStr">
        <is>
          <t>8.35</t>
        </is>
      </c>
      <c r="N27" t="inlineStr">
        <is>
          <t>104.09</t>
        </is>
      </c>
    </row>
    <row r="28">
      <c r="A28" t="inlineStr">
        <is>
          <t>减：营业外支出</t>
        </is>
      </c>
      <c r="B28" t="inlineStr">
        <is>
          <t>1.45</t>
        </is>
      </c>
      <c r="C28" t="inlineStr">
        <is>
          <t>132.32</t>
        </is>
      </c>
      <c r="D28" s="8" t="n">
        <v>0.5389625494300999</v>
      </c>
      <c r="E28" t="inlineStr">
        <is>
          <t>85.98</t>
        </is>
      </c>
      <c r="F28" s="5" t="n">
        <v>-0.1535735380980507</v>
      </c>
      <c r="G28" t="inlineStr">
        <is>
          <t>101.58</t>
        </is>
      </c>
      <c r="H28" s="8" t="n">
        <v>0.5390909090909091</v>
      </c>
      <c r="I28" t="inlineStr">
        <is>
          <t>66.00</t>
        </is>
      </c>
      <c r="J28" s="8" t="n">
        <v>2.136882129277567</v>
      </c>
      <c r="K28" t="inlineStr">
        <is>
          <t>21.04</t>
        </is>
      </c>
      <c r="L28" s="8" t="n">
        <v>1.317180616740088</v>
      </c>
      <c r="M28" t="inlineStr">
        <is>
          <t>9.08</t>
        </is>
      </c>
      <c r="N28" t="inlineStr">
        <is>
          <t>25.79</t>
        </is>
      </c>
    </row>
    <row r="29">
      <c r="A29" t="inlineStr">
        <is>
          <t>四、利润总额</t>
        </is>
      </c>
      <c r="B29" t="inlineStr">
        <is>
          <t>1933.14</t>
        </is>
      </c>
      <c r="C29" t="inlineStr">
        <is>
          <t>5088.66</t>
        </is>
      </c>
      <c r="D29" s="5" t="n">
        <v>0.06384989285527619</v>
      </c>
      <c r="E29" t="inlineStr">
        <is>
          <t>4783.25</t>
        </is>
      </c>
      <c r="F29" s="9" t="n">
        <v>-0.2824536612002184</v>
      </c>
      <c r="G29" t="inlineStr">
        <is>
          <t>6666.12</t>
        </is>
      </c>
      <c r="H29" s="5" t="n">
        <v>-0.1991224866402676</v>
      </c>
      <c r="I29" t="inlineStr">
        <is>
          <t>8323.52</t>
        </is>
      </c>
      <c r="J29" s="9" t="n">
        <v>0.4911411362993062</v>
      </c>
      <c r="K29" t="inlineStr">
        <is>
          <t>5581.98</t>
        </is>
      </c>
      <c r="L29" s="9" t="n">
        <v>0.310256277844806</v>
      </c>
      <c r="M29" t="inlineStr">
        <is>
          <t>4260.22</t>
        </is>
      </c>
      <c r="N29" t="inlineStr">
        <is>
          <t>5691.40</t>
        </is>
      </c>
    </row>
    <row r="30">
      <c r="A30" t="inlineStr">
        <is>
          <t>减：所得税费用</t>
        </is>
      </c>
      <c r="B30" t="inlineStr">
        <is>
          <t>63.53</t>
        </is>
      </c>
      <c r="C30" t="inlineStr">
        <is>
          <t>211.55</t>
        </is>
      </c>
      <c r="D30" s="8" t="n">
        <v>1.651303839167513</v>
      </c>
      <c r="E30" t="inlineStr">
        <is>
          <t>-324.81</t>
        </is>
      </c>
      <c r="F30" s="8" t="n">
        <v>-1.545047237091605</v>
      </c>
      <c r="G30" t="inlineStr">
        <is>
          <t>595.93</t>
        </is>
      </c>
      <c r="H30" s="9" t="n">
        <v>-0.2667191672101294</v>
      </c>
      <c r="I30" t="inlineStr">
        <is>
          <t>812.69</t>
        </is>
      </c>
      <c r="J30" s="5" t="n">
        <v>0.03515520513571695</v>
      </c>
      <c r="K30" t="inlineStr">
        <is>
          <t>785.09</t>
        </is>
      </c>
      <c r="L30" s="8" t="n">
        <v>0.5592651439920556</v>
      </c>
      <c r="M30" t="inlineStr">
        <is>
          <t>503.50</t>
        </is>
      </c>
      <c r="N30" t="inlineStr">
        <is>
          <t>827.74</t>
        </is>
      </c>
    </row>
    <row r="31">
      <c r="A31" t="inlineStr">
        <is>
          <t>五、净利润</t>
        </is>
      </c>
      <c r="B31" t="inlineStr">
        <is>
          <t>1869.60</t>
        </is>
      </c>
      <c r="C31" t="inlineStr">
        <is>
          <t>4877.11</t>
        </is>
      </c>
      <c r="D31" s="5" t="n">
        <v>-0.04521472885062265</v>
      </c>
      <c r="E31" t="inlineStr">
        <is>
          <t>5108.07</t>
        </is>
      </c>
      <c r="F31" s="5" t="n">
        <v>-0.1584977710710392</v>
      </c>
      <c r="G31" t="inlineStr">
        <is>
          <t>6070.18</t>
        </is>
      </c>
      <c r="H31" s="5" t="n">
        <v>-0.191809693469297</v>
      </c>
      <c r="I31" t="inlineStr">
        <is>
          <t>7510.83</t>
        </is>
      </c>
      <c r="J31" s="8" t="n">
        <v>0.5657674748274929</v>
      </c>
      <c r="K31" t="inlineStr">
        <is>
          <t>4796.90</t>
        </is>
      </c>
      <c r="L31" s="9" t="n">
        <v>0.2768817562081916</v>
      </c>
      <c r="M31" t="inlineStr">
        <is>
          <t>3756.73</t>
        </is>
      </c>
      <c r="N31" t="inlineStr">
        <is>
          <t>4863.67</t>
        </is>
      </c>
    </row>
    <row r="32">
      <c r="A32" t="inlineStr">
        <is>
          <t>（一）持续经营净利润</t>
        </is>
      </c>
      <c r="B32" t="inlineStr">
        <is>
          <t>1869.60</t>
        </is>
      </c>
      <c r="C32" t="inlineStr">
        <is>
          <t>4877.11</t>
        </is>
      </c>
      <c r="D32" s="5" t="n">
        <v>-0.04521472885062265</v>
      </c>
      <c r="E32" t="inlineStr">
        <is>
          <t>5108.07</t>
        </is>
      </c>
      <c r="F32" s="5" t="n">
        <v>-0.1584977710710392</v>
      </c>
      <c r="G32" t="inlineStr">
        <is>
          <t>6070.18</t>
        </is>
      </c>
      <c r="H32" s="5" t="n">
        <v>-0.191809693469297</v>
      </c>
      <c r="I32" t="inlineStr">
        <is>
          <t>7510.83</t>
        </is>
      </c>
      <c r="J32" s="8" t="n">
        <v>0.5657674748274929</v>
      </c>
      <c r="K32" t="inlineStr">
        <is>
          <t>4796.90</t>
        </is>
      </c>
      <c r="L32" s="9" t="n">
        <v>0.2768817562081916</v>
      </c>
      <c r="M32" t="inlineStr">
        <is>
          <t>3756.73</t>
        </is>
      </c>
      <c r="N32" t="inlineStr">
        <is>
          <t>4863.67</t>
        </is>
      </c>
    </row>
    <row r="33">
      <c r="A33" t="inlineStr">
        <is>
          <t>归属于母公司所有者的净利润</t>
        </is>
      </c>
      <c r="B33" t="inlineStr">
        <is>
          <t>1869.60</t>
        </is>
      </c>
      <c r="C33" t="inlineStr">
        <is>
          <t>4877.11</t>
        </is>
      </c>
      <c r="D33" s="5" t="n">
        <v>-0.04484636023579653</v>
      </c>
      <c r="E33" t="inlineStr">
        <is>
          <t>5106.10</t>
        </is>
      </c>
      <c r="F33" s="5" t="n">
        <v>-0.2223151283093986</v>
      </c>
      <c r="G33" t="inlineStr">
        <is>
          <t>6565.77</t>
        </is>
      </c>
      <c r="H33" s="5" t="n">
        <v>-0.1404586388503787</v>
      </c>
      <c r="I33" t="inlineStr">
        <is>
          <t>7638.69</t>
        </is>
      </c>
      <c r="J33" s="8" t="n">
        <v>0.5892714104706007</v>
      </c>
      <c r="K33" t="inlineStr">
        <is>
          <t>4806.41</t>
        </is>
      </c>
      <c r="L33" s="9" t="n">
        <v>0.3754095686687479</v>
      </c>
      <c r="M33" t="inlineStr">
        <is>
          <t>3494.53</t>
        </is>
      </c>
      <c r="N33" t="inlineStr">
        <is>
          <t>4538.03</t>
        </is>
      </c>
    </row>
    <row r="34">
      <c r="A34" t="inlineStr">
        <is>
          <t>少数股东损益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1.97</t>
        </is>
      </c>
      <c r="F34" s="8" t="n">
        <v>1.00397506002946</v>
      </c>
      <c r="G34" t="inlineStr">
        <is>
          <t>-495.59</t>
        </is>
      </c>
      <c r="H34" s="8" t="n">
        <v>-2.875733166497223</v>
      </c>
      <c r="I34" t="inlineStr">
        <is>
          <t>-127.87</t>
        </is>
      </c>
      <c r="J34" s="8" t="n">
        <v>-12.44584647739222</v>
      </c>
      <c r="K34" t="inlineStr">
        <is>
          <t>-9.51</t>
        </is>
      </c>
      <c r="L34" s="8" t="n">
        <v>-1.036271406232122</v>
      </c>
      <c r="M34" t="inlineStr">
        <is>
          <t>262.19</t>
        </is>
      </c>
      <c r="N34" t="inlineStr">
        <is>
          <t>325.64</t>
        </is>
      </c>
    </row>
    <row r="35">
      <c r="A35" t="inlineStr">
        <is>
          <t>扣除非经常性损益后的净利润</t>
        </is>
      </c>
      <c r="B35" t="inlineStr">
        <is>
          <t>1833.29</t>
        </is>
      </c>
      <c r="C35" t="inlineStr">
        <is>
          <t>4740.72</t>
        </is>
      </c>
      <c r="D35" s="5" t="n">
        <v>0.07751717742467053</v>
      </c>
      <c r="E35" t="inlineStr">
        <is>
          <t>4399.67</t>
        </is>
      </c>
      <c r="F35" s="9" t="n">
        <v>-0.2747633325805691</v>
      </c>
      <c r="G35" t="inlineStr">
        <is>
          <t>6066.53</t>
        </is>
      </c>
      <c r="H35" s="5" t="n">
        <v>-0.1854010736834756</v>
      </c>
      <c r="I35" t="inlineStr">
        <is>
          <t>7447.26</t>
        </is>
      </c>
      <c r="J35" s="8" t="n">
        <v>0.6244007136905567</v>
      </c>
      <c r="K35" t="inlineStr">
        <is>
          <t>4584.62</t>
        </is>
      </c>
      <c r="L35" s="8" t="n">
        <v>0.6001326283091635</v>
      </c>
      <c r="M35" t="inlineStr">
        <is>
          <t>2865.15</t>
        </is>
      </c>
      <c r="N35" t="inlineStr">
        <is>
          <t>3241.13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八、综合收益总额</t>
        </is>
      </c>
      <c r="B40" t="inlineStr">
        <is>
          <t>1869.60</t>
        </is>
      </c>
      <c r="C40" t="inlineStr">
        <is>
          <t>4877.11</t>
        </is>
      </c>
      <c r="D40" s="5" t="n">
        <v>-0.04521472885062265</v>
      </c>
      <c r="E40" t="inlineStr">
        <is>
          <t>5108.07</t>
        </is>
      </c>
      <c r="F40" s="5" t="n">
        <v>-0.1584977710710392</v>
      </c>
      <c r="G40" t="inlineStr">
        <is>
          <t>6070.18</t>
        </is>
      </c>
      <c r="H40" s="5" t="n">
        <v>-0.191809693469297</v>
      </c>
      <c r="I40" t="inlineStr">
        <is>
          <t>7510.83</t>
        </is>
      </c>
      <c r="J40" s="8" t="n">
        <v>0.5657674748274929</v>
      </c>
      <c r="K40" t="inlineStr">
        <is>
          <t>4796.90</t>
        </is>
      </c>
      <c r="L40" s="9" t="n">
        <v>0.2768817562081916</v>
      </c>
      <c r="M40" t="inlineStr">
        <is>
          <t>3756.73</t>
        </is>
      </c>
      <c r="N40" t="inlineStr">
        <is>
          <t>4863.67</t>
        </is>
      </c>
    </row>
    <row r="41">
      <c r="A41" t="inlineStr">
        <is>
          <t>归属于母公司股东的综合收益总额</t>
        </is>
      </c>
      <c r="B41" t="inlineStr">
        <is>
          <t>1869.60</t>
        </is>
      </c>
      <c r="C41" t="inlineStr">
        <is>
          <t>4877.11</t>
        </is>
      </c>
      <c r="D41" s="5" t="n">
        <v>-0.04484636023579653</v>
      </c>
      <c r="E41" t="inlineStr">
        <is>
          <t>5106.10</t>
        </is>
      </c>
      <c r="F41" s="5" t="n">
        <v>-0.2223151283093986</v>
      </c>
      <c r="G41" t="inlineStr">
        <is>
          <t>6565.77</t>
        </is>
      </c>
      <c r="H41" s="5" t="n">
        <v>-0.1404586388503787</v>
      </c>
      <c r="I41" t="inlineStr">
        <is>
          <t>7638.69</t>
        </is>
      </c>
      <c r="J41" s="8" t="n">
        <v>0.5892714104706007</v>
      </c>
      <c r="K41" t="inlineStr">
        <is>
          <t>4806.41</t>
        </is>
      </c>
      <c r="L41" s="9" t="n">
        <v>0.3754095686687479</v>
      </c>
      <c r="M41" t="inlineStr">
        <is>
          <t>3494.53</t>
        </is>
      </c>
      <c r="N41" t="inlineStr">
        <is>
          <t>4538.03</t>
        </is>
      </c>
    </row>
    <row r="42">
      <c r="A42" t="inlineStr">
        <is>
          <t>归属于少数股东的综合收益总额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1.97</t>
        </is>
      </c>
      <c r="F42" s="8" t="n">
        <v>1.00397506002946</v>
      </c>
      <c r="G42" t="inlineStr">
        <is>
          <t>-495.59</t>
        </is>
      </c>
      <c r="H42" s="8" t="n">
        <v>-2.875733166497223</v>
      </c>
      <c r="I42" t="inlineStr">
        <is>
          <t>-127.87</t>
        </is>
      </c>
      <c r="J42" s="8" t="n">
        <v>-12.44584647739222</v>
      </c>
      <c r="K42" t="inlineStr">
        <is>
          <t>-9.51</t>
        </is>
      </c>
      <c r="L42" s="8" t="n">
        <v>-1.036271406232122</v>
      </c>
      <c r="M42" t="inlineStr">
        <is>
          <t>262.19</t>
        </is>
      </c>
      <c r="N42" t="inlineStr">
        <is>
          <t>325.64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138.01</t>
        </is>
      </c>
      <c r="C3" t="inlineStr">
        <is>
          <t>-8178.84</t>
        </is>
      </c>
      <c r="D3" s="8" t="n">
        <v>-1.30292</v>
      </c>
      <c r="E3" t="inlineStr">
        <is>
          <t>27000.00</t>
        </is>
      </c>
      <c r="F3" s="8" t="n">
        <v>11.27618692540625</v>
      </c>
      <c r="G3" t="inlineStr">
        <is>
          <t>2199.38</t>
        </is>
      </c>
      <c r="H3" s="8" t="n">
        <v>2.920252147796326</v>
      </c>
      <c r="I3" t="inlineStr">
        <is>
          <t>-1145.36</t>
        </is>
      </c>
      <c r="J3" s="8" t="n">
        <v>-1.460266750252163</v>
      </c>
      <c r="K3" t="inlineStr">
        <is>
          <t>2488.47</t>
        </is>
      </c>
      <c r="L3" s="8" t="n">
        <v>2.590686525185375</v>
      </c>
      <c r="M3" t="inlineStr">
        <is>
          <t>-1564.40</t>
        </is>
      </c>
      <c r="N3" t="inlineStr">
        <is>
          <t>215.42</t>
        </is>
      </c>
    </row>
    <row r="4">
      <c r="A4" t="inlineStr">
        <is>
          <t>*经营活动产生的现金流量净额</t>
        </is>
      </c>
      <c r="B4" t="inlineStr">
        <is>
          <t>3240.21</t>
        </is>
      </c>
      <c r="C4" t="inlineStr">
        <is>
          <t>8578.23</t>
        </is>
      </c>
      <c r="D4" s="8" t="n">
        <v>3.488614704423279</v>
      </c>
      <c r="E4" t="inlineStr">
        <is>
          <t>-3446.99</t>
        </is>
      </c>
      <c r="F4" s="8" t="n">
        <v>-1.811623652293485</v>
      </c>
      <c r="G4" t="inlineStr">
        <is>
          <t>4247.03</t>
        </is>
      </c>
      <c r="H4" s="9" t="n">
        <v>-0.2918028467756997</v>
      </c>
      <c r="I4" t="inlineStr">
        <is>
          <t>5996.96</t>
        </is>
      </c>
      <c r="J4" s="5" t="n">
        <v>0.04998721867963708</v>
      </c>
      <c r="K4" t="inlineStr">
        <is>
          <t>5711.46</t>
        </is>
      </c>
      <c r="L4" s="5" t="n">
        <v>-0.008332392850011682</v>
      </c>
      <c r="M4" t="inlineStr">
        <is>
          <t>5759.45</t>
        </is>
      </c>
      <c r="N4" t="inlineStr">
        <is>
          <t>5516.09</t>
        </is>
      </c>
    </row>
    <row r="5">
      <c r="A5" t="inlineStr">
        <is>
          <t>*投资活动产生的现金流量净额</t>
        </is>
      </c>
      <c r="B5" t="inlineStr">
        <is>
          <t>-3112.03</t>
        </is>
      </c>
      <c r="C5" t="inlineStr">
        <is>
          <t>-14700.00</t>
        </is>
      </c>
      <c r="D5" s="5" t="n">
        <v>0</v>
      </c>
      <c r="E5" t="inlineStr">
        <is>
          <t>-14700.00</t>
        </is>
      </c>
      <c r="F5" s="8" t="n">
        <v>-1.609029015242409</v>
      </c>
      <c r="G5" t="inlineStr">
        <is>
          <t>-5634.28</t>
        </is>
      </c>
      <c r="H5" s="5" t="n">
        <v>-0.1838438765283201</v>
      </c>
      <c r="I5" t="inlineStr">
        <is>
          <t>-4759.31</t>
        </is>
      </c>
      <c r="J5" s="8" t="n">
        <v>-1.197108260201185</v>
      </c>
      <c r="K5" t="inlineStr">
        <is>
          <t>-2166.17</t>
        </is>
      </c>
      <c r="L5" s="8" t="n">
        <v>0.6383822297010794</v>
      </c>
      <c r="M5" t="inlineStr">
        <is>
          <t>-5990.22</t>
        </is>
      </c>
      <c r="N5" t="inlineStr">
        <is>
          <t>-2616.94</t>
        </is>
      </c>
    </row>
    <row r="6">
      <c r="A6" t="inlineStr">
        <is>
          <t>*筹资活动产生的现金流量净额</t>
        </is>
      </c>
      <c r="B6" t="inlineStr">
        <is>
          <t>-222.23</t>
        </is>
      </c>
      <c r="C6" t="inlineStr">
        <is>
          <t>-2576.10</t>
        </is>
      </c>
      <c r="D6" s="8" t="n">
        <v>-1.057502232142857</v>
      </c>
      <c r="E6" t="inlineStr">
        <is>
          <t>44800.00</t>
        </is>
      </c>
      <c r="F6" s="8" t="n">
        <v>13.13953958124239</v>
      </c>
      <c r="G6" t="inlineStr">
        <is>
          <t>3168.42</t>
        </is>
      </c>
      <c r="H6" s="8" t="n">
        <v>2.494798620513957</v>
      </c>
      <c r="I6" t="inlineStr">
        <is>
          <t>-2119.63</t>
        </is>
      </c>
      <c r="J6" s="8" t="n">
        <v>-0.6694600874256684</v>
      </c>
      <c r="K6" t="inlineStr">
        <is>
          <t>-1269.65</t>
        </is>
      </c>
      <c r="L6" s="5" t="n">
        <v>0.1303588429899244</v>
      </c>
      <c r="M6" t="inlineStr">
        <is>
          <t>-1459.97</t>
        </is>
      </c>
      <c r="N6" t="inlineStr">
        <is>
          <t>-2538.60</t>
        </is>
      </c>
    </row>
    <row r="7">
      <c r="A7" t="inlineStr">
        <is>
          <t>*期末现金及现金等价物余额</t>
        </is>
      </c>
      <c r="B7" t="inlineStr">
        <is>
          <t>27200.00</t>
        </is>
      </c>
      <c r="C7" t="inlineStr">
        <is>
          <t>27100.00</t>
        </is>
      </c>
      <c r="D7" s="5" t="n">
        <v>-0.2301136363636364</v>
      </c>
      <c r="E7" t="inlineStr">
        <is>
          <t>35200.00</t>
        </is>
      </c>
      <c r="F7" s="8" t="n">
        <v>3.296680936041707</v>
      </c>
      <c r="G7" t="inlineStr">
        <is>
          <t>8192.37</t>
        </is>
      </c>
      <c r="H7" s="9" t="n">
        <v>0.3669921024396839</v>
      </c>
      <c r="I7" t="inlineStr">
        <is>
          <t>5992.99</t>
        </is>
      </c>
      <c r="J7" s="5" t="n">
        <v>-0.1604516449879875</v>
      </c>
      <c r="K7" t="inlineStr">
        <is>
          <t>7138.35</t>
        </is>
      </c>
      <c r="L7" s="8" t="n">
        <v>0.5351686495135358</v>
      </c>
      <c r="M7" t="inlineStr">
        <is>
          <t>4649.88</t>
        </is>
      </c>
      <c r="N7" t="inlineStr">
        <is>
          <t>6214.28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25700.00</t>
        </is>
      </c>
      <c r="C10" t="inlineStr">
        <is>
          <t>77800.00</t>
        </is>
      </c>
      <c r="D10" s="5" t="n">
        <v>0.1407624633431085</v>
      </c>
      <c r="E10" t="inlineStr">
        <is>
          <t>68200.00</t>
        </is>
      </c>
      <c r="F10" s="5" t="n">
        <v>0.01186943620178042</v>
      </c>
      <c r="G10" t="inlineStr">
        <is>
          <t>67400.00</t>
        </is>
      </c>
      <c r="H10" s="5" t="n">
        <v>0.2232304900181488</v>
      </c>
      <c r="I10" t="inlineStr">
        <is>
          <t>55100.00</t>
        </is>
      </c>
      <c r="J10" s="5" t="n">
        <v>0.01660516605166052</v>
      </c>
      <c r="K10" t="inlineStr">
        <is>
          <t>54200.00</t>
        </is>
      </c>
      <c r="L10" s="9" t="n">
        <v>0.2634032634032634</v>
      </c>
      <c r="M10" t="inlineStr">
        <is>
          <t>42900.00</t>
        </is>
      </c>
      <c r="N10" t="inlineStr">
        <is>
          <t>39700.00</t>
        </is>
      </c>
    </row>
    <row r="11">
      <c r="A11" t="inlineStr">
        <is>
          <t>收到的税费与返还</t>
        </is>
      </c>
      <c r="B11" t="inlineStr">
        <is>
          <t>1869.91</t>
        </is>
      </c>
      <c r="C11" t="inlineStr">
        <is>
          <t>2689.84</t>
        </is>
      </c>
      <c r="D11" s="5" t="n">
        <v>-0.08667277851346296</v>
      </c>
      <c r="E11" t="inlineStr">
        <is>
          <t>2945.10</t>
        </is>
      </c>
      <c r="F11" s="8" t="n">
        <v>1.938253868486427</v>
      </c>
      <c r="G11" t="inlineStr">
        <is>
          <t>1002.33</t>
        </is>
      </c>
      <c r="H11" s="9" t="n">
        <v>0.4654590113601474</v>
      </c>
      <c r="I11" t="inlineStr">
        <is>
          <t>683.97</t>
        </is>
      </c>
      <c r="J11" s="8" t="n">
        <v>-0.5730257818840128</v>
      </c>
      <c r="K11" t="inlineStr">
        <is>
          <t>1601.90</t>
        </is>
      </c>
      <c r="L11" s="8" t="n">
        <v>0.6142815394072536</v>
      </c>
      <c r="M11" t="inlineStr">
        <is>
          <t>992.33</t>
        </is>
      </c>
      <c r="N11" t="inlineStr">
        <is>
          <t>1168.10</t>
        </is>
      </c>
    </row>
    <row r="12">
      <c r="A12" t="inlineStr">
        <is>
          <t>收到其他与经营活动有关的现金</t>
        </is>
      </c>
      <c r="B12" t="inlineStr">
        <is>
          <t>808.82</t>
        </is>
      </c>
      <c r="C12" t="inlineStr">
        <is>
          <t>1105.02</t>
        </is>
      </c>
      <c r="D12" s="8" t="n">
        <v>0.7085472199888676</v>
      </c>
      <c r="E12" t="inlineStr">
        <is>
          <t>646.76</t>
        </is>
      </c>
      <c r="F12" s="5" t="n">
        <v>-0.1251369594329541</v>
      </c>
      <c r="G12" t="inlineStr">
        <is>
          <t>739.27</t>
        </is>
      </c>
      <c r="H12" s="5" t="n">
        <v>0.2359067807944363</v>
      </c>
      <c r="I12" t="inlineStr">
        <is>
          <t>598.16</t>
        </is>
      </c>
      <c r="J12" s="5" t="n">
        <v>0.1397865853658537</v>
      </c>
      <c r="K12" t="inlineStr">
        <is>
          <t>524.80</t>
        </is>
      </c>
      <c r="L12" s="8" t="n">
        <v>-0.6322792659599067</v>
      </c>
      <c r="M12" t="inlineStr">
        <is>
          <t>1427.17</t>
        </is>
      </c>
      <c r="N12" t="inlineStr">
        <is>
          <t>1308.13</t>
        </is>
      </c>
    </row>
    <row r="13">
      <c r="A13" t="inlineStr">
        <is>
          <t>经营活动现金流入小计</t>
        </is>
      </c>
      <c r="B13" t="inlineStr">
        <is>
          <t>28400.00</t>
        </is>
      </c>
      <c r="C13" t="inlineStr">
        <is>
          <t>81600.00</t>
        </is>
      </c>
      <c r="D13" s="5" t="n">
        <v>0.1364902506963788</v>
      </c>
      <c r="E13" t="inlineStr">
        <is>
          <t>71800.00</t>
        </is>
      </c>
      <c r="F13" s="5" t="n">
        <v>0.03757225433526012</v>
      </c>
      <c r="G13" t="inlineStr">
        <is>
          <t>69200.00</t>
        </is>
      </c>
      <c r="H13" s="5" t="n">
        <v>0.2269503546099291</v>
      </c>
      <c r="I13" t="inlineStr">
        <is>
          <t>56400.00</t>
        </is>
      </c>
      <c r="J13" s="5" t="n">
        <v>0.001776198934280639</v>
      </c>
      <c r="K13" t="inlineStr">
        <is>
          <t>56300.00</t>
        </is>
      </c>
      <c r="L13" s="5" t="n">
        <v>0.2428256070640177</v>
      </c>
      <c r="M13" t="inlineStr">
        <is>
          <t>45300.00</t>
        </is>
      </c>
      <c r="N13" t="inlineStr">
        <is>
          <t>42200.00</t>
        </is>
      </c>
    </row>
    <row r="14">
      <c r="A14" t="inlineStr">
        <is>
          <t>购买商品、接受劳务支付的现金</t>
        </is>
      </c>
      <c r="B14" t="inlineStr">
        <is>
          <t>19900.00</t>
        </is>
      </c>
      <c r="C14" t="inlineStr">
        <is>
          <t>62700.00</t>
        </is>
      </c>
      <c r="D14" s="5" t="n">
        <v>-0.03834355828220859</v>
      </c>
      <c r="E14" t="inlineStr">
        <is>
          <t>65200.00</t>
        </is>
      </c>
      <c r="F14" s="5" t="n">
        <v>0.2096474953617811</v>
      </c>
      <c r="G14" t="inlineStr">
        <is>
          <t>53900.00</t>
        </is>
      </c>
      <c r="H14" s="9" t="n">
        <v>0.3178484107579462</v>
      </c>
      <c r="I14" t="inlineStr">
        <is>
          <t>40900.00</t>
        </is>
      </c>
      <c r="J14" s="5" t="n">
        <v>0.02763819095477387</v>
      </c>
      <c r="K14" t="inlineStr">
        <is>
          <t>39800.00</t>
        </is>
      </c>
      <c r="L14" s="9" t="n">
        <v>0.2964169381107492</v>
      </c>
      <c r="M14" t="inlineStr">
        <is>
          <t>30700.00</t>
        </is>
      </c>
      <c r="N14" t="inlineStr">
        <is>
          <t>26500.00</t>
        </is>
      </c>
    </row>
    <row r="15">
      <c r="A15" t="inlineStr">
        <is>
          <t>支付给职工以及为职工支付的现金</t>
        </is>
      </c>
      <c r="B15" t="inlineStr">
        <is>
          <t>4009.36</t>
        </is>
      </c>
      <c r="C15" t="inlineStr">
        <is>
          <t>7878.64</t>
        </is>
      </c>
      <c r="D15" s="5" t="n">
        <v>-0.005212173860341992</v>
      </c>
      <c r="E15" t="inlineStr">
        <is>
          <t>7919.92</t>
        </is>
      </c>
      <c r="F15" s="5" t="n">
        <v>0.08601846798544284</v>
      </c>
      <c r="G15" t="inlineStr">
        <is>
          <t>7292.62</t>
        </is>
      </c>
      <c r="H15" s="5" t="n">
        <v>0.2259924617624412</v>
      </c>
      <c r="I15" t="inlineStr">
        <is>
          <t>5948.34</t>
        </is>
      </c>
      <c r="J15" s="5" t="n">
        <v>0.09449911311631054</v>
      </c>
      <c r="K15" t="inlineStr">
        <is>
          <t>5434.76</t>
        </is>
      </c>
      <c r="L15" s="5" t="n">
        <v>0.1229631833641207</v>
      </c>
      <c r="M15" t="inlineStr">
        <is>
          <t>4839.66</t>
        </is>
      </c>
      <c r="N15" t="inlineStr">
        <is>
          <t>4421.39</t>
        </is>
      </c>
    </row>
    <row r="16">
      <c r="A16" t="inlineStr">
        <is>
          <t>支付的各项税费</t>
        </is>
      </c>
      <c r="B16" t="inlineStr">
        <is>
          <t>426.47</t>
        </is>
      </c>
      <c r="C16" t="inlineStr">
        <is>
          <t>549.43</t>
        </is>
      </c>
      <c r="D16" s="5" t="n">
        <v>0.2238928985119842</v>
      </c>
      <c r="E16" t="inlineStr">
        <is>
          <t>448.92</t>
        </is>
      </c>
      <c r="F16" s="8" t="n">
        <v>-0.6780273689646269</v>
      </c>
      <c r="G16" t="inlineStr">
        <is>
          <t>1394.28</t>
        </is>
      </c>
      <c r="H16" s="9" t="n">
        <v>-0.2686319765002099</v>
      </c>
      <c r="I16" t="inlineStr">
        <is>
          <t>1906.40</t>
        </is>
      </c>
      <c r="J16" s="8" t="n">
        <v>0.5990069113601288</v>
      </c>
      <c r="K16" t="inlineStr">
        <is>
          <t>1192.24</t>
        </is>
      </c>
      <c r="L16" s="5" t="n">
        <v>0.003543681556863073</v>
      </c>
      <c r="M16" t="inlineStr">
        <is>
          <t>1188.03</t>
        </is>
      </c>
      <c r="N16" t="inlineStr">
        <is>
          <t>2528.85</t>
        </is>
      </c>
    </row>
    <row r="17">
      <c r="A17" t="inlineStr">
        <is>
          <t>支付其他与经营活动有关的现金</t>
        </is>
      </c>
      <c r="B17" t="inlineStr">
        <is>
          <t>896.86</t>
        </is>
      </c>
      <c r="C17" t="inlineStr">
        <is>
          <t>1911.19</t>
        </is>
      </c>
      <c r="D17" s="5" t="n">
        <v>0.1391047800691382</v>
      </c>
      <c r="E17" t="inlineStr">
        <is>
          <t>1677.80</t>
        </is>
      </c>
      <c r="F17" s="9" t="n">
        <v>-0.2844683836354874</v>
      </c>
      <c r="G17" t="inlineStr">
        <is>
          <t>2344.83</t>
        </is>
      </c>
      <c r="H17" s="8" t="n">
        <v>0.5010850847262321</v>
      </c>
      <c r="I17" t="inlineStr">
        <is>
          <t>1562.09</t>
        </is>
      </c>
      <c r="J17" s="8" t="n">
        <v>-0.6242898718041224</v>
      </c>
      <c r="K17" t="inlineStr">
        <is>
          <t>4157.70</t>
        </is>
      </c>
      <c r="L17" s="8" t="n">
        <v>0.5068771179529926</v>
      </c>
      <c r="M17" t="inlineStr">
        <is>
          <t>2759.15</t>
        </is>
      </c>
      <c r="N17" t="inlineStr">
        <is>
          <t>3191.24</t>
        </is>
      </c>
    </row>
    <row r="18">
      <c r="A18" t="inlineStr">
        <is>
          <t>经营活动现金流出小计</t>
        </is>
      </c>
      <c r="B18" t="inlineStr">
        <is>
          <t>25200.00</t>
        </is>
      </c>
      <c r="C18" t="inlineStr">
        <is>
          <t>73000.00</t>
        </is>
      </c>
      <c r="D18" s="5" t="n">
        <v>-0.02925531914893617</v>
      </c>
      <c r="E18" t="inlineStr">
        <is>
          <t>75200.00</t>
        </is>
      </c>
      <c r="F18" s="5" t="n">
        <v>0.1587057010785824</v>
      </c>
      <c r="G18" t="inlineStr">
        <is>
          <t>64900.00</t>
        </is>
      </c>
      <c r="H18" s="9" t="n">
        <v>0.2876984126984127</v>
      </c>
      <c r="I18" t="inlineStr">
        <is>
          <t>50400.00</t>
        </is>
      </c>
      <c r="J18" s="5" t="n">
        <v>-0.003952569169960474</v>
      </c>
      <c r="K18" t="inlineStr">
        <is>
          <t>50600.00</t>
        </is>
      </c>
      <c r="L18" s="9" t="n">
        <v>0.2810126582278481</v>
      </c>
      <c r="M18" t="inlineStr">
        <is>
          <t>39500.00</t>
        </is>
      </c>
      <c r="N18" t="inlineStr">
        <is>
          <t>36700.00</t>
        </is>
      </c>
    </row>
    <row r="19">
      <c r="A19" t="inlineStr">
        <is>
          <t>经营活动产生的现金流量净额</t>
        </is>
      </c>
      <c r="B19" t="inlineStr">
        <is>
          <t>3240.21</t>
        </is>
      </c>
      <c r="C19" t="inlineStr">
        <is>
          <t>8578.23</t>
        </is>
      </c>
      <c r="D19" s="8" t="n">
        <v>3.488614704423279</v>
      </c>
      <c r="E19" t="inlineStr">
        <is>
          <t>-3446.99</t>
        </is>
      </c>
      <c r="F19" s="8" t="n">
        <v>-1.811623652293485</v>
      </c>
      <c r="G19" t="inlineStr">
        <is>
          <t>4247.03</t>
        </is>
      </c>
      <c r="H19" s="9" t="n">
        <v>-0.2918028467756997</v>
      </c>
      <c r="I19" t="inlineStr">
        <is>
          <t>5996.96</t>
        </is>
      </c>
      <c r="J19" s="5" t="n">
        <v>0.04998721867963708</v>
      </c>
      <c r="K19" t="inlineStr">
        <is>
          <t>5711.46</t>
        </is>
      </c>
      <c r="L19" s="5" t="n">
        <v>-0.008332392850011682</v>
      </c>
      <c r="M19" t="inlineStr">
        <is>
          <t>5759.45</t>
        </is>
      </c>
      <c r="N19" t="inlineStr">
        <is>
          <t>5516.09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166.65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78.16</t>
        </is>
      </c>
      <c r="F22" s="8" t="n">
        <v>2.504932735426009</v>
      </c>
      <c r="G22" t="inlineStr">
        <is>
          <t>22.30</t>
        </is>
      </c>
      <c r="H22" s="9" t="n">
        <v>-0.3961548876252369</v>
      </c>
      <c r="I22" t="inlineStr">
        <is>
          <t>36.93</t>
        </is>
      </c>
      <c r="J22" s="9" t="n">
        <v>-0.4256609642301711</v>
      </c>
      <c r="K22" t="inlineStr">
        <is>
          <t>64.30</t>
        </is>
      </c>
      <c r="L22" s="8" t="n">
        <v>0.8016251050714486</v>
      </c>
      <c r="M22" t="inlineStr">
        <is>
          <t>35.69</t>
        </is>
      </c>
      <c r="N22" t="inlineStr">
        <is>
          <t>169.25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11.62</t>
        </is>
      </c>
      <c r="C23" t="inlineStr">
        <is>
          <t>68.75</t>
        </is>
      </c>
      <c r="D23" s="8" t="n">
        <v>-0.5476080805422123</v>
      </c>
      <c r="E23" t="inlineStr">
        <is>
          <t>151.97</t>
        </is>
      </c>
      <c r="F23" s="5" t="n">
        <v>0.1337660399880633</v>
      </c>
      <c r="G23" t="inlineStr">
        <is>
          <t>134.04</t>
        </is>
      </c>
      <c r="H23" s="9" t="n">
        <v>0.4871851769666038</v>
      </c>
      <c r="I23" t="inlineStr">
        <is>
          <t>90.13</t>
        </is>
      </c>
      <c r="J23" s="9" t="n">
        <v>0.2642726890166922</v>
      </c>
      <c r="K23" t="inlineStr">
        <is>
          <t>71.29</t>
        </is>
      </c>
      <c r="L23" s="9" t="n">
        <v>-0.3602261509467827</v>
      </c>
      <c r="M23" t="inlineStr">
        <is>
          <t>111.43</t>
        </is>
      </c>
      <c r="N23" t="inlineStr">
        <is>
          <t>9.93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21500.00</t>
        </is>
      </c>
      <c r="F24" s="8" t="n">
        <v>1.424994360478231</v>
      </c>
      <c r="G24" t="inlineStr">
        <is>
          <t>8866.00</t>
        </is>
      </c>
      <c r="H24" s="5" t="n">
        <v>-0.2290434782608696</v>
      </c>
      <c r="I24" t="inlineStr">
        <is>
          <t>11500.00</t>
        </is>
      </c>
      <c r="J24" s="9" t="n">
        <v>-0.3428571428571429</v>
      </c>
      <c r="K24" t="inlineStr">
        <is>
          <t>17500.00</t>
        </is>
      </c>
      <c r="L24" s="5" t="n">
        <v>0.04790419161676647</v>
      </c>
      <c r="M24" t="inlineStr">
        <is>
          <t>16700.00</t>
        </is>
      </c>
      <c r="N24" t="inlineStr">
        <is>
          <t>11700.00</t>
        </is>
      </c>
    </row>
    <row r="25">
      <c r="A25" t="inlineStr">
        <is>
          <t>投资活动现金流入小计</t>
        </is>
      </c>
      <c r="B25" t="inlineStr">
        <is>
          <t>11.62</t>
        </is>
      </c>
      <c r="C25" t="inlineStr">
        <is>
          <t>68.75</t>
        </is>
      </c>
      <c r="D25" s="8" t="n">
        <v>-0.996831797235023</v>
      </c>
      <c r="E25" t="inlineStr">
        <is>
          <t>21700.00</t>
        </is>
      </c>
      <c r="F25" s="8" t="n">
        <v>1.405141016632049</v>
      </c>
      <c r="G25" t="inlineStr">
        <is>
          <t>9022.34</t>
        </is>
      </c>
      <c r="H25" s="5" t="n">
        <v>-0.2222120689655172</v>
      </c>
      <c r="I25" t="inlineStr">
        <is>
          <t>11600.00</t>
        </is>
      </c>
      <c r="J25" s="9" t="n">
        <v>-0.3409090909090909</v>
      </c>
      <c r="K25" t="inlineStr">
        <is>
          <t>17600.00</t>
        </is>
      </c>
      <c r="L25" s="5" t="n">
        <v>0.04761904761904762</v>
      </c>
      <c r="M25" t="inlineStr">
        <is>
          <t>16800.00</t>
        </is>
      </c>
      <c r="N25" t="inlineStr">
        <is>
          <t>12100.00</t>
        </is>
      </c>
    </row>
    <row r="26">
      <c r="A26" t="inlineStr">
        <is>
          <t>购建固定资产、无形资产和其他长期资产支付的现金</t>
        </is>
      </c>
      <c r="B26" t="inlineStr">
        <is>
          <t>3123.65</t>
        </is>
      </c>
      <c r="C26" t="inlineStr">
        <is>
          <t>12200.00</t>
        </is>
      </c>
      <c r="D26" s="5" t="n">
        <v>-0.1866666666666667</v>
      </c>
      <c r="E26" t="inlineStr">
        <is>
          <t>15000.00</t>
        </is>
      </c>
      <c r="F26" s="8" t="n">
        <v>1.590396192462983</v>
      </c>
      <c r="G26" t="inlineStr">
        <is>
          <t>5790.62</t>
        </is>
      </c>
      <c r="H26" s="8" t="n">
        <v>0.5345976286512357</v>
      </c>
      <c r="I26" t="inlineStr">
        <is>
          <t>3773.38</t>
        </is>
      </c>
      <c r="J26" s="8" t="n">
        <v>0.713801685923988</v>
      </c>
      <c r="K26" t="inlineStr">
        <is>
          <t>2201.76</t>
        </is>
      </c>
      <c r="L26" s="8" t="n">
        <v>-0.6094328176054664</v>
      </c>
      <c r="M26" t="inlineStr">
        <is>
          <t>5637.34</t>
        </is>
      </c>
      <c r="N26" t="inlineStr">
        <is>
          <t>3942.77</t>
        </is>
      </c>
    </row>
    <row r="27">
      <c r="A27" t="inlineStr">
        <is>
          <t>投资支付的现金</t>
        </is>
      </c>
      <c r="B27" t="inlineStr">
        <is>
          <t>0.00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2498.97</t>
        </is>
      </c>
      <c r="D28" s="8" t="n">
        <v>-0.8837688372093022</v>
      </c>
      <c r="E28" t="inlineStr">
        <is>
          <t>21500.00</t>
        </is>
      </c>
      <c r="F28" s="8" t="n">
        <v>1.424994360478231</v>
      </c>
      <c r="G28" t="inlineStr">
        <is>
          <t>8866.00</t>
        </is>
      </c>
      <c r="H28" s="9" t="n">
        <v>-0.2963492063492064</v>
      </c>
      <c r="I28" t="inlineStr">
        <is>
          <t>12600.00</t>
        </is>
      </c>
      <c r="J28" s="9" t="n">
        <v>-0.2840909090909091</v>
      </c>
      <c r="K28" t="inlineStr">
        <is>
          <t>17600.00</t>
        </is>
      </c>
      <c r="L28" s="5" t="n">
        <v>0.02325581395348837</v>
      </c>
      <c r="M28" t="inlineStr">
        <is>
          <t>17200.00</t>
        </is>
      </c>
      <c r="N28" t="inlineStr">
        <is>
          <t>10700.00</t>
        </is>
      </c>
    </row>
    <row r="29">
      <c r="A29" t="inlineStr">
        <is>
          <t>投资活动现金流出小计</t>
        </is>
      </c>
      <c r="B29" t="inlineStr">
        <is>
          <t>3123.65</t>
        </is>
      </c>
      <c r="C29" t="inlineStr">
        <is>
          <t>14700.00</t>
        </is>
      </c>
      <c r="D29" s="8" t="n">
        <v>-0.5972602739726027</v>
      </c>
      <c r="E29" t="inlineStr">
        <is>
          <t>36500.00</t>
        </is>
      </c>
      <c r="F29" s="8" t="n">
        <v>1.482993197278912</v>
      </c>
      <c r="G29" t="inlineStr">
        <is>
          <t>14700.00</t>
        </is>
      </c>
      <c r="H29" s="5" t="n">
        <v>-0.1036585365853658</v>
      </c>
      <c r="I29" t="inlineStr">
        <is>
          <t>16400.00</t>
        </is>
      </c>
      <c r="J29" s="5" t="n">
        <v>-0.1717171717171717</v>
      </c>
      <c r="K29" t="inlineStr">
        <is>
          <t>19800.00</t>
        </is>
      </c>
      <c r="L29" s="5" t="n">
        <v>-0.131578947368421</v>
      </c>
      <c r="M29" t="inlineStr">
        <is>
          <t>22800.00</t>
        </is>
      </c>
      <c r="N29" t="inlineStr">
        <is>
          <t>14700.00</t>
        </is>
      </c>
    </row>
    <row r="30">
      <c r="A30" t="inlineStr">
        <is>
          <t>投资活动产生的现金流量净额</t>
        </is>
      </c>
      <c r="B30" t="inlineStr">
        <is>
          <t>-3112.03</t>
        </is>
      </c>
      <c r="C30" t="inlineStr">
        <is>
          <t>-14700.00</t>
        </is>
      </c>
      <c r="D30" s="5" t="n">
        <v>0</v>
      </c>
      <c r="E30" t="inlineStr">
        <is>
          <t>-14700.00</t>
        </is>
      </c>
      <c r="F30" s="8" t="n">
        <v>-1.609029015242409</v>
      </c>
      <c r="G30" t="inlineStr">
        <is>
          <t>-5634.28</t>
        </is>
      </c>
      <c r="H30" s="5" t="n">
        <v>-0.1838438765283201</v>
      </c>
      <c r="I30" t="inlineStr">
        <is>
          <t>-4759.31</t>
        </is>
      </c>
      <c r="J30" s="8" t="n">
        <v>-1.197108260201185</v>
      </c>
      <c r="K30" t="inlineStr">
        <is>
          <t>-2166.17</t>
        </is>
      </c>
      <c r="L30" s="8" t="n">
        <v>0.6383822297010794</v>
      </c>
      <c r="M30" t="inlineStr">
        <is>
          <t>-5990.22</t>
        </is>
      </c>
      <c r="N30" t="inlineStr">
        <is>
          <t>-2616.94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53600.00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816.00</t>
        </is>
      </c>
      <c r="N32" t="inlineStr">
        <is>
          <t>--</t>
        </is>
      </c>
    </row>
    <row r="33">
      <c r="A33" t="inlineStr">
        <is>
          <t>取得借款收到的现金</t>
        </is>
      </c>
      <c r="B33" t="inlineStr">
        <is>
          <t>3950.00</t>
        </is>
      </c>
      <c r="C33" t="inlineStr">
        <is>
          <t>7895.65</t>
        </is>
      </c>
      <c r="D33" s="5" t="n">
        <v>0.02638615721199526</v>
      </c>
      <c r="E33" t="inlineStr">
        <is>
          <t>7692.67</t>
        </is>
      </c>
      <c r="F33" s="5" t="n">
        <v>0.02705051761935147</v>
      </c>
      <c r="G33" t="inlineStr">
        <is>
          <t>7490.06</t>
        </is>
      </c>
      <c r="H33" s="8" t="n">
        <v>0.524390045344644</v>
      </c>
      <c r="I33" t="inlineStr">
        <is>
          <t>4913.48</t>
        </is>
      </c>
      <c r="J33" s="9" t="n">
        <v>-0.4687917246419587</v>
      </c>
      <c r="K33" t="inlineStr">
        <is>
          <t>9249.63</t>
        </is>
      </c>
      <c r="L33" s="9" t="n">
        <v>0.3035101762416255</v>
      </c>
      <c r="M33" t="inlineStr">
        <is>
          <t>7095.94</t>
        </is>
      </c>
      <c r="N33" t="inlineStr">
        <is>
          <t>18200.00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1493.19</t>
        </is>
      </c>
      <c r="N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3950.00</t>
        </is>
      </c>
      <c r="C35" t="inlineStr">
        <is>
          <t>7895.65</t>
        </is>
      </c>
      <c r="D35" s="8" t="n">
        <v>-0.8711965742251223</v>
      </c>
      <c r="E35" t="inlineStr">
        <is>
          <t>61300.00</t>
        </is>
      </c>
      <c r="F35" s="8" t="n">
        <v>7.184180100025901</v>
      </c>
      <c r="G35" t="inlineStr">
        <is>
          <t>7490.06</t>
        </is>
      </c>
      <c r="H35" s="8" t="n">
        <v>0.524390045344644</v>
      </c>
      <c r="I35" t="inlineStr">
        <is>
          <t>4913.48</t>
        </is>
      </c>
      <c r="J35" s="9" t="n">
        <v>-0.4687917246419587</v>
      </c>
      <c r="K35" t="inlineStr">
        <is>
          <t>9249.63</t>
        </is>
      </c>
      <c r="L35" s="5" t="n">
        <v>-0.01653457577452332</v>
      </c>
      <c r="M35" t="inlineStr">
        <is>
          <t>9405.14</t>
        </is>
      </c>
      <c r="N35" t="inlineStr">
        <is>
          <t>18200.00</t>
        </is>
      </c>
    </row>
    <row r="36">
      <c r="A36" t="inlineStr">
        <is>
          <t>偿还债务支付的现金</t>
        </is>
      </c>
      <c r="B36" t="inlineStr">
        <is>
          <t>1999.95</t>
        </is>
      </c>
      <c r="C36" t="inlineStr">
        <is>
          <t>8324.77</t>
        </is>
      </c>
      <c r="D36" s="5" t="n">
        <v>-0.162694257784644</v>
      </c>
      <c r="E36" t="inlineStr">
        <is>
          <t>9942.33</t>
        </is>
      </c>
      <c r="F36" s="8" t="n">
        <v>1.667127179275323</v>
      </c>
      <c r="G36" t="inlineStr">
        <is>
          <t>3727.73</t>
        </is>
      </c>
      <c r="H36" s="9" t="n">
        <v>-0.3654873658499221</v>
      </c>
      <c r="I36" t="inlineStr">
        <is>
          <t>5874.95</t>
        </is>
      </c>
      <c r="J36" s="9" t="n">
        <v>-0.3483912613810674</v>
      </c>
      <c r="K36" t="inlineStr">
        <is>
          <t>9016.07</t>
        </is>
      </c>
      <c r="L36" s="5" t="n">
        <v>-0.116071568627451</v>
      </c>
      <c r="M36" t="inlineStr">
        <is>
          <t>10200.00</t>
        </is>
      </c>
      <c r="N36" t="inlineStr">
        <is>
          <t>15900.00</t>
        </is>
      </c>
    </row>
    <row r="37">
      <c r="A37" t="inlineStr">
        <is>
          <t>分配股利、利润或偿付利息支付的现金</t>
        </is>
      </c>
      <c r="B37" t="inlineStr">
        <is>
          <t>2172.27</t>
        </is>
      </c>
      <c r="C37" t="inlineStr">
        <is>
          <t>2054.49</t>
        </is>
      </c>
      <c r="D37" s="8" t="n">
        <v>9.216260566882148</v>
      </c>
      <c r="E37" t="inlineStr">
        <is>
          <t>201.10</t>
        </is>
      </c>
      <c r="F37" s="9" t="n">
        <v>0.4012960769284371</v>
      </c>
      <c r="G37" t="inlineStr">
        <is>
          <t>143.51</t>
        </is>
      </c>
      <c r="H37" s="8" t="n">
        <v>-0.7960143846033574</v>
      </c>
      <c r="I37" t="inlineStr">
        <is>
          <t>703.53</t>
        </is>
      </c>
      <c r="J37" s="9" t="n">
        <v>-0.3857993434837269</v>
      </c>
      <c r="K37" t="inlineStr">
        <is>
          <t>1145.44</t>
        </is>
      </c>
      <c r="L37" s="8" t="n">
        <v>3.086916187961609</v>
      </c>
      <c r="M37" t="inlineStr">
        <is>
          <t>280.27</t>
        </is>
      </c>
      <c r="N37" t="inlineStr">
        <is>
          <t>3382.02</t>
        </is>
      </c>
    </row>
    <row r="38">
      <c r="A38" t="inlineStr">
        <is>
          <t>支付其他与筹资活动有关的现金</t>
        </is>
      </c>
      <c r="B38" t="inlineStr">
        <is>
          <t>--</t>
        </is>
      </c>
      <c r="C38" t="inlineStr">
        <is>
          <t>92.48</t>
        </is>
      </c>
      <c r="D38" s="8" t="n">
        <v>-0.9854753569515841</v>
      </c>
      <c r="E38" t="inlineStr">
        <is>
          <t>6367.11</t>
        </is>
      </c>
      <c r="F38" s="8" t="n">
        <v>13.13688136947978</v>
      </c>
      <c r="G38" t="inlineStr">
        <is>
          <t>450.39</t>
        </is>
      </c>
      <c r="H38" s="5" t="n">
        <v>-0.009304474066253175</v>
      </c>
      <c r="I38" t="inlineStr">
        <is>
          <t>454.62</t>
        </is>
      </c>
      <c r="J38" s="9" t="n">
        <v>0.270704642647511</v>
      </c>
      <c r="K38" t="inlineStr">
        <is>
          <t>357.77</t>
        </is>
      </c>
      <c r="L38" s="5" t="n">
        <v>0.0594000769891327</v>
      </c>
      <c r="M38" t="inlineStr">
        <is>
          <t>337.71</t>
        </is>
      </c>
      <c r="N38" t="inlineStr">
        <is>
          <t>1421.73</t>
        </is>
      </c>
    </row>
    <row r="39">
      <c r="A39" t="inlineStr">
        <is>
          <t>筹资活动现金流出小计</t>
        </is>
      </c>
      <c r="B39" t="inlineStr">
        <is>
          <t>4172.23</t>
        </is>
      </c>
      <c r="C39" t="inlineStr">
        <is>
          <t>10500.00</t>
        </is>
      </c>
      <c r="D39" s="9" t="n">
        <v>-0.3636363636363636</v>
      </c>
      <c r="E39" t="inlineStr">
        <is>
          <t>16500.00</t>
        </is>
      </c>
      <c r="F39" s="8" t="n">
        <v>2.818003855026922</v>
      </c>
      <c r="G39" t="inlineStr">
        <is>
          <t>4321.63</t>
        </is>
      </c>
      <c r="H39" s="9" t="n">
        <v>-0.385530725383223</v>
      </c>
      <c r="I39" t="inlineStr">
        <is>
          <t>7033.11</t>
        </is>
      </c>
      <c r="J39" s="9" t="n">
        <v>-0.33018</v>
      </c>
      <c r="K39" t="inlineStr">
        <is>
          <t>10500.00</t>
        </is>
      </c>
      <c r="L39" s="5" t="n">
        <v>-0.03669724770642202</v>
      </c>
      <c r="M39" t="inlineStr">
        <is>
          <t>10900.00</t>
        </is>
      </c>
      <c r="N39" t="inlineStr">
        <is>
          <t>20700.00</t>
        </is>
      </c>
    </row>
    <row r="40">
      <c r="A40" t="inlineStr">
        <is>
          <t>筹资活动产生的现金流量净额</t>
        </is>
      </c>
      <c r="B40" t="inlineStr">
        <is>
          <t>-222.23</t>
        </is>
      </c>
      <c r="C40" t="inlineStr">
        <is>
          <t>-2576.10</t>
        </is>
      </c>
      <c r="D40" s="8" t="n">
        <v>-1.057502232142857</v>
      </c>
      <c r="E40" t="inlineStr">
        <is>
          <t>44800.00</t>
        </is>
      </c>
      <c r="F40" s="8" t="n">
        <v>13.13953958124239</v>
      </c>
      <c r="G40" t="inlineStr">
        <is>
          <t>3168.42</t>
        </is>
      </c>
      <c r="H40" s="8" t="n">
        <v>2.494798620513957</v>
      </c>
      <c r="I40" t="inlineStr">
        <is>
          <t>-2119.63</t>
        </is>
      </c>
      <c r="J40" s="8" t="n">
        <v>-0.6694600874256684</v>
      </c>
      <c r="K40" t="inlineStr">
        <is>
          <t>-1269.65</t>
        </is>
      </c>
      <c r="L40" s="5" t="n">
        <v>0.1303588429899244</v>
      </c>
      <c r="M40" t="inlineStr">
        <is>
          <t>-1459.97</t>
        </is>
      </c>
      <c r="N40" t="inlineStr">
        <is>
          <t>-2538.60</t>
        </is>
      </c>
    </row>
    <row r="41">
      <c r="A41" t="inlineStr">
        <is>
          <t>四、汇率变动对现金及现金等价物的影响</t>
        </is>
      </c>
      <c r="B41" t="inlineStr">
        <is>
          <t>232.05</t>
        </is>
      </c>
      <c r="C41" t="inlineStr">
        <is>
          <t>481.86</t>
        </is>
      </c>
      <c r="D41" s="5" t="n">
        <v>0.08904759752294</v>
      </c>
      <c r="E41" t="inlineStr">
        <is>
          <t>442.46</t>
        </is>
      </c>
      <c r="F41" s="5" t="n">
        <v>0.0579852227349896</v>
      </c>
      <c r="G41" t="inlineStr">
        <is>
          <t>418.21</t>
        </is>
      </c>
      <c r="H41" s="8" t="n">
        <v>2.587857847976308</v>
      </c>
      <c r="I41" t="inlineStr">
        <is>
          <t>-263.38</t>
        </is>
      </c>
      <c r="J41" s="8" t="n">
        <v>-2.237571656799173</v>
      </c>
      <c r="K41" t="inlineStr">
        <is>
          <t>212.82</t>
        </is>
      </c>
      <c r="L41" s="8" t="n">
        <v>0.6845021370903909</v>
      </c>
      <c r="M41" t="inlineStr">
        <is>
          <t>126.34</t>
        </is>
      </c>
      <c r="N41" t="inlineStr">
        <is>
          <t>-145.13</t>
        </is>
      </c>
    </row>
    <row r="42">
      <c r="A42" t="inlineStr">
        <is>
          <t>五、现金及现金等价物净增加额</t>
        </is>
      </c>
      <c r="B42" t="inlineStr">
        <is>
          <t>138.01</t>
        </is>
      </c>
      <c r="C42" t="inlineStr">
        <is>
          <t>-8178.84</t>
        </is>
      </c>
      <c r="D42" s="8" t="n">
        <v>-1.30292</v>
      </c>
      <c r="E42" t="inlineStr">
        <is>
          <t>27000.00</t>
        </is>
      </c>
      <c r="F42" s="8" t="n">
        <v>11.27618692540625</v>
      </c>
      <c r="G42" t="inlineStr">
        <is>
          <t>2199.38</t>
        </is>
      </c>
      <c r="H42" s="8" t="n">
        <v>2.920252147796326</v>
      </c>
      <c r="I42" t="inlineStr">
        <is>
          <t>-1145.36</t>
        </is>
      </c>
      <c r="J42" s="8" t="n">
        <v>-1.460266750252163</v>
      </c>
      <c r="K42" t="inlineStr">
        <is>
          <t>2488.47</t>
        </is>
      </c>
      <c r="L42" s="8" t="n">
        <v>2.590686525185375</v>
      </c>
      <c r="M42" t="inlineStr">
        <is>
          <t>-1564.40</t>
        </is>
      </c>
      <c r="N42" t="inlineStr">
        <is>
          <t>215.42</t>
        </is>
      </c>
    </row>
    <row r="43">
      <c r="A43" t="inlineStr">
        <is>
          <t>加：期初现金及现金等价物余额</t>
        </is>
      </c>
      <c r="B43" t="inlineStr">
        <is>
          <t>27100.00</t>
        </is>
      </c>
      <c r="C43" t="inlineStr">
        <is>
          <t>35200.00</t>
        </is>
      </c>
      <c r="D43" s="8" t="n">
        <v>3.296680936041707</v>
      </c>
      <c r="E43" t="inlineStr">
        <is>
          <t>8192.37</t>
        </is>
      </c>
      <c r="F43" s="9" t="n">
        <v>0.3669921024396839</v>
      </c>
      <c r="G43" t="inlineStr">
        <is>
          <t>5992.99</t>
        </is>
      </c>
      <c r="H43" s="5" t="n">
        <v>-0.1604516449879875</v>
      </c>
      <c r="I43" t="inlineStr">
        <is>
          <t>7138.35</t>
        </is>
      </c>
      <c r="J43" s="8" t="n">
        <v>0.5351686495135358</v>
      </c>
      <c r="K43" t="inlineStr">
        <is>
          <t>4649.88</t>
        </is>
      </c>
      <c r="L43" s="9" t="n">
        <v>-0.2517427602232277</v>
      </c>
      <c r="M43" t="inlineStr">
        <is>
          <t>6214.28</t>
        </is>
      </c>
      <c r="N43" t="inlineStr">
        <is>
          <t>5998.86</t>
        </is>
      </c>
    </row>
    <row r="44">
      <c r="A44" t="inlineStr">
        <is>
          <t>六、期末现金及现金等价物余额</t>
        </is>
      </c>
      <c r="B44" t="inlineStr">
        <is>
          <t>27200.00</t>
        </is>
      </c>
      <c r="C44" t="inlineStr">
        <is>
          <t>27100.00</t>
        </is>
      </c>
      <c r="D44" s="5" t="n">
        <v>-0.2301136363636364</v>
      </c>
      <c r="E44" t="inlineStr">
        <is>
          <t>35200.00</t>
        </is>
      </c>
      <c r="F44" s="8" t="n">
        <v>3.296680936041707</v>
      </c>
      <c r="G44" t="inlineStr">
        <is>
          <t>8192.37</t>
        </is>
      </c>
      <c r="H44" s="9" t="n">
        <v>0.3669921024396839</v>
      </c>
      <c r="I44" t="inlineStr">
        <is>
          <t>5992.99</t>
        </is>
      </c>
      <c r="J44" s="5" t="n">
        <v>-0.1604516449879875</v>
      </c>
      <c r="K44" t="inlineStr">
        <is>
          <t>7138.35</t>
        </is>
      </c>
      <c r="L44" s="8" t="n">
        <v>0.5351686495135358</v>
      </c>
      <c r="M44" t="inlineStr">
        <is>
          <t>4649.88</t>
        </is>
      </c>
      <c r="N44" t="inlineStr">
        <is>
          <t>6214.28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净利润</t>
        </is>
      </c>
      <c r="B47" t="inlineStr">
        <is>
          <t>1869.60</t>
        </is>
      </c>
      <c r="C47" t="inlineStr">
        <is>
          <t>4877.11</t>
        </is>
      </c>
      <c r="D47" s="5" t="n">
        <v>-0.04521472885062265</v>
      </c>
      <c r="E47" t="inlineStr">
        <is>
          <t>5108.07</t>
        </is>
      </c>
      <c r="F47" s="5" t="n">
        <v>-0.1584977710710392</v>
      </c>
      <c r="G47" t="inlineStr">
        <is>
          <t>6070.18</t>
        </is>
      </c>
      <c r="H47" s="5" t="n">
        <v>-0.191809693469297</v>
      </c>
      <c r="I47" t="inlineStr">
        <is>
          <t>7510.83</t>
        </is>
      </c>
      <c r="J47" s="8" t="n">
        <v>0.5657674748274929</v>
      </c>
      <c r="K47" t="inlineStr">
        <is>
          <t>4796.90</t>
        </is>
      </c>
      <c r="L47" s="9" t="n">
        <v>0.2768817562081916</v>
      </c>
      <c r="M47" t="inlineStr">
        <is>
          <t>3756.73</t>
        </is>
      </c>
      <c r="N47" t="inlineStr">
        <is>
          <t>4863.67</t>
        </is>
      </c>
    </row>
    <row r="48">
      <c r="A48" t="inlineStr">
        <is>
          <t>加：资产减值准备</t>
        </is>
      </c>
      <c r="B48" t="inlineStr">
        <is>
          <t>453.08</t>
        </is>
      </c>
      <c r="C48" t="inlineStr">
        <is>
          <t>337.81</t>
        </is>
      </c>
      <c r="D48" s="8" t="n">
        <v>0.6800616700651515</v>
      </c>
      <c r="E48" t="inlineStr">
        <is>
          <t>201.07</t>
        </is>
      </c>
      <c r="F48" s="8" t="n">
        <v>1.618772118787506</v>
      </c>
      <c r="G48" t="inlineStr">
        <is>
          <t>-324.95</t>
        </is>
      </c>
      <c r="H48" s="8" t="n">
        <v>-1.951676673012154</v>
      </c>
      <c r="I48" t="inlineStr">
        <is>
          <t>341.45</t>
        </is>
      </c>
      <c r="J48" s="8" t="n">
        <v>0.5228347159040228</v>
      </c>
      <c r="K48" t="inlineStr">
        <is>
          <t>224.22</t>
        </is>
      </c>
      <c r="L48" s="9" t="n">
        <v>-0.3724425536678889</v>
      </c>
      <c r="M48" t="inlineStr">
        <is>
          <t>357.29</t>
        </is>
      </c>
      <c r="N48" t="inlineStr">
        <is>
          <t>-55.52</t>
        </is>
      </c>
    </row>
    <row r="49">
      <c r="A49" t="inlineStr">
        <is>
          <t>固定资产折旧、油气资产折耗、生产性生物资产折旧</t>
        </is>
      </c>
      <c r="B49" t="inlineStr">
        <is>
          <t>2539.93</t>
        </is>
      </c>
      <c r="C49" t="inlineStr">
        <is>
          <t>3725.84</t>
        </is>
      </c>
      <c r="D49" s="5" t="n">
        <v>0.167159007966218</v>
      </c>
      <c r="E49" t="inlineStr">
        <is>
          <t>3192.23</t>
        </is>
      </c>
      <c r="F49" s="5" t="n">
        <v>0.05167046079745936</v>
      </c>
      <c r="G49" t="inlineStr">
        <is>
          <t>3035.39</t>
        </is>
      </c>
      <c r="H49" s="5" t="n">
        <v>0.04141806791163315</v>
      </c>
      <c r="I49" t="inlineStr">
        <is>
          <t>2914.67</t>
        </is>
      </c>
      <c r="J49" s="5" t="n">
        <v>0.0172338576548971</v>
      </c>
      <c r="K49" t="inlineStr">
        <is>
          <t>2865.29</t>
        </is>
      </c>
      <c r="L49" s="5" t="n">
        <v>0.2433132571944319</v>
      </c>
      <c r="M49" t="inlineStr">
        <is>
          <t>2304.56</t>
        </is>
      </c>
      <c r="N49" t="inlineStr">
        <is>
          <t>2261.08</t>
        </is>
      </c>
    </row>
    <row r="50">
      <c r="A50" t="inlineStr">
        <is>
          <t>无形资产摊销</t>
        </is>
      </c>
      <c r="B50" t="inlineStr">
        <is>
          <t>112.10</t>
        </is>
      </c>
      <c r="C50" t="inlineStr">
        <is>
          <t>152.42</t>
        </is>
      </c>
      <c r="D50" s="5" t="n">
        <v>0.2248473159755705</v>
      </c>
      <c r="E50" t="inlineStr">
        <is>
          <t>124.44</t>
        </is>
      </c>
      <c r="F50" s="5" t="n">
        <v>0.1780744106787845</v>
      </c>
      <c r="G50" t="inlineStr">
        <is>
          <t>105.63</t>
        </is>
      </c>
      <c r="H50" s="8" t="n">
        <v>0.5275488069414315</v>
      </c>
      <c r="I50" t="inlineStr">
        <is>
          <t>69.15</t>
        </is>
      </c>
      <c r="J50" s="5" t="n">
        <v>-0.03556485355648532</v>
      </c>
      <c r="K50" t="inlineStr">
        <is>
          <t>71.70</t>
        </is>
      </c>
      <c r="L50" s="5" t="n">
        <v>0.06253704801422642</v>
      </c>
      <c r="M50" t="inlineStr">
        <is>
          <t>67.48</t>
        </is>
      </c>
      <c r="N50" t="inlineStr">
        <is>
          <t>60.97</t>
        </is>
      </c>
    </row>
    <row r="51">
      <c r="A51" t="inlineStr">
        <is>
          <t>长期待摊费用摊销</t>
        </is>
      </c>
      <c r="B51" t="inlineStr">
        <is>
          <t>25.66</t>
        </is>
      </c>
      <c r="C51" t="inlineStr">
        <is>
          <t>58.95</t>
        </is>
      </c>
      <c r="D51" s="8" t="n">
        <v>0.8172009864364984</v>
      </c>
      <c r="E51" t="inlineStr">
        <is>
          <t>32.44</t>
        </is>
      </c>
      <c r="F51" s="5" t="n">
        <v>0.05978438418817374</v>
      </c>
      <c r="G51" t="inlineStr">
        <is>
          <t>30.61</t>
        </is>
      </c>
      <c r="H51" s="5" t="n">
        <v>0.1118779513258263</v>
      </c>
      <c r="I51" t="inlineStr">
        <is>
          <t>27.53</t>
        </is>
      </c>
      <c r="J51" s="5" t="n">
        <v>-0.06392383543012577</v>
      </c>
      <c r="K51" t="inlineStr">
        <is>
          <t>29.41</t>
        </is>
      </c>
      <c r="L51" s="8" t="n">
        <v>1.286936236391913</v>
      </c>
      <c r="M51" t="inlineStr">
        <is>
          <t>12.86</t>
        </is>
      </c>
      <c r="N51" t="inlineStr">
        <is>
          <t>7.30</t>
        </is>
      </c>
    </row>
    <row r="52">
      <c r="A52" t="inlineStr">
        <is>
          <t>处置固定资产、无形资产和其他长期资产的损失</t>
        </is>
      </c>
      <c r="B52" t="inlineStr">
        <is>
          <t>23.53</t>
        </is>
      </c>
      <c r="C52" t="inlineStr">
        <is>
          <t>-6.37</t>
        </is>
      </c>
      <c r="D52" s="8" t="n">
        <v>-1.136783336912175</v>
      </c>
      <c r="E52" t="inlineStr">
        <is>
          <t>46.57</t>
        </is>
      </c>
      <c r="F52" s="8" t="n">
        <v>1.671830177854274</v>
      </c>
      <c r="G52" t="inlineStr">
        <is>
          <t>17.43</t>
        </is>
      </c>
      <c r="H52" s="5" t="n">
        <v>-0.02842809364548503</v>
      </c>
      <c r="I52" t="inlineStr">
        <is>
          <t>17.94</t>
        </is>
      </c>
      <c r="J52" s="5" t="n">
        <v>0.1455938697318008</v>
      </c>
      <c r="K52" t="inlineStr">
        <is>
          <t>15.66</t>
        </is>
      </c>
      <c r="L52" s="8" t="n">
        <v>1.405529953917051</v>
      </c>
      <c r="M52" t="inlineStr">
        <is>
          <t>6.51</t>
        </is>
      </c>
      <c r="N52" t="inlineStr">
        <is>
          <t>-7.29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109.94</t>
        </is>
      </c>
      <c r="D53" s="9" t="n">
        <v>0.2789669613773849</v>
      </c>
      <c r="E53" t="inlineStr">
        <is>
          <t>85.96</t>
        </is>
      </c>
      <c r="F53" s="5" t="n">
        <v>0.01824212271973457</v>
      </c>
      <c r="G53" t="inlineStr">
        <is>
          <t>84.42</t>
        </is>
      </c>
      <c r="H53" s="8" t="n">
        <v>3.695216907675194</v>
      </c>
      <c r="I53" t="inlineStr">
        <is>
          <t>17.98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3.65</t>
        </is>
      </c>
      <c r="N53" t="inlineStr">
        <is>
          <t>0.27</t>
        </is>
      </c>
    </row>
    <row r="54">
      <c r="A54" t="inlineStr">
        <is>
          <t>公允价值变动损失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20.42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40.12</t>
        </is>
      </c>
      <c r="J54" s="8" t="n">
        <v>1.980929095354523</v>
      </c>
      <c r="K54" t="inlineStr">
        <is>
          <t>-40.90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财务费用</t>
        </is>
      </c>
      <c r="B55" t="inlineStr">
        <is>
          <t>-188.66</t>
        </is>
      </c>
      <c r="C55" t="inlineStr">
        <is>
          <t>-315.32</t>
        </is>
      </c>
      <c r="D55" s="8" t="n">
        <v>-1.268815656929055</v>
      </c>
      <c r="E55" t="inlineStr">
        <is>
          <t>-138.98</t>
        </is>
      </c>
      <c r="F55" s="9" t="n">
        <v>0.3465914433474377</v>
      </c>
      <c r="G55" t="inlineStr">
        <is>
          <t>-212.70</t>
        </is>
      </c>
      <c r="H55" s="8" t="n">
        <v>-1.474744994754816</v>
      </c>
      <c r="I55" t="inlineStr">
        <is>
          <t>448.03</t>
        </is>
      </c>
      <c r="J55" s="8" t="n">
        <v>3.745075195933064</v>
      </c>
      <c r="K55" t="inlineStr">
        <is>
          <t>94.42</t>
        </is>
      </c>
      <c r="L55" s="8" t="n">
        <v>-0.5756213762416288</v>
      </c>
      <c r="M55" t="inlineStr">
        <is>
          <t>222.49</t>
        </is>
      </c>
      <c r="N55" t="inlineStr">
        <is>
          <t>547.90</t>
        </is>
      </c>
    </row>
    <row r="56">
      <c r="A56" t="inlineStr">
        <is>
          <t>投资损失</t>
        </is>
      </c>
      <c r="B56" t="inlineStr">
        <is>
          <t>--</t>
        </is>
      </c>
      <c r="C56" t="inlineStr">
        <is>
          <t>-7.52</t>
        </is>
      </c>
      <c r="D56" s="8" t="n">
        <v>0.9037871033776869</v>
      </c>
      <c r="E56" t="inlineStr">
        <is>
          <t>-78.16</t>
        </is>
      </c>
      <c r="F56" s="8" t="n">
        <v>-2.504932735426009</v>
      </c>
      <c r="G56" t="inlineStr">
        <is>
          <t>-22.30</t>
        </is>
      </c>
      <c r="H56" s="5" t="n">
        <v>-0.01873001370488808</v>
      </c>
      <c r="I56" t="inlineStr">
        <is>
          <t>-21.89</t>
        </is>
      </c>
      <c r="J56" s="8" t="n">
        <v>0.6595645412130637</v>
      </c>
      <c r="K56" t="inlineStr">
        <is>
          <t>-64.30</t>
        </is>
      </c>
      <c r="L56" s="8" t="n">
        <v>-0.8016251050714486</v>
      </c>
      <c r="M56" t="inlineStr">
        <is>
          <t>-35.69</t>
        </is>
      </c>
      <c r="N56" t="inlineStr">
        <is>
          <t>-169.25</t>
        </is>
      </c>
    </row>
    <row r="57">
      <c r="A57" t="inlineStr">
        <is>
          <t>递延所得税资产减少</t>
        </is>
      </c>
      <c r="B57" t="inlineStr">
        <is>
          <t>148.21</t>
        </is>
      </c>
      <c r="C57" t="inlineStr">
        <is>
          <t>158.03</t>
        </is>
      </c>
      <c r="D57" s="8" t="n">
        <v>1.156015835562883</v>
      </c>
      <c r="E57" t="inlineStr">
        <is>
          <t>-1012.91</t>
        </is>
      </c>
      <c r="F57" s="8" t="n">
        <v>-18.24395641811372</v>
      </c>
      <c r="G57" t="inlineStr">
        <is>
          <t>58.74</t>
        </is>
      </c>
      <c r="H57" s="8" t="n">
        <v>3.657918552036199</v>
      </c>
      <c r="I57" t="inlineStr">
        <is>
          <t>-22.10</t>
        </is>
      </c>
      <c r="J57" s="8" t="n">
        <v>-2.776527331189711</v>
      </c>
      <c r="K57" t="inlineStr">
        <is>
          <t>12.44</t>
        </is>
      </c>
      <c r="L57" s="8" t="n">
        <v>1.2488</v>
      </c>
      <c r="M57" t="inlineStr">
        <is>
          <t>-50.00</t>
        </is>
      </c>
      <c r="N57" t="inlineStr">
        <is>
          <t>212.81</t>
        </is>
      </c>
    </row>
    <row r="58">
      <c r="A58" t="inlineStr">
        <is>
          <t>递延所得税负债增加</t>
        </is>
      </c>
      <c r="B58" t="inlineStr">
        <is>
          <t>-84.68</t>
        </is>
      </c>
      <c r="C58" t="inlineStr">
        <is>
          <t>55.07</t>
        </is>
      </c>
      <c r="D58" s="8" t="n">
        <v>-0.9199668647996627</v>
      </c>
      <c r="E58" t="inlineStr">
        <is>
          <t>688.09</t>
        </is>
      </c>
      <c r="F58" s="8" t="n">
        <v>2.626297760210804</v>
      </c>
      <c r="G58" t="inlineStr">
        <is>
          <t>189.75</t>
        </is>
      </c>
      <c r="H58" s="8" t="n">
        <v>0.6474214273311337</v>
      </c>
      <c r="I58" t="inlineStr">
        <is>
          <t>115.18</t>
        </is>
      </c>
      <c r="J58" s="8" t="n">
        <v>-0.5018812437832461</v>
      </c>
      <c r="K58" t="inlineStr">
        <is>
          <t>231.23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存货的减少</t>
        </is>
      </c>
      <c r="B59" t="inlineStr">
        <is>
          <t>-273.32</t>
        </is>
      </c>
      <c r="C59" t="inlineStr">
        <is>
          <t>3269.10</t>
        </is>
      </c>
      <c r="D59" s="8" t="n">
        <v>1.365301344835485</v>
      </c>
      <c r="E59" t="inlineStr">
        <is>
          <t>-8949.05</t>
        </is>
      </c>
      <c r="F59" s="8" t="n">
        <v>-1.85617398020573</v>
      </c>
      <c r="G59" t="inlineStr">
        <is>
          <t>-3133.23</t>
        </is>
      </c>
      <c r="H59" s="8" t="n">
        <v>-64.41287188828173</v>
      </c>
      <c r="I59" t="inlineStr">
        <is>
          <t>49.41</t>
        </is>
      </c>
      <c r="J59" s="8" t="n">
        <v>1.048352530165285</v>
      </c>
      <c r="K59" t="inlineStr">
        <is>
          <t>-1021.87</t>
        </is>
      </c>
      <c r="L59" s="5" t="n">
        <v>-0.04573364170367799</v>
      </c>
      <c r="M59" t="inlineStr">
        <is>
          <t>-977.18</t>
        </is>
      </c>
      <c r="N59" t="inlineStr">
        <is>
          <t>-2902.89</t>
        </is>
      </c>
    </row>
    <row r="60">
      <c r="A60" t="inlineStr">
        <is>
          <t>经营性应收项目的减少</t>
        </is>
      </c>
      <c r="B60" t="inlineStr">
        <is>
          <t>-1701.72</t>
        </is>
      </c>
      <c r="C60" t="inlineStr">
        <is>
          <t>10400.00</t>
        </is>
      </c>
      <c r="D60" s="8" t="n">
        <v>1.838709677419355</v>
      </c>
      <c r="E60" t="inlineStr">
        <is>
          <t>-12400.00</t>
        </is>
      </c>
      <c r="F60" s="8" t="n">
        <v>-1.052687862324239</v>
      </c>
      <c r="G60" t="inlineStr">
        <is>
          <t>-6040.86</t>
        </is>
      </c>
      <c r="H60" s="5" t="n">
        <v>-0.1982195881012312</v>
      </c>
      <c r="I60" t="inlineStr">
        <is>
          <t>-5041.53</t>
        </is>
      </c>
      <c r="J60" s="5" t="n">
        <v>0.182583613829601</v>
      </c>
      <c r="K60" t="inlineStr">
        <is>
          <t>-6167.64</t>
        </is>
      </c>
      <c r="L60" s="5" t="n">
        <v>-0.176543301724286</v>
      </c>
      <c r="M60" t="inlineStr">
        <is>
          <t>-5242.17</t>
        </is>
      </c>
      <c r="N60" t="inlineStr">
        <is>
          <t>-907.68</t>
        </is>
      </c>
    </row>
    <row r="61">
      <c r="A61" t="inlineStr">
        <is>
          <t>经营性应付项目的增加</t>
        </is>
      </c>
      <c r="B61" t="inlineStr">
        <is>
          <t>316.48</t>
        </is>
      </c>
      <c r="C61" t="inlineStr">
        <is>
          <t>-14300.00</t>
        </is>
      </c>
      <c r="D61" s="8" t="n">
        <v>-2.479629740764731</v>
      </c>
      <c r="E61" t="inlineStr">
        <is>
          <t>9664.58</t>
        </is>
      </c>
      <c r="F61" s="8" t="n">
        <v>1.20204561041352</v>
      </c>
      <c r="G61" t="inlineStr">
        <is>
          <t>4388.91</t>
        </is>
      </c>
      <c r="H61" s="8" t="n">
        <v>10.3414852180576</v>
      </c>
      <c r="I61" t="inlineStr">
        <is>
          <t>-469.83</t>
        </is>
      </c>
      <c r="J61" s="8" t="n">
        <v>-1.100716201239472</v>
      </c>
      <c r="K61" t="inlineStr">
        <is>
          <t>4664.89</t>
        </is>
      </c>
      <c r="L61" s="5" t="n">
        <v>-0.1252669733148569</v>
      </c>
      <c r="M61" t="inlineStr">
        <is>
          <t>5332.93</t>
        </is>
      </c>
      <c r="N61" t="inlineStr">
        <is>
          <t>1604.73</t>
        </is>
      </c>
    </row>
    <row r="62">
      <c r="A62" t="inlineStr">
        <is>
          <t>间接法-经营活动产生的现金流量净额</t>
        </is>
      </c>
      <c r="B62" t="inlineStr">
        <is>
          <t>3240.21</t>
        </is>
      </c>
      <c r="C62" t="inlineStr">
        <is>
          <t>8578.23</t>
        </is>
      </c>
      <c r="D62" s="8" t="n">
        <v>3.488614704423279</v>
      </c>
      <c r="E62" t="inlineStr">
        <is>
          <t>-3446.99</t>
        </is>
      </c>
      <c r="F62" s="8" t="n">
        <v>-1.811623652293485</v>
      </c>
      <c r="G62" t="inlineStr">
        <is>
          <t>4247.03</t>
        </is>
      </c>
      <c r="H62" s="9" t="n">
        <v>-0.2918028467756997</v>
      </c>
      <c r="I62" t="inlineStr">
        <is>
          <t>5996.96</t>
        </is>
      </c>
      <c r="J62" s="5" t="n">
        <v>0.04998721867963708</v>
      </c>
      <c r="K62" t="inlineStr">
        <is>
          <t>5711.46</t>
        </is>
      </c>
      <c r="L62" s="5" t="n">
        <v>-0.008332392850011682</v>
      </c>
      <c r="M62" t="inlineStr">
        <is>
          <t>5759.45</t>
        </is>
      </c>
      <c r="N62" t="inlineStr">
        <is>
          <t>5516.09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现金的期末余额</t>
        </is>
      </c>
      <c r="B65" t="inlineStr">
        <is>
          <t>27200.00</t>
        </is>
      </c>
      <c r="C65" t="inlineStr">
        <is>
          <t>27100.00</t>
        </is>
      </c>
      <c r="D65" s="5" t="n">
        <v>-0.2301136363636364</v>
      </c>
      <c r="E65" t="inlineStr">
        <is>
          <t>35200.00</t>
        </is>
      </c>
      <c r="F65" s="8" t="n">
        <v>3.296680936041707</v>
      </c>
      <c r="G65" t="inlineStr">
        <is>
          <t>8192.37</t>
        </is>
      </c>
      <c r="H65" s="9" t="n">
        <v>0.3669921024396839</v>
      </c>
      <c r="I65" t="inlineStr">
        <is>
          <t>5992.99</t>
        </is>
      </c>
      <c r="J65" s="5" t="n">
        <v>-0.1604516449879875</v>
      </c>
      <c r="K65" t="inlineStr">
        <is>
          <t>7138.35</t>
        </is>
      </c>
      <c r="L65" s="8" t="n">
        <v>0.5351686495135358</v>
      </c>
      <c r="M65" t="inlineStr">
        <is>
          <t>4649.88</t>
        </is>
      </c>
      <c r="N65" t="inlineStr">
        <is>
          <t>6214.28</t>
        </is>
      </c>
    </row>
    <row r="66">
      <c r="A66" t="inlineStr">
        <is>
          <t>减：现金的期初余额</t>
        </is>
      </c>
      <c r="B66" t="inlineStr">
        <is>
          <t>27100.00</t>
        </is>
      </c>
      <c r="C66" t="inlineStr">
        <is>
          <t>35200.00</t>
        </is>
      </c>
      <c r="D66" s="8" t="n">
        <v>3.296680936041707</v>
      </c>
      <c r="E66" t="inlineStr">
        <is>
          <t>8192.37</t>
        </is>
      </c>
      <c r="F66" s="9" t="n">
        <v>0.3669921024396839</v>
      </c>
      <c r="G66" t="inlineStr">
        <is>
          <t>5992.99</t>
        </is>
      </c>
      <c r="H66" s="5" t="n">
        <v>-0.1604516449879875</v>
      </c>
      <c r="I66" t="inlineStr">
        <is>
          <t>7138.35</t>
        </is>
      </c>
      <c r="J66" s="8" t="n">
        <v>0.5351686495135358</v>
      </c>
      <c r="K66" t="inlineStr">
        <is>
          <t>4649.88</t>
        </is>
      </c>
      <c r="L66" s="9" t="n">
        <v>-0.2517427602232277</v>
      </c>
      <c r="M66" t="inlineStr">
        <is>
          <t>6214.28</t>
        </is>
      </c>
      <c r="N66" t="inlineStr">
        <is>
          <t>5998.86</t>
        </is>
      </c>
    </row>
    <row r="67">
      <c r="A67" t="inlineStr">
        <is>
          <t>间接法-现金及现金等价物净增加额</t>
        </is>
      </c>
      <c r="B67" t="inlineStr">
        <is>
          <t>138.01</t>
        </is>
      </c>
      <c r="C67" t="inlineStr">
        <is>
          <t>-8178.84</t>
        </is>
      </c>
      <c r="D67" s="8" t="n">
        <v>-1.30292</v>
      </c>
      <c r="E67" t="inlineStr">
        <is>
          <t>27000.00</t>
        </is>
      </c>
      <c r="F67" s="8" t="n">
        <v>11.27618692540625</v>
      </c>
      <c r="G67" t="inlineStr">
        <is>
          <t>2199.38</t>
        </is>
      </c>
      <c r="H67" s="8" t="n">
        <v>2.920252147796326</v>
      </c>
      <c r="I67" t="inlineStr">
        <is>
          <t>-1145.36</t>
        </is>
      </c>
      <c r="J67" s="8" t="n">
        <v>-1.460266750252163</v>
      </c>
      <c r="K67" t="inlineStr">
        <is>
          <t>2488.47</t>
        </is>
      </c>
      <c r="L67" s="8" t="n">
        <v>2.590686525185375</v>
      </c>
      <c r="M67" t="inlineStr">
        <is>
          <t>-1564.40</t>
        </is>
      </c>
      <c r="N67" t="inlineStr">
        <is>
          <t>215.42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3.62</v>
      </c>
      <c r="C2" s="3" t="n">
        <v>2.571586671317655</v>
      </c>
      <c r="D2" s="6" t="n">
        <v>0.4105765407554672</v>
      </c>
      <c r="E2" s="3" t="n">
        <v>2.566326530612245</v>
      </c>
      <c r="F2" s="3" t="n">
        <v>2.256754364342708</v>
      </c>
      <c r="G2" s="6" t="n">
        <v>0.3695939515702657</v>
      </c>
      <c r="H2" s="3" t="n">
        <v>1.87378640776699</v>
      </c>
      <c r="I2" s="3" t="n">
        <v>2.536438874268417</v>
      </c>
      <c r="J2" s="3" t="n">
        <v>-0.1207026897978675</v>
      </c>
      <c r="K2" s="3" t="n">
        <v>2.131004366812227</v>
      </c>
      <c r="L2" s="3" t="n">
        <v>2.137718304327191</v>
      </c>
      <c r="M2" s="3" t="n">
        <v>0.1208529461804569</v>
      </c>
      <c r="N2" s="3" t="n">
        <v>1.901234567901235</v>
      </c>
      <c r="O2" s="3" t="n">
        <v>1.855654842450724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2.65</v>
      </c>
      <c r="C3" s="3" t="n">
        <v>2.155215609530336</v>
      </c>
      <c r="D3" s="6" t="n">
        <v>0.3421188630490958</v>
      </c>
      <c r="E3" s="3" t="n">
        <v>1.974489795918367</v>
      </c>
      <c r="F3" s="3" t="n">
        <v>1.851696765182096</v>
      </c>
      <c r="G3" s="6" t="n">
        <v>0.3993517131623285</v>
      </c>
      <c r="H3" s="3" t="n">
        <v>1.411003236245955</v>
      </c>
      <c r="I3" s="3" t="n">
        <v>2.094882489415892</v>
      </c>
      <c r="J3" s="3" t="n">
        <v>-0.1406389864353094</v>
      </c>
      <c r="K3" s="3" t="n">
        <v>1.641921397379913</v>
      </c>
      <c r="L3" s="3" t="n">
        <v>1.713348899736108</v>
      </c>
      <c r="M3" s="3" t="n">
        <v>0.1367148135707093</v>
      </c>
      <c r="N3" s="3" t="n">
        <v>1.444444444444444</v>
      </c>
      <c r="O3" s="3" t="n">
        <v>1.471020691949253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0.1659159159159159</v>
      </c>
      <c r="C4" s="3" t="n">
        <v>0.4471143108346262</v>
      </c>
      <c r="D4" s="6" t="n">
        <v>-0.3947517199350942</v>
      </c>
      <c r="E4" s="3" t="n">
        <v>0.2741286863270778</v>
      </c>
      <c r="F4" s="3" t="n">
        <v>0.4713659106100021</v>
      </c>
      <c r="G4" s="3" t="n">
        <v>-0.2288529478088746</v>
      </c>
      <c r="H4" s="3" t="n">
        <v>0.3554817275747508</v>
      </c>
      <c r="I4" s="3" t="n">
        <v>0.4630959119617363</v>
      </c>
      <c r="J4" s="3" t="n">
        <v>0.1191091423649564</v>
      </c>
      <c r="K4" s="3" t="n">
        <v>0.3176470588235294</v>
      </c>
      <c r="L4" s="3" t="n">
        <v>0.5111128035925155</v>
      </c>
      <c r="M4" s="3" t="n">
        <v>-0.1130316742081449</v>
      </c>
      <c r="N4" s="3" t="n">
        <v>0.3581267217630854</v>
      </c>
      <c r="O4" s="3" t="n">
        <v>0.5407620664756064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1.025854108956602</v>
      </c>
      <c r="C7" s="3" t="n">
        <v>1.283028422072687</v>
      </c>
      <c r="D7" s="6" t="n">
        <v>-0.448709980228308</v>
      </c>
      <c r="E7" s="3" t="n">
        <v>1.860824742268041</v>
      </c>
      <c r="F7" s="3" t="n">
        <v>1.343444457915174</v>
      </c>
      <c r="G7" s="7" t="n">
        <v>0.6657898466007729</v>
      </c>
      <c r="H7" s="3" t="n">
        <v>1.117082533589251</v>
      </c>
      <c r="I7" s="3" t="n">
        <v>1.481692520505223</v>
      </c>
      <c r="J7" s="3" t="n">
        <v>-0.0008436455804393319</v>
      </c>
      <c r="K7" s="3" t="n">
        <v>1.118025751072961</v>
      </c>
      <c r="L7" s="3" t="n">
        <v>1.570262518950996</v>
      </c>
      <c r="M7" s="3" t="n">
        <v>0.03405385989795288</v>
      </c>
      <c r="N7" s="3" t="n">
        <v>1.081206496519722</v>
      </c>
      <c r="O7" s="3" t="n">
        <v>1.295291748802944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0.02585410895660203</v>
      </c>
      <c r="C8" s="3" t="n">
        <v>0.2830284220726871</v>
      </c>
      <c r="D8" s="7" t="n">
        <v>-0.9699658854037079</v>
      </c>
      <c r="E8" s="3" t="n">
        <v>0.8608247422680413</v>
      </c>
      <c r="F8" s="3" t="n">
        <v>0.3434444579151741</v>
      </c>
      <c r="G8" s="7" t="n">
        <v>6.352290011830322</v>
      </c>
      <c r="H8" s="3" t="n">
        <v>0.1170825335892514</v>
      </c>
      <c r="I8" s="3" t="n">
        <v>0.4816925205052229</v>
      </c>
      <c r="J8" s="3" t="n">
        <v>-0.007991624498342897</v>
      </c>
      <c r="K8" s="3" t="n">
        <v>0.1180257510729614</v>
      </c>
      <c r="L8" s="3" t="n">
        <v>0.5702625189509961</v>
      </c>
      <c r="M8" s="6" t="n">
        <v>0.4534028203556104</v>
      </c>
      <c r="N8" s="3" t="n">
        <v>0.08120649651972157</v>
      </c>
      <c r="O8" s="3" t="n">
        <v>0.2952917488029438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0.1793400286944046</v>
      </c>
      <c r="C10" s="3" t="n">
        <v>0.2032867728235049</v>
      </c>
      <c r="D10" s="3" t="n">
        <v>0.1781036031307232</v>
      </c>
      <c r="E10" s="3" t="n">
        <v>0.1522277227722772</v>
      </c>
      <c r="F10" s="3" t="n">
        <v>0.2011422862099128</v>
      </c>
      <c r="G10" s="3" t="n">
        <v>-0.1720564142745213</v>
      </c>
      <c r="H10" s="3" t="n">
        <v>0.1838624338624339</v>
      </c>
      <c r="I10" s="3" t="n">
        <v>0.2452385483884069</v>
      </c>
      <c r="J10" s="3" t="n">
        <v>-0.2130219391365888</v>
      </c>
      <c r="K10" s="3" t="n">
        <v>0.2336309523809524</v>
      </c>
      <c r="L10" s="3" t="n">
        <v>0.2735150288138451</v>
      </c>
      <c r="M10" s="3" t="n">
        <v>-0.003392440892440642</v>
      </c>
      <c r="N10" s="3" t="n">
        <v>0.2344262295081967</v>
      </c>
      <c r="O10" s="3" t="n">
        <v>0.2712665101742345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0.06997288378766141</v>
      </c>
      <c r="C11" s="3" t="n">
        <v>0.06693908907289214</v>
      </c>
      <c r="D11" s="3" t="n">
        <v>0.1068385926667102</v>
      </c>
      <c r="E11" s="3" t="n">
        <v>0.06321868811881187</v>
      </c>
      <c r="F11" s="3" t="n">
        <v>0.08691412966654202</v>
      </c>
      <c r="G11" s="3" t="n">
        <v>-0.2126538551110219</v>
      </c>
      <c r="H11" s="3" t="n">
        <v>0.08029338624338625</v>
      </c>
      <c r="I11" s="3" t="n">
        <v>0.1278222326097067</v>
      </c>
      <c r="J11" s="6" t="n">
        <v>-0.281608616417153</v>
      </c>
      <c r="K11" s="3" t="n">
        <v>0.1117683035714286</v>
      </c>
      <c r="L11" s="3" t="n">
        <v>0.1403549811454319</v>
      </c>
      <c r="M11" s="6" t="n">
        <v>0.421306785185671</v>
      </c>
      <c r="N11" s="3" t="n">
        <v>0.07863770491803278</v>
      </c>
      <c r="O11" s="3" t="n">
        <v>0.09789640619964454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0.8206599713055954</v>
      </c>
      <c r="C12" s="3" t="n">
        <v>0.7967132271764952</v>
      </c>
      <c r="D12" s="3" t="n">
        <v>-0.03198064698551661</v>
      </c>
      <c r="E12" s="3" t="n">
        <v>0.8477722772277227</v>
      </c>
      <c r="F12" s="3" t="n">
        <v>0.7988577137900872</v>
      </c>
      <c r="G12" s="3" t="n">
        <v>0.03876149365341715</v>
      </c>
      <c r="H12" s="3" t="n">
        <v>0.8161375661375662</v>
      </c>
      <c r="I12" s="3" t="n">
        <v>0.7547614516115931</v>
      </c>
      <c r="J12" s="3" t="n">
        <v>0.06494066882416392</v>
      </c>
      <c r="K12" s="3" t="n">
        <v>0.7663690476190477</v>
      </c>
      <c r="L12" s="3" t="n">
        <v>0.726484971186155</v>
      </c>
      <c r="M12" s="3" t="n">
        <v>0.00103879881717144</v>
      </c>
      <c r="N12" s="3" t="n">
        <v>0.7655737704918033</v>
      </c>
      <c r="O12" s="3" t="n">
        <v>0.7287334898257656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0.007384935437589671</v>
      </c>
      <c r="C13" s="3" t="n">
        <v>0.006426384678327133</v>
      </c>
      <c r="D13" s="6" t="n">
        <v>0.3950780495586958</v>
      </c>
      <c r="E13" s="3" t="n">
        <v>0.005293564356435644</v>
      </c>
      <c r="F13" s="3" t="n">
        <v>0.005411100548785472</v>
      </c>
      <c r="G13" s="3" t="n">
        <v>-0.005606993796658704</v>
      </c>
      <c r="H13" s="3" t="n">
        <v>0.005323412698412698</v>
      </c>
      <c r="I13" s="3" t="n">
        <v>0.00580098872939939</v>
      </c>
      <c r="J13" s="3" t="n">
        <v>-0.1305968033311461</v>
      </c>
      <c r="K13" s="3" t="n">
        <v>0.006123065476190476</v>
      </c>
      <c r="L13" s="3" t="n">
        <v>0.006037658625440272</v>
      </c>
      <c r="M13" s="3" t="n">
        <v>-0.03191386126271556</v>
      </c>
      <c r="N13" s="3" t="n">
        <v>0.006324918032786885</v>
      </c>
      <c r="O13" s="3" t="n">
        <v>0.006341855237520475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0.03454043909348441</v>
      </c>
      <c r="C14" s="3" t="n">
        <v>0.02850556140059809</v>
      </c>
      <c r="D14" s="3" t="n">
        <v>-0.190258242067012</v>
      </c>
      <c r="E14" s="3" t="n">
        <v>0.04265611691022964</v>
      </c>
      <c r="F14" s="3" t="n">
        <v>0.04241379990701345</v>
      </c>
      <c r="G14" s="6" t="n">
        <v>-0.4139349821070953</v>
      </c>
      <c r="H14" s="3" t="n">
        <v>0.07278393285371702</v>
      </c>
      <c r="I14" s="3" t="n">
        <v>0.07811475528513642</v>
      </c>
      <c r="J14" s="6" t="n">
        <v>-0.2775708950615841</v>
      </c>
      <c r="K14" s="3" t="n">
        <v>0.100748893360161</v>
      </c>
      <c r="L14" s="3" t="n">
        <v>0.1142807311351244</v>
      </c>
      <c r="M14" s="6" t="n">
        <v>0.4418502635400056</v>
      </c>
      <c r="N14" s="3" t="n">
        <v>0.06987472687545521</v>
      </c>
      <c r="O14" s="3" t="n">
        <v>0.06623995537779101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0.04445861440291704</v>
      </c>
      <c r="C15" s="3" t="n">
        <v>0.04845149853036424</v>
      </c>
      <c r="D15" s="6" t="n">
        <v>-0.2754250335169949</v>
      </c>
      <c r="E15" s="3" t="n">
        <v>0.0613581981981982</v>
      </c>
      <c r="F15" s="3" t="n">
        <v>0.08558838423523848</v>
      </c>
      <c r="G15" s="6" t="n">
        <v>-0.4425363612560699</v>
      </c>
      <c r="H15" s="3" t="n">
        <v>0.1100667271078876</v>
      </c>
      <c r="I15" s="3" t="n">
        <v>0.1610458583654463</v>
      </c>
      <c r="J15" s="6" t="n">
        <v>-0.2768052288795974</v>
      </c>
      <c r="K15" s="3" t="n">
        <v>0.1521951367781155</v>
      </c>
      <c r="L15" s="3" t="n">
        <v>0.3108250595599478</v>
      </c>
      <c r="M15" s="6" t="n">
        <v>0.4229923251471738</v>
      </c>
      <c r="N15" s="3" t="n">
        <v>0.1069542920847269</v>
      </c>
      <c r="O15" s="3" t="n">
        <v>0.1424171736517837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0.006416642754662841</v>
      </c>
      <c r="C16" s="3" t="n">
        <v>0.0335956746548532</v>
      </c>
      <c r="D16" s="3" t="n">
        <v>0.077866852200074</v>
      </c>
      <c r="E16" s="3" t="n">
        <v>0.00595309405940594</v>
      </c>
      <c r="F16" s="3" t="n">
        <v>0.03024452917083201</v>
      </c>
      <c r="G16" s="3" t="n">
        <v>0.156356400028492</v>
      </c>
      <c r="H16" s="3" t="n">
        <v>0.005148148148148148</v>
      </c>
      <c r="I16" s="3" t="n">
        <v>0.02714605018208994</v>
      </c>
      <c r="J16" s="3" t="n">
        <v>-0.003555529953179684</v>
      </c>
      <c r="K16" s="3" t="n">
        <v>0.005166517857142857</v>
      </c>
      <c r="L16" s="3" t="n">
        <v>0.02670548970063844</v>
      </c>
      <c r="M16" s="7" t="n">
        <v>-0.9118474830955671</v>
      </c>
      <c r="N16" s="3" t="n">
        <v>0.05860885245901639</v>
      </c>
      <c r="O16" s="3" t="n">
        <v>0.05930247438983945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0.04664519368723099</v>
      </c>
      <c r="C17" s="3" t="n">
        <v>0.04403225355592564</v>
      </c>
      <c r="D17" s="3" t="n">
        <v>0.2466696381080526</v>
      </c>
      <c r="E17" s="3" t="n">
        <v>0.03741584158415841</v>
      </c>
      <c r="F17" s="3" t="n">
        <v>0.03543946500745426</v>
      </c>
      <c r="G17" s="3" t="n">
        <v>0.1656409678088486</v>
      </c>
      <c r="H17" s="3" t="n">
        <v>0.03209894179894179</v>
      </c>
      <c r="I17" s="3" t="n">
        <v>0.03420610345417453</v>
      </c>
      <c r="J17" s="3" t="n">
        <v>-0.1370837978298019</v>
      </c>
      <c r="K17" s="3" t="n">
        <v>0.03719821428571429</v>
      </c>
      <c r="L17" s="3" t="n">
        <v>0.03596760768152447</v>
      </c>
      <c r="M17" s="3" t="n">
        <v>0.2227550877441486</v>
      </c>
      <c r="N17" s="3" t="n">
        <v>0.0304216393442623</v>
      </c>
      <c r="O17" s="3" t="n">
        <v>0.04905776615072849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0.055306456241033</v>
      </c>
      <c r="C18" s="3" t="n">
        <v>0.0427090917062048</v>
      </c>
      <c r="D18" s="3" t="n">
        <v>0.09819439846147927</v>
      </c>
      <c r="E18" s="3" t="n">
        <v>0.05036126237623762</v>
      </c>
      <c r="F18" s="3" t="n">
        <v>0.03953752378177716</v>
      </c>
      <c r="G18" s="3" t="n">
        <v>-0.04303082419208094</v>
      </c>
      <c r="H18" s="3" t="n">
        <v>0.05262579365079365</v>
      </c>
      <c r="I18" s="3" t="n">
        <v>0.03764440419546374</v>
      </c>
      <c r="J18" s="3" t="n">
        <v>-0.003338688010220821</v>
      </c>
      <c r="K18" s="3" t="n">
        <v>0.05280208333333333</v>
      </c>
      <c r="L18" s="3" t="n">
        <v>0.03487746339214972</v>
      </c>
      <c r="M18" s="3" t="n">
        <v>0.09776763449179238</v>
      </c>
      <c r="N18" s="3" t="n">
        <v>0.04809950819672131</v>
      </c>
      <c r="O18" s="3" t="n">
        <v>0.03945200652296061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-0.01158292682926829</v>
      </c>
      <c r="C19" s="3" t="n">
        <v>0.007521738590134628</v>
      </c>
      <c r="D19" s="7" t="n">
        <v>0.9497114449499559</v>
      </c>
      <c r="E19" s="3" t="n">
        <v>-0.005940841584158416</v>
      </c>
      <c r="F19" s="3" t="n">
        <v>0.004743850408295543</v>
      </c>
      <c r="G19" s="7" t="n">
        <v>-1.54267371953599</v>
      </c>
      <c r="H19" s="3" t="n">
        <v>0.0109473544973545</v>
      </c>
      <c r="I19" s="3" t="n">
        <v>0.01095079453885056</v>
      </c>
      <c r="J19" s="7" t="n">
        <v>0.6048477797168902</v>
      </c>
      <c r="K19" s="3" t="n">
        <v>0.006821428571428571</v>
      </c>
      <c r="L19" s="3" t="n">
        <v>0.01150344254915117</v>
      </c>
      <c r="M19" s="7" t="n">
        <v>3.526840109411912</v>
      </c>
      <c r="N19" s="3" t="n">
        <v>0.001506885245901639</v>
      </c>
      <c r="O19" s="3" t="n">
        <v>0.01624900298625135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0.07858537491620114</v>
      </c>
      <c r="C20" s="3" t="n">
        <v>0.0916319700108412</v>
      </c>
      <c r="D20" s="3" t="n">
        <v>0.2498315288036659</v>
      </c>
      <c r="E20" s="3" t="n">
        <v>0.06287677427326767</v>
      </c>
      <c r="F20" s="3" t="n">
        <v>0.1123217495453686</v>
      </c>
      <c r="G20" s="6" t="n">
        <v>-0.3539410783161476</v>
      </c>
      <c r="H20" s="3" t="n">
        <v>0.09732359102694396</v>
      </c>
      <c r="I20" s="3" t="n">
        <v>0.1895634281888872</v>
      </c>
      <c r="J20" s="6" t="n">
        <v>-0.3230544600771025</v>
      </c>
      <c r="K20" s="3" t="n">
        <v>0.1437687159265853</v>
      </c>
      <c r="L20" s="3" t="n">
        <v>0.2278357195109641</v>
      </c>
      <c r="M20" s="6" t="n">
        <v>0.4182448304521521</v>
      </c>
      <c r="N20" s="3" t="n">
        <v>0.1013708725317548</v>
      </c>
      <c r="O20" s="3" t="n">
        <v>0.1384832469129136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1.116212338593974</v>
      </c>
      <c r="C21" s="3" t="n">
        <v>0.8777729581286096</v>
      </c>
      <c r="D21" s="6" t="n">
        <v>0.3224333864867023</v>
      </c>
      <c r="E21" s="3" t="n">
        <v>0.844059405940594</v>
      </c>
      <c r="F21" s="3" t="n">
        <v>0.8299127254789227</v>
      </c>
      <c r="G21" s="3" t="n">
        <v>-0.05325087404882922</v>
      </c>
      <c r="H21" s="3" t="n">
        <v>0.8915343915343915</v>
      </c>
      <c r="I21" s="3" t="n">
        <v>0.8283678372189913</v>
      </c>
      <c r="J21" s="3" t="n">
        <v>0.08731599112724341</v>
      </c>
      <c r="K21" s="3" t="n">
        <v>0.8199404761904762</v>
      </c>
      <c r="L21" s="3" t="n">
        <v>0.8825407520980241</v>
      </c>
      <c r="M21" s="3" t="n">
        <v>-0.07718876295905824</v>
      </c>
      <c r="N21" s="3" t="n">
        <v>0.8885245901639345</v>
      </c>
      <c r="O21" s="3" t="n">
        <v>0.9673646500825093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0.1102600257069409</v>
      </c>
      <c r="C22" s="3" t="n">
        <v>0.03755905202472758</v>
      </c>
      <c r="D22" s="7" t="n">
        <v>-3.181536283311925</v>
      </c>
      <c r="E22" s="3" t="n">
        <v>-0.05054237536656891</v>
      </c>
      <c r="F22" s="3" t="n">
        <v>0.02084899736492917</v>
      </c>
      <c r="G22" s="7" t="n">
        <v>-1.802103140243122</v>
      </c>
      <c r="H22" s="3" t="n">
        <v>0.06301231454005934</v>
      </c>
      <c r="I22" s="3" t="n">
        <v>0.07070363001022749</v>
      </c>
      <c r="J22" s="6" t="n">
        <v>-0.4210435735510543</v>
      </c>
      <c r="K22" s="3" t="n">
        <v>0.1088377495462795</v>
      </c>
      <c r="L22" s="3" t="n">
        <v>0.1064405282105326</v>
      </c>
      <c r="M22" s="3" t="n">
        <v>0.03283679224022345</v>
      </c>
      <c r="N22" s="3" t="n">
        <v>0.1053774907749078</v>
      </c>
      <c r="O22" s="3" t="n">
        <v>0.1524501275501242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1.355</v>
      </c>
      <c r="C23" s="3" t="n">
        <v>0.5091223502184409</v>
      </c>
      <c r="D23" s="7" t="n">
        <v>0.5089772727272727</v>
      </c>
      <c r="E23" s="3" t="n">
        <v>0.8979591836734694</v>
      </c>
      <c r="F23" s="3" t="n">
        <v>0.5877034394754702</v>
      </c>
      <c r="G23" s="7" t="n">
        <v>2.386924513359407</v>
      </c>
      <c r="H23" s="3" t="n">
        <v>0.2651252427184466</v>
      </c>
      <c r="I23" s="3" t="n">
        <v>0.6823860503162712</v>
      </c>
      <c r="J23" s="3" t="n">
        <v>0.01307828951031602</v>
      </c>
      <c r="K23" s="3" t="n">
        <v>0.2617026200873362</v>
      </c>
      <c r="L23" s="3" t="n">
        <v>0.4421159566240896</v>
      </c>
      <c r="M23" s="3" t="n">
        <v>-0.1091255446815764</v>
      </c>
      <c r="N23" s="3" t="n">
        <v>0.2937592592592593</v>
      </c>
      <c r="O23" s="3" t="n">
        <v>0.3329920328294886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0.4289115</v>
      </c>
      <c r="C24" s="3" t="n">
        <v>0.1208749815257017</v>
      </c>
      <c r="D24" s="7" t="n">
        <v>-5.877684820669628</v>
      </c>
      <c r="E24" s="3" t="n">
        <v>-0.08793341836734693</v>
      </c>
      <c r="F24" s="3" t="n">
        <v>0.08553954179714311</v>
      </c>
      <c r="G24" s="7" t="n">
        <v>-1.639774766731344</v>
      </c>
      <c r="H24" s="3" t="n">
        <v>0.1374443365695793</v>
      </c>
      <c r="I24" s="3" t="n">
        <v>0.1749518549441228</v>
      </c>
      <c r="J24" s="6" t="n">
        <v>-0.4751548605554538</v>
      </c>
      <c r="K24" s="3" t="n">
        <v>0.2618759825327511</v>
      </c>
      <c r="L24" s="3" t="n">
        <v>0.1990867816863178</v>
      </c>
      <c r="M24" s="3" t="n">
        <v>0.1141785770268637</v>
      </c>
      <c r="N24" s="3" t="n">
        <v>0.2350395061728395</v>
      </c>
      <c r="O24" s="3" t="n">
        <v>0.2120146224630036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0.3881552036199095</v>
      </c>
      <c r="C25" s="3" t="n">
        <v>0.09124445960942715</v>
      </c>
      <c r="D25" s="7" t="n">
        <v>-5.60562630818607</v>
      </c>
      <c r="E25" s="3" t="n">
        <v>-0.08427848410757946</v>
      </c>
      <c r="F25" s="3" t="n">
        <v>0.07412985223720549</v>
      </c>
      <c r="G25" s="7" t="n">
        <v>-1.636995580406378</v>
      </c>
      <c r="H25" s="3" t="n">
        <v>0.132306230529595</v>
      </c>
      <c r="I25" s="3" t="n">
        <v>0.156358345631244</v>
      </c>
      <c r="J25" s="6" t="n">
        <v>-0.4638881363442212</v>
      </c>
      <c r="K25" s="3" t="n">
        <v>0.2467884773662551</v>
      </c>
      <c r="L25" s="3" t="n">
        <v>0.168167269601655</v>
      </c>
      <c r="M25" s="3" t="n">
        <v>0.1234431146366483</v>
      </c>
      <c r="N25" s="3" t="n">
        <v>0.2196715384615385</v>
      </c>
      <c r="O25" s="3" t="n">
        <v>0.1764939795543564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0.1230736011477762</v>
      </c>
      <c r="C26" s="3" t="n">
        <v>0.03979217318969804</v>
      </c>
      <c r="D26" s="7" t="n">
        <v>-3.884936414883802</v>
      </c>
      <c r="E26" s="3" t="n">
        <v>-0.04266076732673267</v>
      </c>
      <c r="F26" s="3" t="n">
        <v>0.02947915492880439</v>
      </c>
      <c r="G26" s="7" t="n">
        <v>-1.759390446947865</v>
      </c>
      <c r="H26" s="3" t="n">
        <v>0.0561776455026455</v>
      </c>
      <c r="I26" s="3" t="n">
        <v>0.06166029008910957</v>
      </c>
      <c r="J26" s="6" t="n">
        <v>-0.3704914193561775</v>
      </c>
      <c r="K26" s="3" t="n">
        <v>0.08924047619047619</v>
      </c>
      <c r="L26" s="3" t="n">
        <v>0.101837345598991</v>
      </c>
      <c r="M26" s="3" t="n">
        <v>-0.04688660209140089</v>
      </c>
      <c r="N26" s="3" t="n">
        <v>0.09363049180327869</v>
      </c>
      <c r="O26" s="3" t="n">
        <v>0.1906816452522493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4.329192546583851</v>
      </c>
      <c r="C31" s="3" t="n">
        <v>2.660301900002028</v>
      </c>
      <c r="D31" s="3" t="n">
        <v>-0.04629174097533985</v>
      </c>
      <c r="E31" s="3" t="n">
        <v>4.53932584269663</v>
      </c>
      <c r="F31" s="3" t="n">
        <v>3.255419260301853</v>
      </c>
      <c r="G31" s="3" t="n">
        <v>0.03275667320611155</v>
      </c>
      <c r="H31" s="3" t="n">
        <v>4.395348837209302</v>
      </c>
      <c r="I31" s="3" t="n">
        <v>4.107500379332639</v>
      </c>
      <c r="J31" s="3" t="n">
        <v>0.1217296511627908</v>
      </c>
      <c r="K31" s="3" t="n">
        <v>3.918367346938775</v>
      </c>
      <c r="L31" s="3" t="n">
        <v>4.594207975866722</v>
      </c>
      <c r="M31" s="3" t="n">
        <v>0.05988624958179984</v>
      </c>
      <c r="N31" s="3" t="n">
        <v>3.696969696969697</v>
      </c>
      <c r="O31" s="3" t="n">
        <v>2.963673822610098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83.15638450502152</v>
      </c>
      <c r="C32" s="2" t="n">
        <v>158.5423362728321</v>
      </c>
      <c r="D32" s="3" t="n">
        <v>0.04853868102461596</v>
      </c>
      <c r="E32" s="2" t="n">
        <v>79.3069306930693</v>
      </c>
      <c r="F32" s="2" t="n">
        <v>136.2201775885131</v>
      </c>
      <c r="G32" s="3" t="n">
        <v>-0.03171770665438649</v>
      </c>
      <c r="H32" s="2" t="n">
        <v>81.90476190476191</v>
      </c>
      <c r="I32" s="2" t="n">
        <v>107.1547334269428</v>
      </c>
      <c r="J32" s="3" t="n">
        <v>-0.1085195983155166</v>
      </c>
      <c r="K32" s="2" t="n">
        <v>91.875</v>
      </c>
      <c r="L32" s="2" t="n">
        <v>94.76238868534938</v>
      </c>
      <c r="M32" s="3" t="n">
        <v>-0.05650252525252529</v>
      </c>
      <c r="N32" s="2" t="n">
        <v>97.37704918032787</v>
      </c>
      <c r="O32" s="2" t="n">
        <v>129.3356335927728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3.042253521126761</v>
      </c>
      <c r="C33" s="3" t="n">
        <v>3.859940657497628</v>
      </c>
      <c r="D33" s="6" t="n">
        <v>-0.2523951045723885</v>
      </c>
      <c r="E33" s="3" t="n">
        <v>4.069333333333334</v>
      </c>
      <c r="F33" s="3" t="n">
        <v>4.247632550311957</v>
      </c>
      <c r="G33" s="6" t="n">
        <v>-0.2523919308357349</v>
      </c>
      <c r="H33" s="3" t="n">
        <v>5.443137254901961</v>
      </c>
      <c r="I33" s="3" t="n">
        <v>4.370302489142982</v>
      </c>
      <c r="J33" s="3" t="n">
        <v>0.02692014199927018</v>
      </c>
      <c r="K33" s="3" t="n">
        <v>5.300448430493273</v>
      </c>
      <c r="L33" s="3" t="n">
        <v>4.790324738955084</v>
      </c>
      <c r="M33" s="3" t="n">
        <v>0.008702932912543964</v>
      </c>
      <c r="N33" s="3" t="n">
        <v>5.254716981132075</v>
      </c>
      <c r="O33" s="3" t="n">
        <v>4.297159297646135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118.3333333333333</v>
      </c>
      <c r="C34" s="2" t="n">
        <v>105.1059509297232</v>
      </c>
      <c r="D34" s="6" t="n">
        <v>0.3376049382716047</v>
      </c>
      <c r="E34" s="2" t="n">
        <v>88.46657929226735</v>
      </c>
      <c r="F34" s="2" t="n">
        <v>97.43837974719462</v>
      </c>
      <c r="G34" s="6" t="n">
        <v>0.3375992598874412</v>
      </c>
      <c r="H34" s="2" t="n">
        <v>66.13832853025936</v>
      </c>
      <c r="I34" s="2" t="n">
        <v>94.91911004710195</v>
      </c>
      <c r="J34" s="3" t="n">
        <v>-0.02621444540649523</v>
      </c>
      <c r="K34" s="2" t="n">
        <v>67.91878172588832</v>
      </c>
      <c r="L34" s="2" t="n">
        <v>86.85978934344764</v>
      </c>
      <c r="M34" s="3" t="n">
        <v>-0.008627845353254827</v>
      </c>
      <c r="N34" s="2" t="n">
        <v>68.50987432675045</v>
      </c>
      <c r="O34" s="2" t="n">
        <v>95.87569252536613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0.8057803468208092</v>
      </c>
      <c r="C35" s="3" t="n">
        <v>0.7225952116638545</v>
      </c>
      <c r="D35" s="3" t="n">
        <v>-0.2096770731986493</v>
      </c>
      <c r="E35" s="3" t="n">
        <v>1.019558359621451</v>
      </c>
      <c r="F35" s="3" t="n">
        <v>0.8185284610076378</v>
      </c>
      <c r="G35" s="6" t="n">
        <v>-0.2805100729390949</v>
      </c>
      <c r="H35" s="3" t="n">
        <v>1.417057169634489</v>
      </c>
      <c r="I35" s="3" t="n">
        <v>0.9565103613805623</v>
      </c>
      <c r="J35" s="3" t="n">
        <v>0.001640112464854575</v>
      </c>
      <c r="K35" s="3" t="n">
        <v>1.414736842105263</v>
      </c>
      <c r="L35" s="3" t="n">
        <v>1.160522330797691</v>
      </c>
      <c r="M35" s="3" t="n">
        <v>-0.02359965487489247</v>
      </c>
      <c r="N35" s="3" t="n">
        <v>1.448931116389549</v>
      </c>
      <c r="O35" s="3" t="n">
        <v>0.9271009637766457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446.7718794835007</v>
      </c>
      <c r="C36" s="2" t="n">
        <v>544.9158116923693</v>
      </c>
      <c r="D36" s="6" t="n">
        <v>0.2653055682533073</v>
      </c>
      <c r="E36" s="2" t="n">
        <v>353.0940594059406</v>
      </c>
      <c r="F36" s="2" t="n">
        <v>484.8052866455522</v>
      </c>
      <c r="G36" s="6" t="n">
        <v>0.3898735234348174</v>
      </c>
      <c r="H36" s="2" t="n">
        <v>254.0476190476191</v>
      </c>
      <c r="I36" s="2" t="n">
        <v>410.6233907008826</v>
      </c>
      <c r="J36" s="3" t="n">
        <v>-0.001637426900584535</v>
      </c>
      <c r="K36" s="2" t="n">
        <v>254.4642857142857</v>
      </c>
      <c r="L36" s="2" t="n">
        <v>354.8228151540883</v>
      </c>
      <c r="M36" s="3" t="n">
        <v>0.02417005994796972</v>
      </c>
      <c r="N36" s="2" t="n">
        <v>248.4590163934426</v>
      </c>
      <c r="O36" s="2" t="n">
        <v>419.1904258824389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0.4936260623229462</v>
      </c>
      <c r="C37" s="3" t="n">
        <v>0.4461571142242797</v>
      </c>
      <c r="D37" s="6" t="n">
        <v>-0.2684192950102376</v>
      </c>
      <c r="E37" s="3" t="n">
        <v>0.6747390396659708</v>
      </c>
      <c r="F37" s="3" t="n">
        <v>0.526505251886184</v>
      </c>
      <c r="G37" s="6" t="n">
        <v>-0.2556450276700798</v>
      </c>
      <c r="H37" s="3" t="n">
        <v>0.9064748201438849</v>
      </c>
      <c r="I37" s="3" t="n">
        <v>0.6381101203828302</v>
      </c>
      <c r="J37" s="3" t="n">
        <v>0.005620503597122309</v>
      </c>
      <c r="K37" s="3" t="n">
        <v>0.9014084507042254</v>
      </c>
      <c r="L37" s="3" t="n">
        <v>0.7875226852443628</v>
      </c>
      <c r="M37" s="3" t="n">
        <v>0.01445393673516512</v>
      </c>
      <c r="N37" s="3" t="n">
        <v>0.8885651857246905</v>
      </c>
      <c r="O37" s="3" t="n">
        <v>0.6292011782754134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729.2969870875179</v>
      </c>
      <c r="C38" s="2" t="n">
        <v>892.9292937821982</v>
      </c>
      <c r="D38" s="6" t="n">
        <v>0.3669031908297715</v>
      </c>
      <c r="E38" s="2" t="n">
        <v>533.539603960396</v>
      </c>
      <c r="F38" s="2" t="n">
        <v>752.8824198373734</v>
      </c>
      <c r="G38" s="6" t="n">
        <v>0.3434450459434433</v>
      </c>
      <c r="H38" s="2" t="n">
        <v>397.1428571428571</v>
      </c>
      <c r="I38" s="2" t="n">
        <v>619.7188181831696</v>
      </c>
      <c r="J38" s="3" t="n">
        <v>-0.005589090096132431</v>
      </c>
      <c r="K38" s="2" t="n">
        <v>399.375</v>
      </c>
      <c r="L38" s="2" t="n">
        <v>540.5747314010744</v>
      </c>
      <c r="M38" s="3" t="n">
        <v>-0.01424799708667157</v>
      </c>
      <c r="N38" s="2" t="n">
        <v>405.1475409836066</v>
      </c>
      <c r="O38" s="2" t="n">
        <v>659.1757993548639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1.198919891989199</v>
      </c>
      <c r="C44" s="3" t="n">
        <v>2.214302105830722</v>
      </c>
      <c r="D44" s="3" t="n">
        <v>-0.1297384430132018</v>
      </c>
      <c r="E44" s="3" t="n">
        <v>1.377654662973222</v>
      </c>
      <c r="F44" s="3" t="n">
        <v>2.263826783565309</v>
      </c>
      <c r="G44" s="3" t="n">
        <v>-0.1120763966219098</v>
      </c>
      <c r="H44" s="3" t="n">
        <v>1.551546391752577</v>
      </c>
      <c r="I44" s="3" t="n">
        <v>2.381593634581055</v>
      </c>
      <c r="J44" s="3" t="n">
        <v>0.05870224378411152</v>
      </c>
      <c r="K44" s="3" t="n">
        <v>1.46551724137931</v>
      </c>
      <c r="L44" s="3" t="n">
        <v>2.706996917803253</v>
      </c>
      <c r="M44" s="3" t="n">
        <v>-0.05932364396314255</v>
      </c>
      <c r="N44" s="3" t="n">
        <v>1.55793991416309</v>
      </c>
      <c r="O44" s="3" t="n">
        <v>2.387156903958794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0.06997288378766141</v>
      </c>
      <c r="C45" s="3" t="n">
        <v>0.06693908907289214</v>
      </c>
      <c r="D45" s="3" t="n">
        <v>0.1068385926667102</v>
      </c>
      <c r="E45" s="3" t="n">
        <v>0.06321868811881187</v>
      </c>
      <c r="F45" s="3" t="n">
        <v>0.08691412966654202</v>
      </c>
      <c r="G45" s="3" t="n">
        <v>-0.2126538551110219</v>
      </c>
      <c r="H45" s="3" t="n">
        <v>0.08029338624338625</v>
      </c>
      <c r="I45" s="3" t="n">
        <v>0.1278180492283216</v>
      </c>
      <c r="J45" s="6" t="n">
        <v>-0.281608616417153</v>
      </c>
      <c r="K45" s="3" t="n">
        <v>0.1117683035714286</v>
      </c>
      <c r="L45" s="3" t="n">
        <v>0.1403253283609453</v>
      </c>
      <c r="M45" s="6" t="n">
        <v>0.421306785185671</v>
      </c>
      <c r="N45" s="3" t="n">
        <v>0.07863770491803278</v>
      </c>
      <c r="O45" s="3" t="n">
        <v>0.09782771653236866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0.4936260623229462</v>
      </c>
      <c r="C46" s="3" t="n">
        <v>0.4461571142242797</v>
      </c>
      <c r="D46" s="6" t="n">
        <v>-0.2684192950102376</v>
      </c>
      <c r="E46" s="3" t="n">
        <v>0.6747390396659708</v>
      </c>
      <c r="F46" s="3" t="n">
        <v>0.526505251886184</v>
      </c>
      <c r="G46" s="6" t="n">
        <v>-0.2556450276700798</v>
      </c>
      <c r="H46" s="3" t="n">
        <v>0.9064748201438849</v>
      </c>
      <c r="I46" s="3" t="n">
        <v>0.6381101203828302</v>
      </c>
      <c r="J46" s="3" t="n">
        <v>0.005620503597122309</v>
      </c>
      <c r="K46" s="3" t="n">
        <v>0.9014084507042254</v>
      </c>
      <c r="L46" s="3" t="n">
        <v>0.7875226852443628</v>
      </c>
      <c r="M46" s="3" t="n">
        <v>0.01445393673516512</v>
      </c>
      <c r="N46" s="3" t="n">
        <v>0.8885651857246905</v>
      </c>
      <c r="O46" s="3" t="n">
        <v>0.6292011782754134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0.04141121950721985</v>
      </c>
      <c r="C47" s="3" t="n">
        <v>0.04748395626529195</v>
      </c>
      <c r="D47" s="6" t="n">
        <v>-0.2953128769840107</v>
      </c>
      <c r="E47" s="3" t="n">
        <v>0.05876539836570879</v>
      </c>
      <c r="F47" s="3" t="n">
        <v>0.08390302775149087</v>
      </c>
      <c r="G47" s="6" t="n">
        <v>-0.4796190374986871</v>
      </c>
      <c r="H47" s="3" t="n">
        <v>0.1129276483967465</v>
      </c>
      <c r="I47" s="3" t="n">
        <v>0.1527470635083535</v>
      </c>
      <c r="J47" s="3" t="n">
        <v>-0.2351626856267514</v>
      </c>
      <c r="K47" s="3" t="n">
        <v>0.1476492402692014</v>
      </c>
      <c r="L47" s="3" t="n">
        <v>0.2513145470721639</v>
      </c>
      <c r="M47" s="6" t="n">
        <v>0.3563144518575952</v>
      </c>
      <c r="N47" s="3" t="n">
        <v>0.108860625990516</v>
      </c>
      <c r="O47" s="3" t="n">
        <v>0.1437014915844473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0.4289115</v>
      </c>
      <c r="C63" s="3" t="n">
        <v>0.1208749815257017</v>
      </c>
      <c r="D63" s="7" t="n">
        <v>-5.877684820669628</v>
      </c>
      <c r="E63" s="3" t="n">
        <v>-0.08793341836734693</v>
      </c>
      <c r="F63" s="3" t="n">
        <v>0.08553954179714311</v>
      </c>
      <c r="G63" s="7" t="n">
        <v>-1.639774766731344</v>
      </c>
      <c r="H63" s="3" t="n">
        <v>0.1374443365695793</v>
      </c>
      <c r="I63" s="3" t="n">
        <v>0.1749518549441228</v>
      </c>
      <c r="J63" s="6" t="n">
        <v>-0.4751548605554538</v>
      </c>
      <c r="K63" s="3" t="n">
        <v>0.2618759825327511</v>
      </c>
      <c r="L63" s="3" t="n">
        <v>0.1990867816863178</v>
      </c>
      <c r="M63" s="3" t="n">
        <v>0.1141785770268637</v>
      </c>
      <c r="N63" s="3" t="n">
        <v>0.2350395061728395</v>
      </c>
      <c r="O63" s="3" t="n">
        <v>0.2120146224630036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0.3881552036199095</v>
      </c>
      <c r="C64" s="3" t="n">
        <v>0.09124445960942715</v>
      </c>
      <c r="D64" s="7" t="n">
        <v>-5.60562630818607</v>
      </c>
      <c r="E64" s="3" t="n">
        <v>-0.08427848410757946</v>
      </c>
      <c r="F64" s="3" t="n">
        <v>0.07412985223720549</v>
      </c>
      <c r="G64" s="7" t="n">
        <v>-1.636995580406378</v>
      </c>
      <c r="H64" s="3" t="n">
        <v>0.132306230529595</v>
      </c>
      <c r="I64" s="3" t="n">
        <v>0.156358345631244</v>
      </c>
      <c r="J64" s="6" t="n">
        <v>-0.4638881363442212</v>
      </c>
      <c r="K64" s="3" t="n">
        <v>0.2467884773662551</v>
      </c>
      <c r="L64" s="3" t="n">
        <v>0.168167269601655</v>
      </c>
      <c r="M64" s="3" t="n">
        <v>0.1234431146366483</v>
      </c>
      <c r="N64" s="3" t="n">
        <v>0.2196715384615385</v>
      </c>
      <c r="O64" s="3" t="n">
        <v>0.1764939795543564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0.1230736011477762</v>
      </c>
      <c r="C67" s="3" t="n">
        <v>0.03979217318969804</v>
      </c>
      <c r="D67" s="7" t="n">
        <v>-3.884936414883802</v>
      </c>
      <c r="E67" s="3" t="n">
        <v>-0.04266076732673267</v>
      </c>
      <c r="F67" s="3" t="n">
        <v>0.02947915492880439</v>
      </c>
      <c r="G67" s="7" t="n">
        <v>-1.759390446947865</v>
      </c>
      <c r="H67" s="3" t="n">
        <v>0.0561776455026455</v>
      </c>
      <c r="I67" s="3" t="n">
        <v>0.06166029008910957</v>
      </c>
      <c r="J67" s="6" t="n">
        <v>-0.3704914193561775</v>
      </c>
      <c r="K67" s="3" t="n">
        <v>0.08924047619047619</v>
      </c>
      <c r="L67" s="3" t="n">
        <v>0.101837345598991</v>
      </c>
      <c r="M67" s="3" t="n">
        <v>-0.04688660209140089</v>
      </c>
      <c r="N67" s="3" t="n">
        <v>0.09363049180327869</v>
      </c>
      <c r="O67" s="3" t="n">
        <v>0.1906816452522493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0.06440112612612613</v>
      </c>
      <c r="C69" s="3" t="n">
        <v>0.01750526445459569</v>
      </c>
      <c r="D69" s="7" t="n">
        <v>-3.787547401651302</v>
      </c>
      <c r="E69" s="3" t="n">
        <v>-0.02310315013404825</v>
      </c>
      <c r="F69" s="3" t="n">
        <v>0.009682409973962493</v>
      </c>
      <c r="G69" s="7" t="n">
        <v>-1.491217264089153</v>
      </c>
      <c r="H69" s="3" t="n">
        <v>0.04703244739756367</v>
      </c>
      <c r="I69" s="3" t="n">
        <v>0.03292595275662569</v>
      </c>
      <c r="J69" s="6" t="n">
        <v>-0.4000323120525032</v>
      </c>
      <c r="K69" s="3" t="n">
        <v>0.07839163398692811</v>
      </c>
      <c r="L69" s="3" t="n">
        <v>0.05622491785631822</v>
      </c>
      <c r="M69" s="3" t="n">
        <v>-0.003541541488344393</v>
      </c>
      <c r="N69" s="3" t="n">
        <v>0.0786702479338843</v>
      </c>
      <c r="O69" s="3" t="n">
        <v>0.07739750482350564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0.007384935437589671</v>
      </c>
      <c r="C76" s="3" t="n">
        <v>0.006426384678327133</v>
      </c>
      <c r="D76" s="6" t="n">
        <v>0.3950780495586958</v>
      </c>
      <c r="E76" s="3" t="n">
        <v>0.005293564356435644</v>
      </c>
      <c r="F76" s="3" t="n">
        <v>0.005411100548785472</v>
      </c>
      <c r="G76" s="3" t="n">
        <v>-0.005606993796658704</v>
      </c>
      <c r="H76" s="3" t="n">
        <v>0.005323412698412698</v>
      </c>
      <c r="I76" s="3" t="n">
        <v>0.00580098872939939</v>
      </c>
      <c r="J76" s="3" t="n">
        <v>-0.1305968033311461</v>
      </c>
      <c r="K76" s="3" t="n">
        <v>0.006123065476190476</v>
      </c>
      <c r="L76" s="3" t="n">
        <v>0.006037658625440272</v>
      </c>
      <c r="M76" s="3" t="n">
        <v>-0.03191386126271556</v>
      </c>
      <c r="N76" s="3" t="n">
        <v>0.006324918032786885</v>
      </c>
      <c r="O76" s="3" t="n">
        <v>0.006341855237520475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0.04157283056836181</v>
      </c>
      <c r="C77" s="3" t="n">
        <v>0.1063498837890292</v>
      </c>
      <c r="D77" s="7" t="n">
        <v>-1.612214038410507</v>
      </c>
      <c r="E77" s="3" t="n">
        <v>-0.0679057126430774</v>
      </c>
      <c r="F77" s="3" t="n">
        <v>0.08566760052968561</v>
      </c>
      <c r="G77" s="7" t="n">
        <v>-1.759598659514156</v>
      </c>
      <c r="H77" s="3" t="n">
        <v>0.08939683054010428</v>
      </c>
      <c r="I77" s="3" t="n">
        <v>0.1196698399622821</v>
      </c>
      <c r="J77" s="3" t="n">
        <v>-0.08440326946662476</v>
      </c>
      <c r="K77" s="3" t="n">
        <v>0.09763777824766445</v>
      </c>
      <c r="L77" s="3" t="n">
        <v>0.1228685773292821</v>
      </c>
      <c r="M77" s="6" t="n">
        <v>-0.3057966278733674</v>
      </c>
      <c r="N77" s="3" t="n">
        <v>0.1406472255364584</v>
      </c>
      <c r="O77" s="3" t="n">
        <v>0.1323145914568299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69700</v>
      </c>
      <c r="C2" s="2" t="n">
        <v>80800</v>
      </c>
      <c r="D2" s="2" t="n">
        <v>75600</v>
      </c>
      <c r="E2" s="2" t="n">
        <v>67200</v>
      </c>
      <c r="F2" s="2" t="n">
        <v>61000</v>
      </c>
      <c r="G2" s="2" t="n">
        <v>70860</v>
      </c>
    </row>
    <row r="3">
      <c r="A3" t="inlineStr">
        <is>
          <t>二、营业总成本(万元)</t>
        </is>
      </c>
      <c r="B3" s="2" t="n">
        <v>64800</v>
      </c>
      <c r="C3" s="2" t="n">
        <v>76300</v>
      </c>
      <c r="D3" s="2" t="n">
        <v>69400</v>
      </c>
      <c r="E3" s="2" t="n">
        <v>59100</v>
      </c>
      <c r="F3" s="2" t="n">
        <v>55700</v>
      </c>
      <c r="G3" s="2" t="n">
        <v>65060</v>
      </c>
    </row>
    <row r="4">
      <c r="A4" t="inlineStr">
        <is>
          <t>营业税金及附加(万元)</t>
        </is>
      </c>
      <c r="B4" s="2" t="n">
        <v>514.73</v>
      </c>
      <c r="C4" s="2" t="n">
        <v>427.72</v>
      </c>
      <c r="D4" s="2" t="n">
        <v>402.45</v>
      </c>
      <c r="E4" s="2" t="n">
        <v>411.47</v>
      </c>
      <c r="F4" s="2" t="n">
        <v>385.82</v>
      </c>
      <c r="G4" s="2" t="n">
        <v>428.438</v>
      </c>
    </row>
    <row r="5">
      <c r="A5" t="inlineStr">
        <is>
          <t>销售费用(万元)</t>
        </is>
      </c>
      <c r="B5" s="2" t="n">
        <v>447.24</v>
      </c>
      <c r="C5" s="2" t="n">
        <v>481.01</v>
      </c>
      <c r="D5" s="2" t="n">
        <v>389.2</v>
      </c>
      <c r="E5" s="2" t="n">
        <v>347.19</v>
      </c>
      <c r="F5" s="2" t="n">
        <v>3575.14</v>
      </c>
      <c r="G5" s="2" t="n">
        <v>1047.956</v>
      </c>
    </row>
    <row r="6">
      <c r="A6" t="inlineStr">
        <is>
          <t>管理费用(万元)</t>
        </is>
      </c>
      <c r="B6" s="2" t="n">
        <v>3251.17</v>
      </c>
      <c r="C6" s="2" t="n">
        <v>3023.2</v>
      </c>
      <c r="D6" s="2" t="n">
        <v>2426.68</v>
      </c>
      <c r="E6" s="2" t="n">
        <v>2499.72</v>
      </c>
      <c r="F6" s="2" t="n">
        <v>1855.72</v>
      </c>
      <c r="G6" s="2" t="n">
        <v>2611.298</v>
      </c>
    </row>
    <row r="7">
      <c r="A7" t="inlineStr">
        <is>
          <t>研发费用(万元)</t>
        </is>
      </c>
      <c r="B7" s="2" t="n">
        <v>3854.86</v>
      </c>
      <c r="C7" s="2" t="n">
        <v>4069.19</v>
      </c>
      <c r="D7" s="2" t="n">
        <v>3978.51</v>
      </c>
      <c r="E7" s="2" t="n">
        <v>3548.3</v>
      </c>
      <c r="F7" s="2" t="n">
        <v>2934.07</v>
      </c>
      <c r="G7" s="2" t="n">
        <v>3676.986</v>
      </c>
    </row>
    <row r="8">
      <c r="A8" t="inlineStr">
        <is>
          <t>毛利润=营业收入-营业成本-管销研费用-营业税金及附加</t>
        </is>
      </c>
      <c r="B8" s="2" t="n">
        <v>-3168</v>
      </c>
      <c r="C8" s="2" t="n">
        <v>-3501.12</v>
      </c>
      <c r="D8" s="2" t="n">
        <v>-996.8399999999997</v>
      </c>
      <c r="E8" s="2" t="n">
        <v>1293.320000000001</v>
      </c>
      <c r="F8" s="2" t="n">
        <v>-3450.75</v>
      </c>
      <c r="G8" s="2" t="n">
        <v>-1964.678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0.9296987087517934</v>
      </c>
      <c r="C11" s="3" t="n">
        <v>0.9443069306930693</v>
      </c>
      <c r="D11" s="3" t="n">
        <v>0.917989417989418</v>
      </c>
      <c r="E11" s="3" t="n">
        <v>0.8794642857142857</v>
      </c>
      <c r="F11" s="3" t="n">
        <v>0.9131147540983606</v>
      </c>
      <c r="G11" s="3" t="n">
        <v>0.9169148194493854</v>
      </c>
    </row>
    <row r="12">
      <c r="A12" t="inlineStr">
        <is>
          <t>销售费用/收入</t>
        </is>
      </c>
      <c r="B12" s="3" t="n">
        <v>0.006416642754662841</v>
      </c>
      <c r="C12" s="3" t="n">
        <v>0.00595309405940594</v>
      </c>
      <c r="D12" s="3" t="n">
        <v>0.005148148148148148</v>
      </c>
      <c r="E12" s="3" t="n">
        <v>0.005166517857142857</v>
      </c>
      <c r="F12" s="3" t="n">
        <v>0.05860885245901639</v>
      </c>
      <c r="G12" s="5" t="n">
        <v>0.01625865105567523</v>
      </c>
    </row>
    <row r="13">
      <c r="A13" t="inlineStr">
        <is>
          <t>管理费用/收入</t>
        </is>
      </c>
      <c r="B13" s="3" t="n">
        <v>0.04664519368723099</v>
      </c>
      <c r="C13" s="3" t="n">
        <v>0.03741584158415841</v>
      </c>
      <c r="D13" s="3" t="n">
        <v>0.03209894179894179</v>
      </c>
      <c r="E13" s="3" t="n">
        <v>0.03719821428571429</v>
      </c>
      <c r="F13" s="3" t="n">
        <v>0.0304216393442623</v>
      </c>
      <c r="G13" s="5" t="n">
        <v>0.03675596614006155</v>
      </c>
    </row>
    <row r="14">
      <c r="A14" t="inlineStr">
        <is>
          <t>研发费用/收入</t>
        </is>
      </c>
      <c r="B14" s="3" t="n">
        <v>0.055306456241033</v>
      </c>
      <c r="C14" s="3" t="n">
        <v>0.05036126237623762</v>
      </c>
      <c r="D14" s="3" t="n">
        <v>0.05262579365079365</v>
      </c>
      <c r="E14" s="3" t="n">
        <v>0.05280208333333333</v>
      </c>
      <c r="F14" s="3" t="n">
        <v>0.04809950819672131</v>
      </c>
      <c r="G14" s="5" t="n">
        <v>0.05183902075962378</v>
      </c>
    </row>
    <row r="15">
      <c r="A15" t="inlineStr">
        <is>
          <t>毛利润率=营业利润/收入</t>
        </is>
      </c>
      <c r="B15" s="3" t="n">
        <v>-0.0454519368723099</v>
      </c>
      <c r="C15" s="3" t="n">
        <v>-0.04333069306930693</v>
      </c>
      <c r="D15" s="3" t="n">
        <v>-0.01318571428571428</v>
      </c>
      <c r="E15" s="3" t="n">
        <v>0.01924583333333334</v>
      </c>
      <c r="F15" s="3" t="n">
        <v>-0.05656967213114754</v>
      </c>
      <c r="G15" s="5" t="n">
        <v>-0.02785843660502906</v>
      </c>
    </row>
    <row r="16">
      <c r="A16" t="inlineStr">
        <is>
          <t>所得税/利润总额</t>
        </is>
      </c>
      <c r="B16" s="3" t="n">
        <v>0.04157283056836181</v>
      </c>
      <c r="C16" s="3" t="n">
        <v>-0.0679057126430774</v>
      </c>
      <c r="D16" s="3" t="n">
        <v>0.08939683054010428</v>
      </c>
      <c r="E16" s="3" t="n">
        <v>0.09763777824766445</v>
      </c>
      <c r="F16" s="3" t="n">
        <v>0.1406472255364584</v>
      </c>
      <c r="G16" s="5" t="n">
        <v>0.06026979044990231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2024-10-13T18:49:38Z</dcterms:created>
  <dcterms:modified xmlns:dcterms="http://purl.org/dc/terms/" xmlns:xsi="http://www.w3.org/2001/XMLSchema-instance" xsi:type="dcterms:W3CDTF">2024-10-19T14:46:11Z</dcterms:modified>
</cp:coreProperties>
</file>