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恒润股份资产负债表" sheetId="1" state="visible" r:id="rId1"/>
    <sheet xmlns:r="http://schemas.openxmlformats.org/officeDocument/2006/relationships" name="恒润股份利润表" sheetId="2" state="visible" r:id="rId2"/>
    <sheet xmlns:r="http://schemas.openxmlformats.org/officeDocument/2006/relationships" name="恒润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335000.00</t>
        </is>
      </c>
      <c r="C3" s="5" t="n">
        <v>-0.01412595644496763</v>
      </c>
      <c r="D3" t="inlineStr">
        <is>
          <t>339800.00</t>
        </is>
      </c>
      <c r="E3" s="5" t="n">
        <v>0.01827989211866946</v>
      </c>
      <c r="F3" t="inlineStr">
        <is>
          <t>333700.00</t>
        </is>
      </c>
      <c r="G3" s="8" t="n">
        <v>1.157078215901745</v>
      </c>
      <c r="H3" t="inlineStr">
        <is>
          <t>154700.00</t>
        </is>
      </c>
      <c r="I3" s="9" t="n">
        <v>0.3177172061328791</v>
      </c>
      <c r="J3" t="inlineStr">
        <is>
          <t>117400.00</t>
        </is>
      </c>
      <c r="K3" s="5" t="n">
        <v>0.01294219154443486</v>
      </c>
      <c r="L3" t="inlineStr">
        <is>
          <t>115900.00</t>
        </is>
      </c>
      <c r="M3" t="inlineStr">
        <is>
          <t>100500.00</t>
        </is>
      </c>
      <c r="N3" t="inlineStr">
        <is>
          <t>44000.00</t>
        </is>
      </c>
      <c r="O3" t="inlineStr">
        <is>
          <t>35600.00</t>
        </is>
      </c>
      <c r="P3" t="inlineStr">
        <is>
          <t>30700.00</t>
        </is>
      </c>
      <c r="Q3" t="inlineStr">
        <is>
          <t>27500.00</t>
        </is>
      </c>
      <c r="R3" t="inlineStr">
        <is>
          <t>26100.00</t>
        </is>
      </c>
    </row>
    <row r="4">
      <c r="A4" t="inlineStr">
        <is>
          <t>*资产合计</t>
        </is>
      </c>
      <c r="B4" t="inlineStr">
        <is>
          <t>494800.00</t>
        </is>
      </c>
      <c r="C4" s="5" t="n">
        <v>0.1469633750579508</v>
      </c>
      <c r="D4" t="inlineStr">
        <is>
          <t>431400.00</t>
        </is>
      </c>
      <c r="E4" s="5" t="n">
        <v>0.1081428204469561</v>
      </c>
      <c r="F4" t="inlineStr">
        <is>
          <t>389300.00</t>
        </is>
      </c>
      <c r="G4" s="9" t="n">
        <v>0.4482886904761905</v>
      </c>
      <c r="H4" t="inlineStr">
        <is>
          <t>268800.00</t>
        </is>
      </c>
      <c r="I4" s="9" t="n">
        <v>0.379168804515136</v>
      </c>
      <c r="J4" t="inlineStr">
        <is>
          <t>194900.00</t>
        </is>
      </c>
      <c r="K4" s="5" t="n">
        <v>0.09802816901408451</v>
      </c>
      <c r="L4" t="inlineStr">
        <is>
          <t>177500.00</t>
        </is>
      </c>
      <c r="M4" t="inlineStr">
        <is>
          <t>124200.00</t>
        </is>
      </c>
      <c r="N4" t="inlineStr">
        <is>
          <t>90000.00</t>
        </is>
      </c>
      <c r="O4" t="inlineStr">
        <is>
          <t>82100.00</t>
        </is>
      </c>
      <c r="P4" t="inlineStr">
        <is>
          <t>86300.00</t>
        </is>
      </c>
      <c r="Q4" t="inlineStr">
        <is>
          <t>78700.00</t>
        </is>
      </c>
      <c r="R4" t="inlineStr">
        <is>
          <t>78200.00</t>
        </is>
      </c>
    </row>
    <row r="5">
      <c r="A5" t="inlineStr">
        <is>
          <t>*负债合计</t>
        </is>
      </c>
      <c r="B5" t="inlineStr">
        <is>
          <t>159800.00</t>
        </is>
      </c>
      <c r="C5" s="8" t="n">
        <v>0.742639040348964</v>
      </c>
      <c r="D5" t="inlineStr">
        <is>
          <t>91700.00</t>
        </is>
      </c>
      <c r="E5" s="8" t="n">
        <v>0.6522522522522523</v>
      </c>
      <c r="F5" t="inlineStr">
        <is>
          <t>55500.00</t>
        </is>
      </c>
      <c r="G5" s="8" t="n">
        <v>-0.5140105078809106</v>
      </c>
      <c r="H5" t="inlineStr">
        <is>
          <t>114200.00</t>
        </is>
      </c>
      <c r="I5" s="9" t="n">
        <v>0.4716494845360825</v>
      </c>
      <c r="J5" t="inlineStr">
        <is>
          <t>77600.00</t>
        </is>
      </c>
      <c r="K5" s="9" t="n">
        <v>0.2597402597402597</v>
      </c>
      <c r="L5" t="inlineStr">
        <is>
          <t>61600.00</t>
        </is>
      </c>
      <c r="M5" t="inlineStr">
        <is>
          <t>23800.00</t>
        </is>
      </c>
      <c r="N5" t="inlineStr">
        <is>
          <t>46000.00</t>
        </is>
      </c>
      <c r="O5" t="inlineStr">
        <is>
          <t>46500.00</t>
        </is>
      </c>
      <c r="P5" t="inlineStr">
        <is>
          <t>55600.00</t>
        </is>
      </c>
      <c r="Q5" t="inlineStr">
        <is>
          <t>51200.00</t>
        </is>
      </c>
      <c r="R5" t="inlineStr">
        <is>
          <t>52100.00</t>
        </is>
      </c>
    </row>
    <row r="6">
      <c r="A6" t="inlineStr">
        <is>
          <t>*归属于母公司所有者权益合计</t>
        </is>
      </c>
      <c r="B6" t="inlineStr">
        <is>
          <t>334500.00</t>
        </is>
      </c>
      <c r="C6" s="5" t="n">
        <v>-0.01559741024131842</v>
      </c>
      <c r="D6" t="inlineStr">
        <is>
          <t>339800.00</t>
        </is>
      </c>
      <c r="E6" s="5" t="n">
        <v>0.01827989211866946</v>
      </c>
      <c r="F6" t="inlineStr">
        <is>
          <t>333700.00</t>
        </is>
      </c>
      <c r="G6" s="8" t="n">
        <v>1.192509855453351</v>
      </c>
      <c r="H6" t="inlineStr">
        <is>
          <t>152200.00</t>
        </is>
      </c>
      <c r="I6" s="9" t="n">
        <v>0.331583552055993</v>
      </c>
      <c r="J6" t="inlineStr">
        <is>
          <t>114300.00</t>
        </is>
      </c>
      <c r="K6" s="5" t="n">
        <v>0.03814713896457766</v>
      </c>
      <c r="L6" t="inlineStr">
        <is>
          <t>110100.00</t>
        </is>
      </c>
      <c r="M6" t="inlineStr">
        <is>
          <t>100500.00</t>
        </is>
      </c>
      <c r="N6" t="inlineStr">
        <is>
          <t>44000.00</t>
        </is>
      </c>
      <c r="O6" t="inlineStr">
        <is>
          <t>35600.00</t>
        </is>
      </c>
      <c r="P6" t="inlineStr">
        <is>
          <t>30700.00</t>
        </is>
      </c>
      <c r="Q6" t="inlineStr">
        <is>
          <t>27500.00</t>
        </is>
      </c>
      <c r="R6" t="inlineStr">
        <is>
          <t>26100.00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74900.00</t>
        </is>
      </c>
      <c r="C9" s="9" t="n">
        <v>-0.3732217573221757</v>
      </c>
      <c r="D9" t="inlineStr">
        <is>
          <t>119500.00</t>
        </is>
      </c>
      <c r="E9" s="8" t="n">
        <v>0.5107458912768648</v>
      </c>
      <c r="F9" t="inlineStr">
        <is>
          <t>79100.00</t>
        </is>
      </c>
      <c r="G9" s="8" t="n">
        <v>1.68135593220339</v>
      </c>
      <c r="H9" t="inlineStr">
        <is>
          <t>29500.00</t>
        </is>
      </c>
      <c r="I9" s="5" t="n">
        <v>-0.01006711409395973</v>
      </c>
      <c r="J9" t="inlineStr">
        <is>
          <t>29800.00</t>
        </is>
      </c>
      <c r="K9" s="5" t="n">
        <v>0.1640625</v>
      </c>
      <c r="L9" t="inlineStr">
        <is>
          <t>25600.00</t>
        </is>
      </c>
      <c r="M9" t="inlineStr">
        <is>
          <t>33800.00</t>
        </is>
      </c>
      <c r="N9" t="inlineStr">
        <is>
          <t>13800.00</t>
        </is>
      </c>
      <c r="O9" t="inlineStr">
        <is>
          <t>12800.00</t>
        </is>
      </c>
      <c r="P9" t="inlineStr">
        <is>
          <t>12200.00</t>
        </is>
      </c>
      <c r="Q9" t="inlineStr">
        <is>
          <t>9748.12</t>
        </is>
      </c>
      <c r="R9" t="inlineStr">
        <is>
          <t>15400.00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104500.00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63500.00</t>
        </is>
      </c>
      <c r="C11" s="5" t="n">
        <v>0.1238938053097345</v>
      </c>
      <c r="D11" t="inlineStr">
        <is>
          <t>56500.00</t>
        </is>
      </c>
      <c r="E11" s="8" t="n">
        <v>0.5521978021978022</v>
      </c>
      <c r="F11" t="inlineStr">
        <is>
          <t>36400.00</t>
        </is>
      </c>
      <c r="G11" s="5" t="n">
        <v>0.0963855421686747</v>
      </c>
      <c r="H11" t="inlineStr">
        <is>
          <t>33200.00</t>
        </is>
      </c>
      <c r="I11" s="5" t="n">
        <v>-0.01483679525222552</v>
      </c>
      <c r="J11" t="inlineStr">
        <is>
          <t>33700.00</t>
        </is>
      </c>
      <c r="K11" s="5" t="n">
        <v>-0.06388888888888888</v>
      </c>
      <c r="L11" t="inlineStr">
        <is>
          <t>36000.00</t>
        </is>
      </c>
      <c r="M11" t="inlineStr">
        <is>
          <t>19600.00</t>
        </is>
      </c>
      <c r="N11" t="inlineStr">
        <is>
          <t>18500.00</t>
        </is>
      </c>
      <c r="O11" t="inlineStr">
        <is>
          <t>15200.00</t>
        </is>
      </c>
      <c r="P11" t="inlineStr">
        <is>
          <t>17500.00</t>
        </is>
      </c>
      <c r="Q11" t="inlineStr">
        <is>
          <t>13800.00</t>
        </is>
      </c>
      <c r="R11" t="inlineStr">
        <is>
          <t>13300.00</t>
        </is>
      </c>
    </row>
    <row r="12">
      <c r="A12" t="inlineStr">
        <is>
          <t>其中：应收票据</t>
        </is>
      </c>
      <c r="B12" t="inlineStr">
        <is>
          <t>2752.04</t>
        </is>
      </c>
      <c r="C12" s="5" t="n">
        <v>-0.008838211036598969</v>
      </c>
      <c r="D12" t="inlineStr">
        <is>
          <t>2776.58</t>
        </is>
      </c>
      <c r="E12" s="8" t="n">
        <v>9.588742277476925</v>
      </c>
      <c r="F12" t="inlineStr">
        <is>
          <t>262.22</t>
        </is>
      </c>
      <c r="G12" s="5" t="n">
        <v>0.1429194089700563</v>
      </c>
      <c r="H12" t="inlineStr">
        <is>
          <t>229.43</t>
        </is>
      </c>
      <c r="I12" s="8" t="n">
        <v>5.453727144866385</v>
      </c>
      <c r="J12" t="inlineStr">
        <is>
          <t>35.55</t>
        </is>
      </c>
      <c r="K12" s="8" t="n">
        <v>-0.9682029999195013</v>
      </c>
      <c r="L12" t="inlineStr">
        <is>
          <t>1118.03</t>
        </is>
      </c>
      <c r="M12" t="inlineStr">
        <is>
          <t>1101.97</t>
        </is>
      </c>
      <c r="N12" t="inlineStr">
        <is>
          <t>800.10</t>
        </is>
      </c>
      <c r="O12" t="inlineStr">
        <is>
          <t>245.40</t>
        </is>
      </c>
      <c r="P12" t="inlineStr">
        <is>
          <t>106.62</t>
        </is>
      </c>
      <c r="Q12" t="inlineStr">
        <is>
          <t>1700.54</t>
        </is>
      </c>
      <c r="R12" t="inlineStr">
        <is>
          <t>625.17</t>
        </is>
      </c>
    </row>
    <row r="13">
      <c r="A13" t="inlineStr">
        <is>
          <t>应收账款</t>
        </is>
      </c>
      <c r="B13" t="inlineStr">
        <is>
          <t>60700.00</t>
        </is>
      </c>
      <c r="C13" s="5" t="n">
        <v>0.1282527881040892</v>
      </c>
      <c r="D13" t="inlineStr">
        <is>
          <t>53800.00</t>
        </is>
      </c>
      <c r="E13" s="9" t="n">
        <v>0.4861878453038674</v>
      </c>
      <c r="F13" t="inlineStr">
        <is>
          <t>36200.00</t>
        </is>
      </c>
      <c r="G13" s="5" t="n">
        <v>0.1003039513677812</v>
      </c>
      <c r="H13" t="inlineStr">
        <is>
          <t>32900.00</t>
        </is>
      </c>
      <c r="I13" s="5" t="n">
        <v>-0.02373887240356083</v>
      </c>
      <c r="J13" t="inlineStr">
        <is>
          <t>33700.00</t>
        </is>
      </c>
      <c r="K13" s="5" t="n">
        <v>-0.03438395415472779</v>
      </c>
      <c r="L13" t="inlineStr">
        <is>
          <t>34900.00</t>
        </is>
      </c>
      <c r="M13" t="inlineStr">
        <is>
          <t>18500.00</t>
        </is>
      </c>
      <c r="N13" t="inlineStr">
        <is>
          <t>17700.00</t>
        </is>
      </c>
      <c r="O13" t="inlineStr">
        <is>
          <t>15000.00</t>
        </is>
      </c>
      <c r="P13" t="inlineStr">
        <is>
          <t>17400.00</t>
        </is>
      </c>
      <c r="Q13" t="inlineStr">
        <is>
          <t>12100.00</t>
        </is>
      </c>
      <c r="R13" t="inlineStr">
        <is>
          <t>12700.00</t>
        </is>
      </c>
    </row>
    <row r="14">
      <c r="A14" t="inlineStr">
        <is>
          <t>预付款项</t>
        </is>
      </c>
      <c r="B14" t="inlineStr">
        <is>
          <t>2669.33</t>
        </is>
      </c>
      <c r="C14" s="5" t="n">
        <v>-0.2489138876070637</v>
      </c>
      <c r="D14" t="inlineStr">
        <is>
          <t>3553.96</t>
        </is>
      </c>
      <c r="E14" s="9" t="n">
        <v>0.4712169758989263</v>
      </c>
      <c r="F14" t="inlineStr">
        <is>
          <t>2415.66</t>
        </is>
      </c>
      <c r="G14" s="5" t="n">
        <v>-0.05267492294057215</v>
      </c>
      <c r="H14" t="inlineStr">
        <is>
          <t>2549.98</t>
        </is>
      </c>
      <c r="I14" s="5" t="n">
        <v>0.2430558940810576</v>
      </c>
      <c r="J14" t="inlineStr">
        <is>
          <t>2051.38</t>
        </is>
      </c>
      <c r="K14" s="8" t="n">
        <v>1.255255057167986</v>
      </c>
      <c r="L14" t="inlineStr">
        <is>
          <t>909.60</t>
        </is>
      </c>
      <c r="M14" t="inlineStr">
        <is>
          <t>564.11</t>
        </is>
      </c>
      <c r="N14" t="inlineStr">
        <is>
          <t>1967.03</t>
        </is>
      </c>
      <c r="O14" t="inlineStr">
        <is>
          <t>886.68</t>
        </is>
      </c>
      <c r="P14" t="inlineStr">
        <is>
          <t>513.54</t>
        </is>
      </c>
      <c r="Q14" t="inlineStr">
        <is>
          <t>260.96</t>
        </is>
      </c>
      <c r="R14" t="inlineStr">
        <is>
          <t>537.68</t>
        </is>
      </c>
    </row>
    <row r="15">
      <c r="A15" t="inlineStr">
        <is>
          <t>其他应收款合计</t>
        </is>
      </c>
      <c r="B15" t="inlineStr">
        <is>
          <t>19000.00</t>
        </is>
      </c>
      <c r="C15" s="8" t="n">
        <v>34.06764363891401</v>
      </c>
      <c r="D15" t="inlineStr">
        <is>
          <t>541.81</t>
        </is>
      </c>
      <c r="E15" s="5" t="n">
        <v>0.2249830431833595</v>
      </c>
      <c r="F15" t="inlineStr">
        <is>
          <t>442.30</t>
        </is>
      </c>
      <c r="G15" s="9" t="n">
        <v>0.4442920585161965</v>
      </c>
      <c r="H15" t="inlineStr">
        <is>
          <t>306.24</t>
        </is>
      </c>
      <c r="I15" s="8" t="n">
        <v>1.077611940298507</v>
      </c>
      <c r="J15" t="inlineStr">
        <is>
          <t>147.40</t>
        </is>
      </c>
      <c r="K15" s="9" t="n">
        <v>0.4441069854021751</v>
      </c>
      <c r="L15" t="inlineStr">
        <is>
          <t>102.07</t>
        </is>
      </c>
      <c r="M15" t="inlineStr">
        <is>
          <t>184.52</t>
        </is>
      </c>
      <c r="N15" t="inlineStr">
        <is>
          <t>75.36</t>
        </is>
      </c>
      <c r="O15" t="inlineStr">
        <is>
          <t>144.66</t>
        </is>
      </c>
      <c r="P15" t="inlineStr">
        <is>
          <t>434.21</t>
        </is>
      </c>
      <c r="Q15" t="inlineStr">
        <is>
          <t>86.50</t>
        </is>
      </c>
      <c r="R15" t="inlineStr">
        <is>
          <t>276.16</t>
        </is>
      </c>
    </row>
    <row r="16">
      <c r="A16" t="inlineStr">
        <is>
          <t>其他应收款</t>
        </is>
      </c>
      <c r="B16" t="inlineStr">
        <is>
          <t>19000.00</t>
        </is>
      </c>
      <c r="C16" s="8" t="n">
        <v>34.06764363891401</v>
      </c>
      <c r="D16" t="inlineStr">
        <is>
          <t>541.81</t>
        </is>
      </c>
      <c r="E16" s="5" t="n">
        <v>0.2249830431833595</v>
      </c>
      <c r="F16" t="inlineStr">
        <is>
          <t>442.30</t>
        </is>
      </c>
      <c r="G16" s="9" t="n">
        <v>0.4442920585161965</v>
      </c>
      <c r="H16" t="inlineStr">
        <is>
          <t>306.24</t>
        </is>
      </c>
      <c r="I16" s="8" t="n">
        <v>1.077611940298507</v>
      </c>
      <c r="J16" t="inlineStr">
        <is>
          <t>147.40</t>
        </is>
      </c>
      <c r="K16" s="9" t="n">
        <v>0.4441069854021751</v>
      </c>
      <c r="L16" t="inlineStr">
        <is>
          <t>102.07</t>
        </is>
      </c>
      <c r="M16" t="inlineStr">
        <is>
          <t>184.52</t>
        </is>
      </c>
      <c r="N16" t="inlineStr">
        <is>
          <t>75.36</t>
        </is>
      </c>
      <c r="O16" t="inlineStr">
        <is>
          <t>144.66</t>
        </is>
      </c>
      <c r="P16" t="inlineStr">
        <is>
          <t>434.21</t>
        </is>
      </c>
      <c r="Q16" t="inlineStr">
        <is>
          <t>86.50</t>
        </is>
      </c>
      <c r="R16" t="inlineStr">
        <is>
          <t>276.16</t>
        </is>
      </c>
    </row>
    <row r="17">
      <c r="A17" t="inlineStr">
        <is>
          <t>存货</t>
        </is>
      </c>
      <c r="B17" t="inlineStr">
        <is>
          <t>53700.00</t>
        </is>
      </c>
      <c r="C17" s="5" t="n">
        <v>-0.1324717285945073</v>
      </c>
      <c r="D17" t="inlineStr">
        <is>
          <t>61900.00</t>
        </is>
      </c>
      <c r="E17" s="8" t="n">
        <v>0.528395061728395</v>
      </c>
      <c r="F17" t="inlineStr">
        <is>
          <t>40500.00</t>
        </is>
      </c>
      <c r="G17" s="5" t="n">
        <v>-0.2415730337078652</v>
      </c>
      <c r="H17" t="inlineStr">
        <is>
          <t>53400.00</t>
        </is>
      </c>
      <c r="I17" s="9" t="n">
        <v>0.4354838709677419</v>
      </c>
      <c r="J17" t="inlineStr">
        <is>
          <t>37200.00</t>
        </is>
      </c>
      <c r="K17" s="5" t="n">
        <v>-0.0053475935828877</v>
      </c>
      <c r="L17" t="inlineStr">
        <is>
          <t>37400.00</t>
        </is>
      </c>
      <c r="M17" t="inlineStr">
        <is>
          <t>25400.00</t>
        </is>
      </c>
      <c r="N17" t="inlineStr">
        <is>
          <t>16300.00</t>
        </is>
      </c>
      <c r="O17" t="inlineStr">
        <is>
          <t>16900.00</t>
        </is>
      </c>
      <c r="P17" t="inlineStr">
        <is>
          <t>21100.00</t>
        </is>
      </c>
      <c r="Q17" t="inlineStr">
        <is>
          <t>20900.00</t>
        </is>
      </c>
      <c r="R17" t="inlineStr">
        <is>
          <t>18500.00</t>
        </is>
      </c>
    </row>
    <row r="18">
      <c r="A18" t="inlineStr">
        <is>
          <t>其他流动资产</t>
        </is>
      </c>
      <c r="B18" t="inlineStr">
        <is>
          <t>4463.26</t>
        </is>
      </c>
      <c r="C18" s="5" t="n">
        <v>-0.05825283689290068</v>
      </c>
      <c r="D18" t="inlineStr">
        <is>
          <t>4739.34</t>
        </is>
      </c>
      <c r="E18" s="8" t="n">
        <v>2.051123085539912</v>
      </c>
      <c r="F18" t="inlineStr">
        <is>
          <t>1553.31</t>
        </is>
      </c>
      <c r="G18" s="5" t="n">
        <v>-0.1855760912308298</v>
      </c>
      <c r="H18" t="inlineStr">
        <is>
          <t>1907.25</t>
        </is>
      </c>
      <c r="I18" s="5" t="n">
        <v>0.1276761800024833</v>
      </c>
      <c r="J18" t="inlineStr">
        <is>
          <t>1691.31</t>
        </is>
      </c>
      <c r="K18" s="8" t="n">
        <v>-0.6234403804536589</v>
      </c>
      <c r="L18" t="inlineStr">
        <is>
          <t>4491.48</t>
        </is>
      </c>
      <c r="M18" t="inlineStr">
        <is>
          <t>2749.47</t>
        </is>
      </c>
      <c r="N18" t="inlineStr">
        <is>
          <t>767.42</t>
        </is>
      </c>
      <c r="O18" t="inlineStr">
        <is>
          <t>240.55</t>
        </is>
      </c>
      <c r="P18" t="inlineStr">
        <is>
          <t>473.86</t>
        </is>
      </c>
      <c r="Q18" t="inlineStr">
        <is>
          <t>600.08</t>
        </is>
      </c>
      <c r="R18" t="inlineStr">
        <is>
          <t>1226.84</t>
        </is>
      </c>
    </row>
    <row r="19">
      <c r="A19" t="inlineStr">
        <is>
          <t>总现金</t>
        </is>
      </c>
      <c r="B19" t="inlineStr">
        <is>
          <t>74900.00</t>
        </is>
      </c>
      <c r="C19" s="9" t="n">
        <v>-0.3732217573221757</v>
      </c>
      <c r="D19" t="inlineStr">
        <is>
          <t>119500.00</t>
        </is>
      </c>
      <c r="E19" s="9" t="n">
        <v>-0.3491285403050109</v>
      </c>
      <c r="F19" t="inlineStr">
        <is>
          <t>183600.00</t>
        </is>
      </c>
      <c r="G19" s="8" t="n">
        <v>5.223728813559322</v>
      </c>
      <c r="H19" t="inlineStr">
        <is>
          <t>29500.00</t>
        </is>
      </c>
      <c r="I19" s="5" t="n">
        <v>-0.01006711409395973</v>
      </c>
      <c r="J19" t="inlineStr">
        <is>
          <t>29800.00</t>
        </is>
      </c>
      <c r="K19" s="5" t="n">
        <v>0.1640625</v>
      </c>
      <c r="L19" t="inlineStr">
        <is>
          <t>25600.00</t>
        </is>
      </c>
      <c r="M19" t="inlineStr">
        <is>
          <t>33800.00</t>
        </is>
      </c>
      <c r="N19" t="inlineStr">
        <is>
          <t>13800.00</t>
        </is>
      </c>
      <c r="O19" t="inlineStr">
        <is>
          <t>12800.00</t>
        </is>
      </c>
      <c r="P19" t="inlineStr">
        <is>
          <t>12200.00</t>
        </is>
      </c>
      <c r="Q19" t="inlineStr">
        <is>
          <t>9748.12</t>
        </is>
      </c>
      <c r="R19" t="inlineStr">
        <is>
          <t>15400.00</t>
        </is>
      </c>
    </row>
    <row r="20">
      <c r="A20" t="inlineStr">
        <is>
          <t>流动资产合计</t>
        </is>
      </c>
      <c r="B20" t="inlineStr">
        <is>
          <t>231600.00</t>
        </is>
      </c>
      <c r="C20" s="5" t="n">
        <v>-0.09069493521790342</v>
      </c>
      <c r="D20" t="inlineStr">
        <is>
          <t>254700.00</t>
        </is>
      </c>
      <c r="E20" s="5" t="n">
        <v>-0.08348326736236056</v>
      </c>
      <c r="F20" t="inlineStr">
        <is>
          <t>277900.00</t>
        </is>
      </c>
      <c r="G20" s="8" t="n">
        <v>0.8355350066050198</v>
      </c>
      <c r="H20" t="inlineStr">
        <is>
          <t>151400.00</t>
        </is>
      </c>
      <c r="I20" s="9" t="n">
        <v>0.2797971259509721</v>
      </c>
      <c r="J20" t="inlineStr">
        <is>
          <t>118300.00</t>
        </is>
      </c>
      <c r="K20" s="5" t="n">
        <v>0.1320574162679426</v>
      </c>
      <c r="L20" t="inlineStr">
        <is>
          <t>104500.00</t>
        </is>
      </c>
      <c r="M20" t="inlineStr">
        <is>
          <t>82299.99</t>
        </is>
      </c>
      <c r="N20" t="inlineStr">
        <is>
          <t>51400.00</t>
        </is>
      </c>
      <c r="O20" t="inlineStr">
        <is>
          <t>46200.00</t>
        </is>
      </c>
      <c r="P20" t="inlineStr">
        <is>
          <t>52300.00</t>
        </is>
      </c>
      <c r="Q20" t="inlineStr">
        <is>
          <t>45400.00</t>
        </is>
      </c>
      <c r="R20" t="inlineStr">
        <is>
          <t>49200.00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1.00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长期股权投资</t>
        </is>
      </c>
      <c r="B23" t="inlineStr">
        <is>
          <t>317.69</t>
        </is>
      </c>
      <c r="C23" s="8" t="n">
        <v>-0.9617410593857182</v>
      </c>
      <c r="D23" t="inlineStr">
        <is>
          <t>8303.68</t>
        </is>
      </c>
      <c r="E23" s="5" t="n">
        <v>0.1291163888639596</v>
      </c>
      <c r="F23" t="inlineStr">
        <is>
          <t>7354.14</t>
        </is>
      </c>
      <c r="G23" s="8" t="n">
        <v>-0.7784897590361446</v>
      </c>
      <c r="H23" t="inlineStr">
        <is>
          <t>33200.00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其他权益工具投资</t>
        </is>
      </c>
      <c r="B24" t="inlineStr">
        <is>
          <t>6153.16</t>
        </is>
      </c>
      <c r="C24" s="5" t="n">
        <v>0.03060583576057328</v>
      </c>
      <c r="D24" t="inlineStr">
        <is>
          <t>5970.43</t>
        </is>
      </c>
      <c r="E24" s="5" t="n">
        <v>0.09484688834649688</v>
      </c>
      <c r="F24" t="inlineStr">
        <is>
          <t>5453.21</t>
        </is>
      </c>
      <c r="G24" s="5" t="n">
        <v>0.06713305871647611</v>
      </c>
      <c r="H24" t="inlineStr">
        <is>
          <t>5110.15</t>
        </is>
      </c>
      <c r="I24" s="8" t="n">
        <v>1.043242702918832</v>
      </c>
      <c r="J24" t="inlineStr">
        <is>
          <t>2501.00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其他非流动金融资产</t>
        </is>
      </c>
      <c r="B25" t="inlineStr">
        <is>
          <t>4906.69</t>
        </is>
      </c>
      <c r="C25" s="8" t="n">
        <v>8.813379999999999</v>
      </c>
      <c r="D25" t="inlineStr">
        <is>
          <t>500.00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162000.00</t>
        </is>
      </c>
      <c r="C26" s="8" t="n">
        <v>1.002472187886279</v>
      </c>
      <c r="D26" t="inlineStr">
        <is>
          <t>80900.00</t>
        </is>
      </c>
      <c r="E26" s="8" t="n">
        <v>0.7435344827586207</v>
      </c>
      <c r="F26" t="inlineStr">
        <is>
          <t>46400.00</t>
        </is>
      </c>
      <c r="G26" s="5" t="n">
        <v>-0.1888111888111888</v>
      </c>
      <c r="H26" t="inlineStr">
        <is>
          <t>57200.00</t>
        </is>
      </c>
      <c r="I26" s="5" t="n">
        <v>0.08128544423440454</v>
      </c>
      <c r="J26" t="inlineStr">
        <is>
          <t>52900.00</t>
        </is>
      </c>
      <c r="K26" s="5" t="n">
        <v>0.1914414414414414</v>
      </c>
      <c r="L26" t="inlineStr">
        <is>
          <t>44400.00</t>
        </is>
      </c>
      <c r="M26" t="inlineStr">
        <is>
          <t>31300.00</t>
        </is>
      </c>
      <c r="N26" t="inlineStr">
        <is>
          <t>25000.00</t>
        </is>
      </c>
      <c r="O26" t="inlineStr">
        <is>
          <t>24300.00</t>
        </is>
      </c>
      <c r="P26" t="inlineStr">
        <is>
          <t>23300.00</t>
        </is>
      </c>
      <c r="Q26" t="inlineStr">
        <is>
          <t>24200.00</t>
        </is>
      </c>
      <c r="R26" t="inlineStr">
        <is>
          <t>23500.00</t>
        </is>
      </c>
    </row>
    <row r="27">
      <c r="A27" t="inlineStr">
        <is>
          <t>其中：固定资产</t>
        </is>
      </c>
      <c r="B27" t="inlineStr">
        <is>
          <t>162000.00</t>
        </is>
      </c>
      <c r="C27" s="8" t="n">
        <v>1.002472187886279</v>
      </c>
      <c r="D27" t="inlineStr">
        <is>
          <t>80900.00</t>
        </is>
      </c>
      <c r="E27" s="8" t="n">
        <v>0.7435344827586207</v>
      </c>
      <c r="F27" t="inlineStr">
        <is>
          <t>46400.00</t>
        </is>
      </c>
      <c r="G27" s="5" t="n">
        <v>-0.1888111888111888</v>
      </c>
      <c r="H27" t="inlineStr">
        <is>
          <t>57200.00</t>
        </is>
      </c>
      <c r="I27" s="5" t="n">
        <v>0.08128544423440454</v>
      </c>
      <c r="J27" t="inlineStr">
        <is>
          <t>52900.00</t>
        </is>
      </c>
      <c r="K27" s="5" t="n">
        <v>0.1914414414414414</v>
      </c>
      <c r="L27" t="inlineStr">
        <is>
          <t>44400.00</t>
        </is>
      </c>
      <c r="M27" t="inlineStr">
        <is>
          <t>31300.00</t>
        </is>
      </c>
      <c r="N27" t="inlineStr">
        <is>
          <t>25000.00</t>
        </is>
      </c>
      <c r="O27" t="inlineStr">
        <is>
          <t>24300.00</t>
        </is>
      </c>
      <c r="P27" t="inlineStr">
        <is>
          <t>23300.00</t>
        </is>
      </c>
      <c r="Q27" t="inlineStr">
        <is>
          <t>24200.00</t>
        </is>
      </c>
      <c r="R27" t="inlineStr">
        <is>
          <t>23500.00</t>
        </is>
      </c>
    </row>
    <row r="28">
      <c r="A28" t="inlineStr">
        <is>
          <t>在建工程合计</t>
        </is>
      </c>
      <c r="B28" t="inlineStr">
        <is>
          <t>54100.00</t>
        </is>
      </c>
      <c r="C28" s="5" t="n">
        <v>0.082</v>
      </c>
      <c r="D28" t="inlineStr">
        <is>
          <t>50000.00</t>
        </is>
      </c>
      <c r="E28" s="8" t="n">
        <v>1.976190476190476</v>
      </c>
      <c r="F28" t="inlineStr">
        <is>
          <t>16800.00</t>
        </is>
      </c>
      <c r="G28" s="8" t="n">
        <v>9.114449816073547</v>
      </c>
      <c r="H28" t="inlineStr">
        <is>
          <t>1660.99</t>
        </is>
      </c>
      <c r="I28" s="5" t="n">
        <v>-0.1458229410403435</v>
      </c>
      <c r="J28" t="inlineStr">
        <is>
          <t>1944.55</t>
        </is>
      </c>
      <c r="K28" s="5" t="n">
        <v>0.1766183001948373</v>
      </c>
      <c r="L28" t="inlineStr">
        <is>
          <t>1652.66</t>
        </is>
      </c>
      <c r="M28" t="inlineStr">
        <is>
          <t>3110.69</t>
        </is>
      </c>
      <c r="N28" t="inlineStr">
        <is>
          <t>4536.41</t>
        </is>
      </c>
      <c r="O28" t="inlineStr">
        <is>
          <t>3419.47</t>
        </is>
      </c>
      <c r="P28" t="inlineStr">
        <is>
          <t>1977.89</t>
        </is>
      </c>
      <c r="Q28" t="inlineStr">
        <is>
          <t>1959.40</t>
        </is>
      </c>
      <c r="R28" t="inlineStr">
        <is>
          <t>215.46</t>
        </is>
      </c>
    </row>
    <row r="29">
      <c r="A29" t="inlineStr">
        <is>
          <t>其中：在建工程</t>
        </is>
      </c>
      <c r="B29" t="inlineStr">
        <is>
          <t>54100.00</t>
        </is>
      </c>
      <c r="C29" s="5" t="n">
        <v>0.082</v>
      </c>
      <c r="D29" t="inlineStr">
        <is>
          <t>50000.00</t>
        </is>
      </c>
      <c r="E29" s="8" t="n">
        <v>1.976190476190476</v>
      </c>
      <c r="F29" t="inlineStr">
        <is>
          <t>16800.00</t>
        </is>
      </c>
      <c r="G29" s="8" t="n">
        <v>9.114449816073547</v>
      </c>
      <c r="H29" t="inlineStr">
        <is>
          <t>1660.99</t>
        </is>
      </c>
      <c r="I29" s="5" t="n">
        <v>-0.1458229410403435</v>
      </c>
      <c r="J29" t="inlineStr">
        <is>
          <t>1944.55</t>
        </is>
      </c>
      <c r="K29" s="5" t="n">
        <v>0.1766183001948373</v>
      </c>
      <c r="L29" t="inlineStr">
        <is>
          <t>1652.66</t>
        </is>
      </c>
      <c r="M29" t="inlineStr">
        <is>
          <t>3110.69</t>
        </is>
      </c>
      <c r="N29" t="inlineStr">
        <is>
          <t>4536.41</t>
        </is>
      </c>
      <c r="O29" t="inlineStr">
        <is>
          <t>3419.47</t>
        </is>
      </c>
      <c r="P29" t="inlineStr">
        <is>
          <t>1977.89</t>
        </is>
      </c>
      <c r="Q29" t="inlineStr">
        <is>
          <t>1959.40</t>
        </is>
      </c>
      <c r="R29" t="inlineStr">
        <is>
          <t>215.46</t>
        </is>
      </c>
    </row>
    <row r="30">
      <c r="A30" t="inlineStr">
        <is>
          <t>无形资产</t>
        </is>
      </c>
      <c r="B30" t="inlineStr">
        <is>
          <t>10900.00</t>
        </is>
      </c>
      <c r="C30" s="5" t="n">
        <v>0.01869158878504673</v>
      </c>
      <c r="D30" t="inlineStr">
        <is>
          <t>10700.00</t>
        </is>
      </c>
      <c r="E30" s="9" t="n">
        <v>0.3746746389230773</v>
      </c>
      <c r="F30" t="inlineStr">
        <is>
          <t>7783.66</t>
        </is>
      </c>
      <c r="G30" s="5" t="n">
        <v>-0.07710494239953704</v>
      </c>
      <c r="H30" t="inlineStr">
        <is>
          <t>8433.96</t>
        </is>
      </c>
      <c r="I30" s="5" t="n">
        <v>-0.0251582940535994</v>
      </c>
      <c r="J30" t="inlineStr">
        <is>
          <t>8651.62</t>
        </is>
      </c>
      <c r="K30" s="5" t="n">
        <v>0.03531002626682082</v>
      </c>
      <c r="L30" t="inlineStr">
        <is>
          <t>8356.55</t>
        </is>
      </c>
      <c r="M30" t="inlineStr">
        <is>
          <t>5527.96</t>
        </is>
      </c>
      <c r="N30" t="inlineStr">
        <is>
          <t>5673.33</t>
        </is>
      </c>
      <c r="O30" t="inlineStr">
        <is>
          <t>5763.54</t>
        </is>
      </c>
      <c r="P30" t="inlineStr">
        <is>
          <t>5908.88</t>
        </is>
      </c>
      <c r="Q30" t="inlineStr">
        <is>
          <t>6049.32</t>
        </is>
      </c>
      <c r="R30" t="inlineStr">
        <is>
          <t>2876.00</t>
        </is>
      </c>
    </row>
    <row r="31">
      <c r="A31" t="inlineStr">
        <is>
          <t>商誉</t>
        </is>
      </c>
      <c r="B31" t="inlineStr">
        <is>
          <t>0.38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5214.92</t>
        </is>
      </c>
      <c r="I31" s="5" t="n">
        <v>-0.2409030699136814</v>
      </c>
      <c r="J31" t="inlineStr">
        <is>
          <t>6869.90</t>
        </is>
      </c>
      <c r="K31" s="9" t="n">
        <v>-0.4368934426229508</v>
      </c>
      <c r="L31" t="inlineStr">
        <is>
          <t>12200.00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21.47</t>
        </is>
      </c>
      <c r="R31" t="inlineStr">
        <is>
          <t>21.47</t>
        </is>
      </c>
    </row>
    <row r="32">
      <c r="A32" t="inlineStr">
        <is>
          <t>长期待摊费用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155.00</t>
        </is>
      </c>
      <c r="G32" s="5" t="n">
        <v>-0.07484779754088572</v>
      </c>
      <c r="H32" t="inlineStr">
        <is>
          <t>167.54</t>
        </is>
      </c>
      <c r="I32" s="5" t="n">
        <v>0.1159661626590288</v>
      </c>
      <c r="J32" t="inlineStr">
        <is>
          <t>150.13</t>
        </is>
      </c>
      <c r="K32" s="8" t="n">
        <v>8.187882496940023</v>
      </c>
      <c r="L32" t="inlineStr">
        <is>
          <t>16.34</t>
        </is>
      </c>
      <c r="M32" t="inlineStr">
        <is>
          <t>21.24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437.20</t>
        </is>
      </c>
      <c r="R32" t="inlineStr">
        <is>
          <t>353.80</t>
        </is>
      </c>
    </row>
    <row r="33">
      <c r="A33" t="inlineStr">
        <is>
          <t>递延所得税资产</t>
        </is>
      </c>
      <c r="B33" t="inlineStr">
        <is>
          <t>4450.30</t>
        </is>
      </c>
      <c r="C33" s="8" t="n">
        <v>1.722878592274888</v>
      </c>
      <c r="D33" t="inlineStr">
        <is>
          <t>1634.41</t>
        </is>
      </c>
      <c r="E33" s="5" t="n">
        <v>0.1838746595584402</v>
      </c>
      <c r="F33" t="inlineStr">
        <is>
          <t>1380.56</t>
        </is>
      </c>
      <c r="G33" s="9" t="n">
        <v>-0.3987684106923552</v>
      </c>
      <c r="H33" t="inlineStr">
        <is>
          <t>2296.22</t>
        </is>
      </c>
      <c r="I33" s="9" t="n">
        <v>0.2655254513789377</v>
      </c>
      <c r="J33" t="inlineStr">
        <is>
          <t>1814.44</t>
        </is>
      </c>
      <c r="K33" s="8" t="n">
        <v>1.191643817415357</v>
      </c>
      <c r="L33" t="inlineStr">
        <is>
          <t>827.89</t>
        </is>
      </c>
      <c r="M33" t="inlineStr">
        <is>
          <t>559.35</t>
        </is>
      </c>
      <c r="N33" t="inlineStr">
        <is>
          <t>601.05</t>
        </is>
      </c>
      <c r="O33" t="inlineStr">
        <is>
          <t>594.40</t>
        </is>
      </c>
      <c r="P33" t="inlineStr">
        <is>
          <t>541.60</t>
        </is>
      </c>
      <c r="Q33" t="inlineStr">
        <is>
          <t>358.60</t>
        </is>
      </c>
      <c r="R33" t="inlineStr">
        <is>
          <t>197.10</t>
        </is>
      </c>
    </row>
    <row r="34">
      <c r="A34" t="inlineStr">
        <is>
          <t>其他非流动资产</t>
        </is>
      </c>
      <c r="B34" t="inlineStr">
        <is>
          <t>20000.00</t>
        </is>
      </c>
      <c r="C34" s="5" t="n">
        <v>0.07526881720430108</v>
      </c>
      <c r="D34" t="inlineStr">
        <is>
          <t>18600.00</t>
        </is>
      </c>
      <c r="E34" s="9" t="n">
        <v>-0.2846153846153846</v>
      </c>
      <c r="F34" t="inlineStr">
        <is>
          <t>26000.00</t>
        </is>
      </c>
      <c r="G34" s="8" t="n">
        <v>5.28310714147624</v>
      </c>
      <c r="H34" t="inlineStr">
        <is>
          <t>4138.08</t>
        </is>
      </c>
      <c r="I34" s="8" t="n">
        <v>1.260159049200384</v>
      </c>
      <c r="J34" t="inlineStr">
        <is>
          <t>1830.88</t>
        </is>
      </c>
      <c r="K34" s="8" t="n">
        <v>-0.6698207970626371</v>
      </c>
      <c r="L34" t="inlineStr">
        <is>
          <t>5545.11</t>
        </is>
      </c>
      <c r="M34" t="inlineStr">
        <is>
          <t>1388.94</t>
        </is>
      </c>
      <c r="N34" t="inlineStr">
        <is>
          <t>2786.81</t>
        </is>
      </c>
      <c r="O34" t="inlineStr">
        <is>
          <t>1752.37</t>
        </is>
      </c>
      <c r="P34" t="inlineStr">
        <is>
          <t>2279.98</t>
        </is>
      </c>
      <c r="Q34" t="inlineStr">
        <is>
          <t>336.92</t>
        </is>
      </c>
      <c r="R34" t="inlineStr">
        <is>
          <t>1759.94</t>
        </is>
      </c>
    </row>
    <row r="35">
      <c r="A35" t="inlineStr">
        <is>
          <t>非流动资产合计</t>
        </is>
      </c>
      <c r="B35" t="inlineStr">
        <is>
          <t>263200.00</t>
        </is>
      </c>
      <c r="C35" s="9" t="n">
        <v>0.4895302773061687</v>
      </c>
      <c r="D35" t="inlineStr">
        <is>
          <t>176700.00</t>
        </is>
      </c>
      <c r="E35" s="8" t="n">
        <v>0.5861759425493717</v>
      </c>
      <c r="F35" t="inlineStr">
        <is>
          <t>111400.00</t>
        </is>
      </c>
      <c r="G35" s="5" t="n">
        <v>-0.05110732538330494</v>
      </c>
      <c r="H35" t="inlineStr">
        <is>
          <t>117400.00</t>
        </is>
      </c>
      <c r="I35" s="8" t="n">
        <v>0.530638852672751</v>
      </c>
      <c r="J35" t="inlineStr">
        <is>
          <t>76700.00</t>
        </is>
      </c>
      <c r="K35" s="5" t="n">
        <v>0.05068493150684932</v>
      </c>
      <c r="L35" t="inlineStr">
        <is>
          <t>73000.00</t>
        </is>
      </c>
      <c r="M35" t="inlineStr">
        <is>
          <t>41900.00</t>
        </is>
      </c>
      <c r="N35" t="inlineStr">
        <is>
          <t>38600.00</t>
        </is>
      </c>
      <c r="O35" t="inlineStr">
        <is>
          <t>35800.00</t>
        </is>
      </c>
      <c r="P35" t="inlineStr">
        <is>
          <t>34100.00</t>
        </is>
      </c>
      <c r="Q35" t="inlineStr">
        <is>
          <t>33300.00</t>
        </is>
      </c>
      <c r="R35" t="inlineStr">
        <is>
          <t>29000.00</t>
        </is>
      </c>
    </row>
    <row r="36">
      <c r="A36" t="inlineStr">
        <is>
          <t>资产合计</t>
        </is>
      </c>
      <c r="B36" t="inlineStr">
        <is>
          <t>494800.00</t>
        </is>
      </c>
      <c r="C36" s="5" t="n">
        <v>0.1469633750579508</v>
      </c>
      <c r="D36" t="inlineStr">
        <is>
          <t>431400.00</t>
        </is>
      </c>
      <c r="E36" s="5" t="n">
        <v>0.1081428204469561</v>
      </c>
      <c r="F36" t="inlineStr">
        <is>
          <t>389300.00</t>
        </is>
      </c>
      <c r="G36" s="9" t="n">
        <v>0.4482886904761905</v>
      </c>
      <c r="H36" t="inlineStr">
        <is>
          <t>268800.00</t>
        </is>
      </c>
      <c r="I36" s="9" t="n">
        <v>0.379168804515136</v>
      </c>
      <c r="J36" t="inlineStr">
        <is>
          <t>194900.00</t>
        </is>
      </c>
      <c r="K36" s="5" t="n">
        <v>0.09802816901408451</v>
      </c>
      <c r="L36" t="inlineStr">
        <is>
          <t>177500.00</t>
        </is>
      </c>
      <c r="M36" t="inlineStr">
        <is>
          <t>124200.00</t>
        </is>
      </c>
      <c r="N36" t="inlineStr">
        <is>
          <t>90000.00</t>
        </is>
      </c>
      <c r="O36" t="inlineStr">
        <is>
          <t>82100.00</t>
        </is>
      </c>
      <c r="P36" t="inlineStr">
        <is>
          <t>86300.00</t>
        </is>
      </c>
      <c r="Q36" t="inlineStr">
        <is>
          <t>78700.00</t>
        </is>
      </c>
      <c r="R36" t="inlineStr">
        <is>
          <t>78200.00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短期借款</t>
        </is>
      </c>
      <c r="B38" t="inlineStr">
        <is>
          <t>87100.00</t>
        </is>
      </c>
      <c r="C38" s="8" t="n">
        <v>9.844312525367723</v>
      </c>
      <c r="D38" t="inlineStr">
        <is>
          <t>8031.86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49900.00</t>
        </is>
      </c>
      <c r="I38" s="8" t="n">
        <v>1.114406779661017</v>
      </c>
      <c r="J38" t="inlineStr">
        <is>
          <t>23600.00</t>
        </is>
      </c>
      <c r="K38" s="8" t="n">
        <v>1.80952380952381</v>
      </c>
      <c r="L38" t="inlineStr">
        <is>
          <t>8400.00</t>
        </is>
      </c>
      <c r="M38" t="inlineStr">
        <is>
          <t>--</t>
        </is>
      </c>
      <c r="N38" t="inlineStr">
        <is>
          <t>22700.00</t>
        </is>
      </c>
      <c r="O38" t="inlineStr">
        <is>
          <t>31000.00</t>
        </is>
      </c>
      <c r="P38" t="inlineStr">
        <is>
          <t>31900.00</t>
        </is>
      </c>
      <c r="Q38" t="inlineStr">
        <is>
          <t>32300.00</t>
        </is>
      </c>
      <c r="R38" t="inlineStr">
        <is>
          <t>24600.00</t>
        </is>
      </c>
    </row>
    <row r="39">
      <c r="A39" t="inlineStr">
        <is>
          <t>应付票据及应付账款</t>
        </is>
      </c>
      <c r="B39" t="inlineStr">
        <is>
          <t>53600.00</t>
        </is>
      </c>
      <c r="C39" s="9" t="n">
        <v>-0.2677595628415301</v>
      </c>
      <c r="D39" t="inlineStr">
        <is>
          <t>73200.00</t>
        </is>
      </c>
      <c r="E39" s="8" t="n">
        <v>0.6375838926174496</v>
      </c>
      <c r="F39" t="inlineStr">
        <is>
          <t>44700.00</t>
        </is>
      </c>
      <c r="G39" s="8" t="n">
        <v>0.7325581395348837</v>
      </c>
      <c r="H39" t="inlineStr">
        <is>
          <t>25800.00</t>
        </is>
      </c>
      <c r="I39" s="5" t="n">
        <v>-0.137123745819398</v>
      </c>
      <c r="J39" t="inlineStr">
        <is>
          <t>29900.00</t>
        </is>
      </c>
      <c r="K39" s="5" t="n">
        <v>-0.1179941002949852</v>
      </c>
      <c r="L39" t="inlineStr">
        <is>
          <t>33900.00</t>
        </is>
      </c>
      <c r="M39" t="inlineStr">
        <is>
          <t>21200.00</t>
        </is>
      </c>
      <c r="N39" t="inlineStr">
        <is>
          <t>21200.00</t>
        </is>
      </c>
      <c r="O39" t="inlineStr">
        <is>
          <t>12200.00</t>
        </is>
      </c>
      <c r="P39" t="inlineStr">
        <is>
          <t>20500.00</t>
        </is>
      </c>
      <c r="Q39" t="inlineStr">
        <is>
          <t>15100.00</t>
        </is>
      </c>
      <c r="R39" t="inlineStr">
        <is>
          <t>19800.00</t>
        </is>
      </c>
    </row>
    <row r="40">
      <c r="A40" t="inlineStr">
        <is>
          <t>其中：应付票据</t>
        </is>
      </c>
      <c r="B40" t="inlineStr">
        <is>
          <t>21400.00</t>
        </is>
      </c>
      <c r="C40" s="8" t="n">
        <v>-0.5427350427350427</v>
      </c>
      <c r="D40" t="inlineStr">
        <is>
          <t>46800.00</t>
        </is>
      </c>
      <c r="E40" s="8" t="n">
        <v>0.7142857142857143</v>
      </c>
      <c r="F40" t="inlineStr">
        <is>
          <t>27300.00</t>
        </is>
      </c>
      <c r="G40" s="8" t="n">
        <v>1.737860397200362</v>
      </c>
      <c r="H40" t="inlineStr">
        <is>
          <t>9971.29</t>
        </is>
      </c>
      <c r="I40" s="9" t="n">
        <v>-0.3566909677419354</v>
      </c>
      <c r="J40" t="inlineStr">
        <is>
          <t>15500.00</t>
        </is>
      </c>
      <c r="K40" s="5" t="n">
        <v>-0.049079754601227</v>
      </c>
      <c r="L40" t="inlineStr">
        <is>
          <t>16300.00</t>
        </is>
      </c>
      <c r="M40" t="inlineStr">
        <is>
          <t>10500.00</t>
        </is>
      </c>
      <c r="N40" t="inlineStr">
        <is>
          <t>10200.00</t>
        </is>
      </c>
      <c r="O40" t="inlineStr">
        <is>
          <t>3537.00</t>
        </is>
      </c>
      <c r="P40" t="inlineStr">
        <is>
          <t>10300.00</t>
        </is>
      </c>
      <c r="Q40" t="inlineStr">
        <is>
          <t>7372.50</t>
        </is>
      </c>
      <c r="R40" t="inlineStr">
        <is>
          <t>12600.00</t>
        </is>
      </c>
    </row>
    <row r="41">
      <c r="A41" t="inlineStr">
        <is>
          <t>应付账款</t>
        </is>
      </c>
      <c r="B41" t="inlineStr">
        <is>
          <t>32200.00</t>
        </is>
      </c>
      <c r="C41" s="5" t="n">
        <v>0.2196969696969697</v>
      </c>
      <c r="D41" t="inlineStr">
        <is>
          <t>26400.00</t>
        </is>
      </c>
      <c r="E41" s="8" t="n">
        <v>0.5172413793103449</v>
      </c>
      <c r="F41" t="inlineStr">
        <is>
          <t>17400.00</t>
        </is>
      </c>
      <c r="G41" s="5" t="n">
        <v>0.1012658227848101</v>
      </c>
      <c r="H41" t="inlineStr">
        <is>
          <t>15800.00</t>
        </is>
      </c>
      <c r="I41" s="5" t="n">
        <v>0.09722222222222222</v>
      </c>
      <c r="J41" t="inlineStr">
        <is>
          <t>14400.00</t>
        </is>
      </c>
      <c r="K41" s="5" t="n">
        <v>-0.1818181818181818</v>
      </c>
      <c r="L41" t="inlineStr">
        <is>
          <t>17600.00</t>
        </is>
      </c>
      <c r="M41" t="inlineStr">
        <is>
          <t>10700.00</t>
        </is>
      </c>
      <c r="N41" t="inlineStr">
        <is>
          <t>11100.00</t>
        </is>
      </c>
      <c r="O41" t="inlineStr">
        <is>
          <t>8645.61</t>
        </is>
      </c>
      <c r="P41" t="inlineStr">
        <is>
          <t>10200.00</t>
        </is>
      </c>
      <c r="Q41" t="inlineStr">
        <is>
          <t>7699.02</t>
        </is>
      </c>
      <c r="R41" t="inlineStr">
        <is>
          <t>7206.24</t>
        </is>
      </c>
    </row>
    <row r="42">
      <c r="A42" t="inlineStr">
        <is>
          <t>预收款项</t>
        </is>
      </c>
      <c r="B42" t="inlineStr">
        <is>
          <t>8.00</t>
        </is>
      </c>
      <c r="C42" s="5" t="n">
        <v>-0.1561181434599156</v>
      </c>
      <c r="D42" t="inlineStr">
        <is>
          <t>9.48</t>
        </is>
      </c>
      <c r="E42" s="8" t="n">
        <v>-0.7747148288973383</v>
      </c>
      <c r="F42" t="inlineStr">
        <is>
          <t>42.08</t>
        </is>
      </c>
      <c r="G42" s="9" t="n">
        <v>-0.3753896393053289</v>
      </c>
      <c r="H42" t="inlineStr">
        <is>
          <t>67.37</t>
        </is>
      </c>
      <c r="I42" s="8" t="n">
        <v>-0.9825923609998605</v>
      </c>
      <c r="J42" t="inlineStr">
        <is>
          <t>3870.14</t>
        </is>
      </c>
      <c r="K42" s="8" t="n">
        <v>22.22594970893596</v>
      </c>
      <c r="L42" t="inlineStr">
        <is>
          <t>166.63</t>
        </is>
      </c>
      <c r="M42" t="inlineStr">
        <is>
          <t>44.20</t>
        </is>
      </c>
      <c r="N42" t="inlineStr">
        <is>
          <t>35.75</t>
        </is>
      </c>
      <c r="O42" t="inlineStr">
        <is>
          <t>259.61</t>
        </is>
      </c>
      <c r="P42" t="inlineStr">
        <is>
          <t>52.84</t>
        </is>
      </c>
      <c r="Q42" t="inlineStr">
        <is>
          <t>1186.35</t>
        </is>
      </c>
      <c r="R42" t="inlineStr">
        <is>
          <t>1017.44</t>
        </is>
      </c>
    </row>
    <row r="43">
      <c r="A43" t="inlineStr">
        <is>
          <t>合同负债</t>
        </is>
      </c>
      <c r="B43" t="inlineStr">
        <is>
          <t>480.69</t>
        </is>
      </c>
      <c r="C43" s="9" t="n">
        <v>-0.3046478323135008</v>
      </c>
      <c r="D43" t="inlineStr">
        <is>
          <t>691.29</t>
        </is>
      </c>
      <c r="E43" s="8" t="n">
        <v>-0.5285512613294596</v>
      </c>
      <c r="F43" t="inlineStr">
        <is>
          <t>1466.31</t>
        </is>
      </c>
      <c r="G43" s="8" t="n">
        <v>-0.8817491935483871</v>
      </c>
      <c r="H43" t="inlineStr">
        <is>
          <t>12400.00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应付职工薪酬</t>
        </is>
      </c>
      <c r="B44" t="inlineStr">
        <is>
          <t>3708.96</t>
        </is>
      </c>
      <c r="C44" s="5" t="n">
        <v>0.07670245069294063</v>
      </c>
      <c r="D44" t="inlineStr">
        <is>
          <t>3444.74</t>
        </is>
      </c>
      <c r="E44" s="5" t="n">
        <v>0.09708589445523733</v>
      </c>
      <c r="F44" t="inlineStr">
        <is>
          <t>3139.90</t>
        </is>
      </c>
      <c r="G44" s="5" t="n">
        <v>-0.1851505832587229</v>
      </c>
      <c r="H44" t="inlineStr">
        <is>
          <t>3853.35</t>
        </is>
      </c>
      <c r="I44" s="9" t="n">
        <v>0.3177134806293536</v>
      </c>
      <c r="J44" t="inlineStr">
        <is>
          <t>2924.27</t>
        </is>
      </c>
      <c r="K44" s="5" t="n">
        <v>0.1777781357864085</v>
      </c>
      <c r="L44" t="inlineStr">
        <is>
          <t>2482.87</t>
        </is>
      </c>
      <c r="M44" t="inlineStr">
        <is>
          <t>1512.96</t>
        </is>
      </c>
      <c r="N44" t="inlineStr">
        <is>
          <t>1566.22</t>
        </is>
      </c>
      <c r="O44" t="inlineStr">
        <is>
          <t>1324.90</t>
        </is>
      </c>
      <c r="P44" t="inlineStr">
        <is>
          <t>972.68</t>
        </is>
      </c>
      <c r="Q44" t="inlineStr">
        <is>
          <t>779.44</t>
        </is>
      </c>
      <c r="R44" t="inlineStr">
        <is>
          <t>497.36</t>
        </is>
      </c>
    </row>
    <row r="45">
      <c r="A45" t="inlineStr">
        <is>
          <t>应交税费</t>
        </is>
      </c>
      <c r="B45" t="inlineStr">
        <is>
          <t>1419.98</t>
        </is>
      </c>
      <c r="C45" s="9" t="n">
        <v>-0.4687393606075911</v>
      </c>
      <c r="D45" t="inlineStr">
        <is>
          <t>2672.85</t>
        </is>
      </c>
      <c r="E45" s="5" t="n">
        <v>-0.2251058907433661</v>
      </c>
      <c r="F45" t="inlineStr">
        <is>
          <t>3449.31</t>
        </is>
      </c>
      <c r="G45" s="5" t="n">
        <v>0.09864632437253154</v>
      </c>
      <c r="H45" t="inlineStr">
        <is>
          <t>3139.60</t>
        </is>
      </c>
      <c r="I45" s="8" t="n">
        <v>1.332974177967676</v>
      </c>
      <c r="J45" t="inlineStr">
        <is>
          <t>1345.75</t>
        </is>
      </c>
      <c r="K45" s="9" t="n">
        <v>0.448772190463887</v>
      </c>
      <c r="L45" t="inlineStr">
        <is>
          <t>928.89</t>
        </is>
      </c>
      <c r="M45" t="inlineStr">
        <is>
          <t>538.72</t>
        </is>
      </c>
      <c r="N45" t="inlineStr">
        <is>
          <t>258.33</t>
        </is>
      </c>
      <c r="O45" t="inlineStr">
        <is>
          <t>850.15</t>
        </is>
      </c>
      <c r="P45" t="inlineStr">
        <is>
          <t>726.43</t>
        </is>
      </c>
      <c r="Q45" t="inlineStr">
        <is>
          <t>262.99</t>
        </is>
      </c>
      <c r="R45" t="inlineStr">
        <is>
          <t>529.48</t>
        </is>
      </c>
    </row>
    <row r="46">
      <c r="A46" t="inlineStr">
        <is>
          <t>其他应付款合计</t>
        </is>
      </c>
      <c r="B46" t="inlineStr">
        <is>
          <t>6182.54</t>
        </is>
      </c>
      <c r="C46" s="8" t="n">
        <v>12.59517107925059</v>
      </c>
      <c r="D46" t="inlineStr">
        <is>
          <t>454.76</t>
        </is>
      </c>
      <c r="E46" s="9" t="n">
        <v>-0.3488265532597334</v>
      </c>
      <c r="F46" t="inlineStr">
        <is>
          <t>698.37</t>
        </is>
      </c>
      <c r="G46" s="8" t="n">
        <v>-0.8522340405273593</v>
      </c>
      <c r="H46" t="inlineStr">
        <is>
          <t>4726.19</t>
        </is>
      </c>
      <c r="I46" s="5" t="n">
        <v>0.1501204584722457</v>
      </c>
      <c r="J46" t="inlineStr">
        <is>
          <t>4109.30</t>
        </is>
      </c>
      <c r="K46" s="5" t="n">
        <v>-0.008694099880830031</v>
      </c>
      <c r="L46" t="inlineStr">
        <is>
          <t>4145.34</t>
        </is>
      </c>
      <c r="M46" t="inlineStr">
        <is>
          <t>177.44</t>
        </is>
      </c>
      <c r="N46" t="inlineStr">
        <is>
          <t>147.61</t>
        </is>
      </c>
      <c r="O46" t="inlineStr">
        <is>
          <t>874.14</t>
        </is>
      </c>
      <c r="P46" t="inlineStr">
        <is>
          <t>1350.09</t>
        </is>
      </c>
      <c r="Q46" t="inlineStr">
        <is>
          <t>1482.57</t>
        </is>
      </c>
      <c r="R46" t="inlineStr">
        <is>
          <t>552.81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28.38</t>
        </is>
      </c>
      <c r="M47" t="inlineStr">
        <is>
          <t>--</t>
        </is>
      </c>
      <c r="N47" t="inlineStr">
        <is>
          <t>42.50</t>
        </is>
      </c>
      <c r="O47" t="inlineStr">
        <is>
          <t>57.81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应付股利</t>
        </is>
      </c>
      <c r="B48" t="inlineStr">
        <is>
          <t>18.40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337.20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其他应付款</t>
        </is>
      </c>
      <c r="B49" t="inlineStr">
        <is>
          <t>6164.15</t>
        </is>
      </c>
      <c r="C49" s="8" t="n">
        <v>12.55473216641745</v>
      </c>
      <c r="D49" t="inlineStr">
        <is>
          <t>454.76</t>
        </is>
      </c>
      <c r="E49" s="9" t="n">
        <v>-0.3488265532597334</v>
      </c>
      <c r="F49" t="inlineStr">
        <is>
          <t>698.37</t>
        </is>
      </c>
      <c r="G49" s="8" t="n">
        <v>-0.8408813872895586</v>
      </c>
      <c r="H49" t="inlineStr">
        <is>
          <t>4388.99</t>
        </is>
      </c>
      <c r="I49" s="5" t="n">
        <v>0.06806268707565756</v>
      </c>
      <c r="J49" t="inlineStr">
        <is>
          <t>4109.30</t>
        </is>
      </c>
      <c r="K49" s="5" t="n">
        <v>-0.00186059616804629</v>
      </c>
      <c r="L49" t="inlineStr">
        <is>
          <t>4116.96</t>
        </is>
      </c>
      <c r="M49" t="inlineStr">
        <is>
          <t>177.44</t>
        </is>
      </c>
      <c r="N49" t="inlineStr">
        <is>
          <t>105.11</t>
        </is>
      </c>
      <c r="O49" t="inlineStr">
        <is>
          <t>816.33</t>
        </is>
      </c>
      <c r="P49" t="inlineStr">
        <is>
          <t>1350.09</t>
        </is>
      </c>
      <c r="Q49" t="inlineStr">
        <is>
          <t>1482.57</t>
        </is>
      </c>
      <c r="R49" t="inlineStr">
        <is>
          <t>552.81</t>
        </is>
      </c>
    </row>
    <row r="50">
      <c r="A50" t="inlineStr">
        <is>
          <t>一年内到期的非流动负债</t>
        </is>
      </c>
      <c r="B50" t="inlineStr">
        <is>
          <t>124.44</t>
        </is>
      </c>
      <c r="C50" s="5" t="n">
        <v>0.1304505813953488</v>
      </c>
      <c r="D50" t="inlineStr">
        <is>
          <t>110.08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2210.97</t>
        </is>
      </c>
      <c r="I50" s="9" t="n">
        <v>0.3703708294853755</v>
      </c>
      <c r="J50" t="inlineStr">
        <is>
          <t>1613.41</t>
        </is>
      </c>
      <c r="K50" s="9" t="n">
        <v>0.3445083333333334</v>
      </c>
      <c r="L50" t="inlineStr">
        <is>
          <t>1200.00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5000.00</t>
        </is>
      </c>
    </row>
    <row r="51">
      <c r="A51" t="inlineStr">
        <is>
          <t>其他流动负债</t>
        </is>
      </c>
      <c r="B51" t="inlineStr">
        <is>
          <t>1636.72</t>
        </is>
      </c>
      <c r="C51" s="8" t="n">
        <v>42.00367840252233</v>
      </c>
      <c r="D51" t="inlineStr">
        <is>
          <t>38.06</t>
        </is>
      </c>
      <c r="E51" s="8" t="n">
        <v>0.6168224299065422</v>
      </c>
      <c r="F51" t="inlineStr">
        <is>
          <t>23.54</t>
        </is>
      </c>
      <c r="G51" s="8" t="n">
        <v>-0.9854030892867108</v>
      </c>
      <c r="H51" t="inlineStr">
        <is>
          <t>1612.67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129.11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流动负债合计</t>
        </is>
      </c>
      <c r="B52" t="inlineStr">
        <is>
          <t>154300.00</t>
        </is>
      </c>
      <c r="C52" s="8" t="n">
        <v>0.7415349887133182</v>
      </c>
      <c r="D52" t="inlineStr">
        <is>
          <t>88600.00</t>
        </is>
      </c>
      <c r="E52" s="8" t="n">
        <v>0.6560747663551402</v>
      </c>
      <c r="F52" t="inlineStr">
        <is>
          <t>53500.00</t>
        </is>
      </c>
      <c r="G52" s="9" t="n">
        <v>-0.4840887174541948</v>
      </c>
      <c r="H52" t="inlineStr">
        <is>
          <t>103700.00</t>
        </is>
      </c>
      <c r="I52" s="8" t="n">
        <v>0.5385756676557863</v>
      </c>
      <c r="J52" t="inlineStr">
        <is>
          <t>67400.00</t>
        </is>
      </c>
      <c r="K52" s="9" t="n">
        <v>0.31640625</v>
      </c>
      <c r="L52" t="inlineStr">
        <is>
          <t>51200.00</t>
        </is>
      </c>
      <c r="M52" t="inlineStr">
        <is>
          <t>23500.00</t>
        </is>
      </c>
      <c r="N52" t="inlineStr">
        <is>
          <t>45900.00</t>
        </is>
      </c>
      <c r="O52" t="inlineStr">
        <is>
          <t>46400.00</t>
        </is>
      </c>
      <c r="P52" t="inlineStr">
        <is>
          <t>55600.00</t>
        </is>
      </c>
      <c r="Q52" t="inlineStr">
        <is>
          <t>51100.00</t>
        </is>
      </c>
      <c r="R52" t="inlineStr">
        <is>
          <t>52000.00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长期借款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5000.00</t>
        </is>
      </c>
      <c r="I54" s="9" t="n">
        <v>-0.3055555555555556</v>
      </c>
      <c r="J54" t="inlineStr">
        <is>
          <t>7200.00</t>
        </is>
      </c>
      <c r="K54" s="5" t="n">
        <v>-0.1819018509470622</v>
      </c>
      <c r="L54" t="inlineStr">
        <is>
          <t>8800.90</t>
        </is>
      </c>
      <c r="M54" t="inlineStr">
        <is>
          <t>4.49</t>
        </is>
      </c>
      <c r="N54" t="inlineStr">
        <is>
          <t>7.09</t>
        </is>
      </c>
      <c r="O54" t="inlineStr">
        <is>
          <t>9.68</t>
        </is>
      </c>
      <c r="P54" t="inlineStr">
        <is>
          <t>12.94</t>
        </is>
      </c>
      <c r="Q54" t="inlineStr">
        <is>
          <t>17.58</t>
        </is>
      </c>
      <c r="R54" t="inlineStr">
        <is>
          <t>--</t>
        </is>
      </c>
    </row>
    <row r="55">
      <c r="A55" t="inlineStr">
        <is>
          <t>长期应付款合计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1518.80</t>
        </is>
      </c>
      <c r="I55" s="5" t="n">
        <v>0.1512950932755209</v>
      </c>
      <c r="J55" t="inlineStr">
        <is>
          <t>1319.21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其中：长期应付款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473.69</t>
        </is>
      </c>
      <c r="I56" s="8" t="n">
        <v>-0.6409290408653664</v>
      </c>
      <c r="J56" t="inlineStr">
        <is>
          <t>1319.21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专项应付款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1045.11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预计负债</t>
        </is>
      </c>
      <c r="B58" t="inlineStr">
        <is>
          <t>117.02</t>
        </is>
      </c>
      <c r="C58" s="8" t="n">
        <v>1.081465670579865</v>
      </c>
      <c r="D58" t="inlineStr">
        <is>
          <t>56.22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递延所得税负债</t>
        </is>
      </c>
      <c r="B59" t="inlineStr">
        <is>
          <t>287.35</t>
        </is>
      </c>
      <c r="C59" s="5" t="n">
        <v>0.1844111949218911</v>
      </c>
      <c r="D59" t="inlineStr">
        <is>
          <t>242.61</t>
        </is>
      </c>
      <c r="E59" s="5" t="n">
        <v>-0.0167781155015197</v>
      </c>
      <c r="F59" t="inlineStr">
        <is>
          <t>246.75</t>
        </is>
      </c>
      <c r="G59" s="8" t="n">
        <v>-0.8865996911651164</v>
      </c>
      <c r="H59" t="inlineStr">
        <is>
          <t>2175.92</t>
        </is>
      </c>
      <c r="I59" s="8" t="n">
        <v>5.409001207622751</v>
      </c>
      <c r="J59" t="inlineStr">
        <is>
          <t>339.51</t>
        </is>
      </c>
      <c r="K59" s="5" t="n">
        <v>-0.1013737063603399</v>
      </c>
      <c r="L59" t="inlineStr">
        <is>
          <t>377.81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递延收益-非流动负债</t>
        </is>
      </c>
      <c r="B60" t="inlineStr">
        <is>
          <t>4885.06</t>
        </is>
      </c>
      <c r="C60" s="8" t="n">
        <v>0.8189691765774758</v>
      </c>
      <c r="D60" t="inlineStr">
        <is>
          <t>2685.62</t>
        </is>
      </c>
      <c r="E60" s="8" t="n">
        <v>0.5090465701699181</v>
      </c>
      <c r="F60" t="inlineStr">
        <is>
          <t>1779.68</t>
        </is>
      </c>
      <c r="G60" s="5" t="n">
        <v>0.009621494054642845</v>
      </c>
      <c r="H60" t="inlineStr">
        <is>
          <t>1762.72</t>
        </is>
      </c>
      <c r="I60" s="9" t="n">
        <v>0.281819702291353</v>
      </c>
      <c r="J60" t="inlineStr">
        <is>
          <t>1375.17</t>
        </is>
      </c>
      <c r="K60" s="5" t="n">
        <v>0.1408506790333419</v>
      </c>
      <c r="L60" t="inlineStr">
        <is>
          <t>1205.39</t>
        </is>
      </c>
      <c r="M60" t="inlineStr">
        <is>
          <t>287.19</t>
        </is>
      </c>
      <c r="N60" t="inlineStr">
        <is>
          <t>83.87</t>
        </is>
      </c>
      <c r="O60" t="inlineStr">
        <is>
          <t>51.90</t>
        </is>
      </c>
      <c r="P60" t="inlineStr">
        <is>
          <t>--</t>
        </is>
      </c>
      <c r="Q60" t="inlineStr">
        <is>
          <t>60.00</t>
        </is>
      </c>
      <c r="R60" t="inlineStr">
        <is>
          <t>60.00</t>
        </is>
      </c>
    </row>
    <row r="61">
      <c r="A61" t="inlineStr">
        <is>
          <t>其他非流动负债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非流动负债合计</t>
        </is>
      </c>
      <c r="B62" t="inlineStr">
        <is>
          <t>5509.87</t>
        </is>
      </c>
      <c r="C62" s="8" t="n">
        <v>0.8117837777405108</v>
      </c>
      <c r="D62" t="inlineStr">
        <is>
          <t>3041.13</t>
        </is>
      </c>
      <c r="E62" s="8" t="n">
        <v>0.5007402216717166</v>
      </c>
      <c r="F62" t="inlineStr">
        <is>
          <t>2026.42</t>
        </is>
      </c>
      <c r="G62" s="8" t="n">
        <v>-0.8070076190476191</v>
      </c>
      <c r="H62" t="inlineStr">
        <is>
          <t>10500.00</t>
        </is>
      </c>
      <c r="I62" s="5" t="n">
        <v>0.02941176470588235</v>
      </c>
      <c r="J62" t="inlineStr">
        <is>
          <t>10200.00</t>
        </is>
      </c>
      <c r="K62" s="5" t="n">
        <v>-0.01923076923076923</v>
      </c>
      <c r="L62" t="inlineStr">
        <is>
          <t>10400.00</t>
        </is>
      </c>
      <c r="M62" t="inlineStr">
        <is>
          <t>291.68</t>
        </is>
      </c>
      <c r="N62" t="inlineStr">
        <is>
          <t>90.96</t>
        </is>
      </c>
      <c r="O62" t="inlineStr">
        <is>
          <t>61.57</t>
        </is>
      </c>
      <c r="P62" t="inlineStr">
        <is>
          <t>12.94</t>
        </is>
      </c>
      <c r="Q62" t="inlineStr">
        <is>
          <t>77.58</t>
        </is>
      </c>
      <c r="R62" t="inlineStr">
        <is>
          <t>60.00</t>
        </is>
      </c>
    </row>
    <row r="63">
      <c r="A63" t="inlineStr">
        <is>
          <t>负债合计</t>
        </is>
      </c>
      <c r="B63" t="inlineStr">
        <is>
          <t>159800.00</t>
        </is>
      </c>
      <c r="C63" s="8" t="n">
        <v>0.742639040348964</v>
      </c>
      <c r="D63" t="inlineStr">
        <is>
          <t>91700.00</t>
        </is>
      </c>
      <c r="E63" s="8" t="n">
        <v>0.6522522522522523</v>
      </c>
      <c r="F63" t="inlineStr">
        <is>
          <t>55500.00</t>
        </is>
      </c>
      <c r="G63" s="8" t="n">
        <v>-0.5140105078809106</v>
      </c>
      <c r="H63" t="inlineStr">
        <is>
          <t>114200.00</t>
        </is>
      </c>
      <c r="I63" s="9" t="n">
        <v>0.4716494845360825</v>
      </c>
      <c r="J63" t="inlineStr">
        <is>
          <t>77600.00</t>
        </is>
      </c>
      <c r="K63" s="9" t="n">
        <v>0.2597402597402597</v>
      </c>
      <c r="L63" t="inlineStr">
        <is>
          <t>61600.00</t>
        </is>
      </c>
      <c r="M63" t="inlineStr">
        <is>
          <t>23800.00</t>
        </is>
      </c>
      <c r="N63" t="inlineStr">
        <is>
          <t>46000.00</t>
        </is>
      </c>
      <c r="O63" t="inlineStr">
        <is>
          <t>46500.00</t>
        </is>
      </c>
      <c r="P63" t="inlineStr">
        <is>
          <t>55600.00</t>
        </is>
      </c>
      <c r="Q63" t="inlineStr">
        <is>
          <t>51200.00</t>
        </is>
      </c>
      <c r="R63" t="inlineStr">
        <is>
          <t>52100.00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实收资本（或股本）</t>
        </is>
      </c>
      <c r="B65" t="inlineStr">
        <is>
          <t>44100.00</t>
        </is>
      </c>
      <c r="C65" s="5" t="n">
        <v>0</v>
      </c>
      <c r="D65" t="inlineStr">
        <is>
          <t>44100.00</t>
        </is>
      </c>
      <c r="E65" s="9" t="n">
        <v>0.3008849557522124</v>
      </c>
      <c r="F65" t="inlineStr">
        <is>
          <t>33900.00</t>
        </is>
      </c>
      <c r="G65" s="8" t="n">
        <v>0.6617647058823529</v>
      </c>
      <c r="H65" t="inlineStr">
        <is>
          <t>20400.00</t>
        </is>
      </c>
      <c r="I65" s="9" t="n">
        <v>0.3972602739726027</v>
      </c>
      <c r="J65" t="inlineStr">
        <is>
          <t>14600.00</t>
        </is>
      </c>
      <c r="K65" s="9" t="n">
        <v>0.4038461538461539</v>
      </c>
      <c r="L65" t="inlineStr">
        <is>
          <t>10400.00</t>
        </is>
      </c>
      <c r="M65" t="inlineStr">
        <is>
          <t>8000.00</t>
        </is>
      </c>
      <c r="N65" t="inlineStr">
        <is>
          <t>6000.00</t>
        </is>
      </c>
      <c r="O65" t="inlineStr">
        <is>
          <t>6000.00</t>
        </is>
      </c>
      <c r="P65" t="inlineStr">
        <is>
          <t>6000.00</t>
        </is>
      </c>
      <c r="Q65" t="inlineStr">
        <is>
          <t>6000.00</t>
        </is>
      </c>
      <c r="R65" t="inlineStr">
        <is>
          <t>6000.00</t>
        </is>
      </c>
    </row>
    <row r="66">
      <c r="A66" t="inlineStr">
        <is>
          <t>资本公积</t>
        </is>
      </c>
      <c r="B66" t="inlineStr">
        <is>
          <t>169800.00</t>
        </is>
      </c>
      <c r="C66" s="5" t="n">
        <v>0.0005892751915144372</v>
      </c>
      <c r="D66" t="inlineStr">
        <is>
          <t>169700.00</t>
        </is>
      </c>
      <c r="E66" s="5" t="n">
        <v>-0.05669816564758199</v>
      </c>
      <c r="F66" t="inlineStr">
        <is>
          <t>179900.00</t>
        </is>
      </c>
      <c r="G66" s="8" t="n">
        <v>2.747916666666667</v>
      </c>
      <c r="H66" t="inlineStr">
        <is>
          <t>48000.00</t>
        </is>
      </c>
      <c r="I66" s="5" t="n">
        <v>-0.1078066914498141</v>
      </c>
      <c r="J66" t="inlineStr">
        <is>
          <t>53800.00</t>
        </is>
      </c>
      <c r="K66" s="5" t="n">
        <v>-0.07241379310344828</v>
      </c>
      <c r="L66" t="inlineStr">
        <is>
          <t>58000.00</t>
        </is>
      </c>
      <c r="M66" t="inlineStr">
        <is>
          <t>60400.00</t>
        </is>
      </c>
      <c r="N66" t="inlineStr">
        <is>
          <t>13800.00</t>
        </is>
      </c>
      <c r="O66" t="inlineStr">
        <is>
          <t>13800.00</t>
        </is>
      </c>
      <c r="P66" t="inlineStr">
        <is>
          <t>13800.00</t>
        </is>
      </c>
      <c r="Q66" t="inlineStr">
        <is>
          <t>13800.00</t>
        </is>
      </c>
      <c r="R66" t="inlineStr">
        <is>
          <t>13800.00</t>
        </is>
      </c>
    </row>
    <row r="67">
      <c r="A67" t="inlineStr">
        <is>
          <t>其他综合收益</t>
        </is>
      </c>
      <c r="B67" t="inlineStr">
        <is>
          <t>-42.50</t>
        </is>
      </c>
      <c r="C67" s="8" t="n">
        <v>-2.154577560445531</v>
      </c>
      <c r="D67" t="inlineStr">
        <is>
          <t>36.81</t>
        </is>
      </c>
      <c r="E67" s="8" t="n">
        <v>-0.5055077915099409</v>
      </c>
      <c r="F67" t="inlineStr">
        <is>
          <t>74.44</t>
        </is>
      </c>
      <c r="G67" s="9" t="n">
        <v>0.3631203076359641</v>
      </c>
      <c r="H67" t="inlineStr">
        <is>
          <t>54.61</t>
        </is>
      </c>
      <c r="I67" s="8" t="n">
        <v>3.341766723842196</v>
      </c>
      <c r="J67" t="inlineStr">
        <is>
          <t>-23.32</t>
        </is>
      </c>
      <c r="K67" s="5" t="n">
        <v>0.1068556108770586</v>
      </c>
      <c r="L67" t="inlineStr">
        <is>
          <t>-26.11</t>
        </is>
      </c>
      <c r="M67" t="inlineStr">
        <is>
          <t>-23.51</t>
        </is>
      </c>
      <c r="N67" t="inlineStr">
        <is>
          <t>36.41</t>
        </is>
      </c>
      <c r="O67" t="inlineStr">
        <is>
          <t>35.68</t>
        </is>
      </c>
      <c r="P67" t="inlineStr">
        <is>
          <t>23.16</t>
        </is>
      </c>
      <c r="Q67" t="inlineStr">
        <is>
          <t>16.39</t>
        </is>
      </c>
      <c r="R67" t="inlineStr">
        <is>
          <t>15.28</t>
        </is>
      </c>
    </row>
    <row r="68">
      <c r="A68" t="inlineStr">
        <is>
          <t>盈余公积</t>
        </is>
      </c>
      <c r="B68" t="inlineStr">
        <is>
          <t>7894.46</t>
        </is>
      </c>
      <c r="C68" s="5" t="n">
        <v>0.06965060206682287</v>
      </c>
      <c r="D68" t="inlineStr">
        <is>
          <t>7380.41</t>
        </is>
      </c>
      <c r="E68" s="5" t="n">
        <v>0.06254256052772895</v>
      </c>
      <c r="F68" t="inlineStr">
        <is>
          <t>6945.99</t>
        </is>
      </c>
      <c r="G68" s="8" t="n">
        <v>0.6495262295471278</v>
      </c>
      <c r="H68" t="inlineStr">
        <is>
          <t>4210.90</t>
        </is>
      </c>
      <c r="I68" s="8" t="n">
        <v>1.237198627153042</v>
      </c>
      <c r="J68" t="inlineStr">
        <is>
          <t>1882.22</t>
        </is>
      </c>
      <c r="K68" s="5" t="n">
        <v>0.1188173545023866</v>
      </c>
      <c r="L68" t="inlineStr">
        <is>
          <t>1682.33</t>
        </is>
      </c>
      <c r="M68" t="inlineStr">
        <is>
          <t>997.49</t>
        </is>
      </c>
      <c r="N68" t="inlineStr">
        <is>
          <t>817.64</t>
        </is>
      </c>
      <c r="O68" t="inlineStr">
        <is>
          <t>817.64</t>
        </is>
      </c>
      <c r="P68" t="inlineStr">
        <is>
          <t>817.64</t>
        </is>
      </c>
      <c r="Q68" t="inlineStr">
        <is>
          <t>702.98</t>
        </is>
      </c>
      <c r="R68" t="inlineStr">
        <is>
          <t>639.02</t>
        </is>
      </c>
    </row>
    <row r="69">
      <c r="A69" t="inlineStr">
        <is>
          <t>未分配利润</t>
        </is>
      </c>
      <c r="B69" t="inlineStr">
        <is>
          <t>112800.00</t>
        </is>
      </c>
      <c r="C69" s="5" t="n">
        <v>-0.04810126582278481</v>
      </c>
      <c r="D69" t="inlineStr">
        <is>
          <t>118500.00</t>
        </is>
      </c>
      <c r="E69" s="5" t="n">
        <v>0.0496014171833481</v>
      </c>
      <c r="F69" t="inlineStr">
        <is>
          <t>112900.00</t>
        </is>
      </c>
      <c r="G69" s="9" t="n">
        <v>0.4183417085427136</v>
      </c>
      <c r="H69" t="inlineStr">
        <is>
          <t>79600.00</t>
        </is>
      </c>
      <c r="I69" s="8" t="n">
        <v>0.8090909090909091</v>
      </c>
      <c r="J69" t="inlineStr">
        <is>
          <t>44000.00</t>
        </is>
      </c>
      <c r="K69" s="5" t="n">
        <v>0.09725685785536159</v>
      </c>
      <c r="L69" t="inlineStr">
        <is>
          <t>40100.00</t>
        </is>
      </c>
      <c r="M69" t="inlineStr">
        <is>
          <t>31100.00</t>
        </is>
      </c>
      <c r="N69" t="inlineStr">
        <is>
          <t>23400.00</t>
        </is>
      </c>
      <c r="O69" t="inlineStr">
        <is>
          <t>15000.00</t>
        </is>
      </c>
      <c r="P69" t="inlineStr">
        <is>
          <t>10100.00</t>
        </is>
      </c>
      <c r="Q69" t="inlineStr">
        <is>
          <t>7040.10</t>
        </is>
      </c>
      <c r="R69" t="inlineStr">
        <is>
          <t>5686.96</t>
        </is>
      </c>
    </row>
    <row r="70">
      <c r="A70" t="inlineStr">
        <is>
          <t>归属于母公司所有者权益合计</t>
        </is>
      </c>
      <c r="B70" t="inlineStr">
        <is>
          <t>334500.00</t>
        </is>
      </c>
      <c r="C70" s="5" t="n">
        <v>-0.01559741024131842</v>
      </c>
      <c r="D70" t="inlineStr">
        <is>
          <t>339800.00</t>
        </is>
      </c>
      <c r="E70" s="5" t="n">
        <v>0.01827989211866946</v>
      </c>
      <c r="F70" t="inlineStr">
        <is>
          <t>333700.00</t>
        </is>
      </c>
      <c r="G70" s="8" t="n">
        <v>1.192509855453351</v>
      </c>
      <c r="H70" t="inlineStr">
        <is>
          <t>152200.00</t>
        </is>
      </c>
      <c r="I70" s="9" t="n">
        <v>0.331583552055993</v>
      </c>
      <c r="J70" t="inlineStr">
        <is>
          <t>114300.00</t>
        </is>
      </c>
      <c r="K70" s="5" t="n">
        <v>0.03814713896457766</v>
      </c>
      <c r="L70" t="inlineStr">
        <is>
          <t>110100.00</t>
        </is>
      </c>
      <c r="M70" t="inlineStr">
        <is>
          <t>100500.00</t>
        </is>
      </c>
      <c r="N70" t="inlineStr">
        <is>
          <t>44000.00</t>
        </is>
      </c>
      <c r="O70" t="inlineStr">
        <is>
          <t>35600.00</t>
        </is>
      </c>
      <c r="P70" t="inlineStr">
        <is>
          <t>30700.00</t>
        </is>
      </c>
      <c r="Q70" t="inlineStr">
        <is>
          <t>27500.00</t>
        </is>
      </c>
      <c r="R70" t="inlineStr">
        <is>
          <t>26100.00</t>
        </is>
      </c>
    </row>
    <row r="71">
      <c r="A71" t="inlineStr">
        <is>
          <t>少数股东权益</t>
        </is>
      </c>
      <c r="B71" t="inlineStr">
        <is>
          <t>410.58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2439.99</t>
        </is>
      </c>
      <c r="I71" s="5" t="n">
        <v>-0.2060373944903976</v>
      </c>
      <c r="J71" t="inlineStr">
        <is>
          <t>3073.18</t>
        </is>
      </c>
      <c r="K71" s="9" t="n">
        <v>-0.4652390970326249</v>
      </c>
      <c r="L71" t="inlineStr">
        <is>
          <t>5746.83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所有者权益（或股东权益）合计</t>
        </is>
      </c>
      <c r="B72" t="inlineStr">
        <is>
          <t>335000.00</t>
        </is>
      </c>
      <c r="C72" s="5" t="n">
        <v>-0.01412595644496763</v>
      </c>
      <c r="D72" t="inlineStr">
        <is>
          <t>339800.00</t>
        </is>
      </c>
      <c r="E72" s="5" t="n">
        <v>0.01827989211866946</v>
      </c>
      <c r="F72" t="inlineStr">
        <is>
          <t>333700.00</t>
        </is>
      </c>
      <c r="G72" s="8" t="n">
        <v>1.157078215901745</v>
      </c>
      <c r="H72" t="inlineStr">
        <is>
          <t>154700.00</t>
        </is>
      </c>
      <c r="I72" s="9" t="n">
        <v>0.3177172061328791</v>
      </c>
      <c r="J72" t="inlineStr">
        <is>
          <t>117400.00</t>
        </is>
      </c>
      <c r="K72" s="5" t="n">
        <v>0.01294219154443486</v>
      </c>
      <c r="L72" t="inlineStr">
        <is>
          <t>115900.00</t>
        </is>
      </c>
      <c r="M72" t="inlineStr">
        <is>
          <t>100500.00</t>
        </is>
      </c>
      <c r="N72" t="inlineStr">
        <is>
          <t>44000.00</t>
        </is>
      </c>
      <c r="O72" t="inlineStr">
        <is>
          <t>35600.00</t>
        </is>
      </c>
      <c r="P72" t="inlineStr">
        <is>
          <t>30700.00</t>
        </is>
      </c>
      <c r="Q72" t="inlineStr">
        <is>
          <t>27500.00</t>
        </is>
      </c>
      <c r="R72" t="inlineStr">
        <is>
          <t>26100.00</t>
        </is>
      </c>
    </row>
    <row r="73">
      <c r="A73" t="inlineStr">
        <is>
          <t>负债和所有者权益（或股东权益）合计</t>
        </is>
      </c>
      <c r="B73" t="inlineStr">
        <is>
          <t>494800.00</t>
        </is>
      </c>
      <c r="C73" s="5" t="n">
        <v>0.1469633750579508</v>
      </c>
      <c r="D73" t="inlineStr">
        <is>
          <t>431400.00</t>
        </is>
      </c>
      <c r="E73" s="5" t="n">
        <v>0.1081428204469561</v>
      </c>
      <c r="F73" t="inlineStr">
        <is>
          <t>389300.00</t>
        </is>
      </c>
      <c r="G73" s="9" t="n">
        <v>0.4482886904761905</v>
      </c>
      <c r="H73" t="inlineStr">
        <is>
          <t>268800.00</t>
        </is>
      </c>
      <c r="I73" s="9" t="n">
        <v>0.379168804515136</v>
      </c>
      <c r="J73" t="inlineStr">
        <is>
          <t>194900.00</t>
        </is>
      </c>
      <c r="K73" s="5" t="n">
        <v>0.09802816901408451</v>
      </c>
      <c r="L73" t="inlineStr">
        <is>
          <t>177500.00</t>
        </is>
      </c>
      <c r="M73" t="inlineStr">
        <is>
          <t>124200.00</t>
        </is>
      </c>
      <c r="N73" t="inlineStr">
        <is>
          <t>90000.00</t>
        </is>
      </c>
      <c r="O73" t="inlineStr">
        <is>
          <t>82100.00</t>
        </is>
      </c>
      <c r="P73" t="inlineStr">
        <is>
          <t>86300.00</t>
        </is>
      </c>
      <c r="Q73" t="inlineStr">
        <is>
          <t>78700.00</t>
        </is>
      </c>
      <c r="R73" t="inlineStr">
        <is>
          <t>78200.00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-3198.80</t>
        </is>
      </c>
      <c r="C3" t="inlineStr">
        <is>
          <t>-3599.12</t>
        </is>
      </c>
      <c r="D3" s="8" t="n">
        <v>-1.379668426227156</v>
      </c>
      <c r="E3" t="inlineStr">
        <is>
          <t>9479.64</t>
        </is>
      </c>
      <c r="F3" s="8" t="n">
        <v>-0.7845536363636364</v>
      </c>
      <c r="G3" t="inlineStr">
        <is>
          <t>44000.00</t>
        </is>
      </c>
      <c r="H3" s="5" t="n">
        <v>-0.03719912472647702</v>
      </c>
      <c r="I3" t="inlineStr">
        <is>
          <t>45700.00</t>
        </is>
      </c>
      <c r="J3" s="8" t="n">
        <v>7.133582976784583</v>
      </c>
      <c r="K3" t="inlineStr">
        <is>
          <t>5618.68</t>
        </is>
      </c>
      <c r="L3" s="8" t="n">
        <v>-0.5575842519685039</v>
      </c>
      <c r="M3" t="inlineStr">
        <is>
          <t>12700.00</t>
        </is>
      </c>
      <c r="N3" t="inlineStr">
        <is>
          <t>9069.61</t>
        </is>
      </c>
      <c r="O3" t="inlineStr">
        <is>
          <t>9471.33</t>
        </is>
      </c>
      <c r="P3" t="inlineStr">
        <is>
          <t>5844.56</t>
        </is>
      </c>
      <c r="Q3" t="inlineStr">
        <is>
          <t>3789.26</t>
        </is>
      </c>
      <c r="R3" t="inlineStr">
        <is>
          <t>1417.10</t>
        </is>
      </c>
      <c r="S3" t="inlineStr">
        <is>
          <t>4117.19</t>
        </is>
      </c>
    </row>
    <row r="4">
      <c r="A4" t="inlineStr">
        <is>
          <t>*营业总收入</t>
        </is>
      </c>
      <c r="B4" t="inlineStr">
        <is>
          <t>64100.00</t>
        </is>
      </c>
      <c r="C4" t="inlineStr">
        <is>
          <t>184900.00</t>
        </is>
      </c>
      <c r="D4" s="5" t="n">
        <v>-0.0493573264781491</v>
      </c>
      <c r="E4" t="inlineStr">
        <is>
          <t>194500.00</t>
        </is>
      </c>
      <c r="F4" s="5" t="n">
        <v>-0.1517662450937636</v>
      </c>
      <c r="G4" t="inlineStr">
        <is>
          <t>229300.00</t>
        </is>
      </c>
      <c r="H4" s="5" t="n">
        <v>-0.03857442348008386</v>
      </c>
      <c r="I4" t="inlineStr">
        <is>
          <t>238500.00</t>
        </is>
      </c>
      <c r="J4" s="8" t="n">
        <v>0.6666666666666666</v>
      </c>
      <c r="K4" t="inlineStr">
        <is>
          <t>143100.00</t>
        </is>
      </c>
      <c r="L4" s="5" t="n">
        <v>0.2075949367088608</v>
      </c>
      <c r="M4" t="inlineStr">
        <is>
          <t>118500.00</t>
        </is>
      </c>
      <c r="N4" t="inlineStr">
        <is>
          <t>74100.00</t>
        </is>
      </c>
      <c r="O4" t="inlineStr">
        <is>
          <t>62900.00</t>
        </is>
      </c>
      <c r="P4" t="inlineStr">
        <is>
          <t>66900.00</t>
        </is>
      </c>
      <c r="Q4" t="inlineStr">
        <is>
          <t>69100.00</t>
        </is>
      </c>
      <c r="R4" t="inlineStr">
        <is>
          <t>50000.00</t>
        </is>
      </c>
      <c r="S4" t="inlineStr">
        <is>
          <t>62200.00</t>
        </is>
      </c>
    </row>
    <row r="5">
      <c r="A5" t="inlineStr">
        <is>
          <t>*营业总成本</t>
        </is>
      </c>
      <c r="B5" t="inlineStr">
        <is>
          <t>68800.00</t>
        </is>
      </c>
      <c r="C5" t="inlineStr">
        <is>
          <t>193000.00</t>
        </is>
      </c>
      <c r="D5" s="5" t="n">
        <v>0.0337439742903053</v>
      </c>
      <c r="E5" t="inlineStr">
        <is>
          <t>186700.00</t>
        </is>
      </c>
      <c r="F5" s="5" t="n">
        <v>-0.05276509386098427</v>
      </c>
      <c r="G5" t="inlineStr">
        <is>
          <t>197100.00</t>
        </is>
      </c>
      <c r="H5" s="5" t="n">
        <v>0.03410283315844701</v>
      </c>
      <c r="I5" t="inlineStr">
        <is>
          <t>190600.00</t>
        </is>
      </c>
      <c r="J5" s="9" t="n">
        <v>0.4025018395879323</v>
      </c>
      <c r="K5" t="inlineStr">
        <is>
          <t>135900.00</t>
        </is>
      </c>
      <c r="L5" s="9" t="n">
        <v>0.3042226487523992</v>
      </c>
      <c r="M5" t="inlineStr">
        <is>
          <t>104200.00</t>
        </is>
      </c>
      <c r="N5" t="inlineStr">
        <is>
          <t>64100.00</t>
        </is>
      </c>
      <c r="O5" t="inlineStr">
        <is>
          <t>51600.00</t>
        </is>
      </c>
      <c r="P5" t="inlineStr">
        <is>
          <t>59100.00</t>
        </is>
      </c>
      <c r="Q5" t="inlineStr">
        <is>
          <t>64200.00</t>
        </is>
      </c>
      <c r="R5" t="inlineStr">
        <is>
          <t>48400.00</t>
        </is>
      </c>
      <c r="S5" t="inlineStr">
        <is>
          <t>57600.00</t>
        </is>
      </c>
    </row>
    <row r="6">
      <c r="A6" t="inlineStr">
        <is>
          <t>*归属于母公司所有者的净利润</t>
        </is>
      </c>
      <c r="B6" t="inlineStr">
        <is>
          <t>-3196.23</t>
        </is>
      </c>
      <c r="C6" t="inlineStr">
        <is>
          <t>-3498.55</t>
        </is>
      </c>
      <c r="D6" s="8" t="n">
        <v>-1.369059373562709</v>
      </c>
      <c r="E6" t="inlineStr">
        <is>
          <t>9479.64</t>
        </is>
      </c>
      <c r="F6" s="8" t="n">
        <v>-0.7855285067873303</v>
      </c>
      <c r="G6" t="inlineStr">
        <is>
          <t>44200.00</t>
        </is>
      </c>
      <c r="H6" s="5" t="n">
        <v>-0.04535637149028078</v>
      </c>
      <c r="I6" t="inlineStr">
        <is>
          <t>46300.00</t>
        </is>
      </c>
      <c r="J6" s="8" t="n">
        <v>4.583472920156337</v>
      </c>
      <c r="K6" t="inlineStr">
        <is>
          <t>8292.33</t>
        </is>
      </c>
      <c r="L6" s="9" t="n">
        <v>-0.3366136</v>
      </c>
      <c r="M6" t="inlineStr">
        <is>
          <t>12500.00</t>
        </is>
      </c>
      <c r="N6" t="inlineStr">
        <is>
          <t>9069.61</t>
        </is>
      </c>
      <c r="O6" t="inlineStr">
        <is>
          <t>9471.33</t>
        </is>
      </c>
      <c r="P6" t="inlineStr">
        <is>
          <t>5844.56</t>
        </is>
      </c>
      <c r="Q6" t="inlineStr">
        <is>
          <t>3789.26</t>
        </is>
      </c>
      <c r="R6" t="inlineStr">
        <is>
          <t>1417.10</t>
        </is>
      </c>
      <c r="S6" t="inlineStr">
        <is>
          <t>4117.19</t>
        </is>
      </c>
    </row>
    <row r="7">
      <c r="A7" t="inlineStr">
        <is>
          <t>*扣除非经常性损益后的净利润</t>
        </is>
      </c>
      <c r="B7" t="inlineStr">
        <is>
          <t>-4081.78</t>
        </is>
      </c>
      <c r="C7" t="inlineStr">
        <is>
          <t>-6760.18</t>
        </is>
      </c>
      <c r="D7" s="8" t="n">
        <v>-2.01325287480365</v>
      </c>
      <c r="E7" t="inlineStr">
        <is>
          <t>6671.76</t>
        </is>
      </c>
      <c r="F7" s="8" t="n">
        <v>-0.7582695652173912</v>
      </c>
      <c r="G7" t="inlineStr">
        <is>
          <t>27600.00</t>
        </is>
      </c>
      <c r="H7" s="9" t="n">
        <v>-0.3134328358208955</v>
      </c>
      <c r="I7" t="inlineStr">
        <is>
          <t>40200.00</t>
        </is>
      </c>
      <c r="J7" s="8" t="n">
        <v>4.031711044605743</v>
      </c>
      <c r="K7" t="inlineStr">
        <is>
          <t>7989.33</t>
        </is>
      </c>
      <c r="L7" s="9" t="n">
        <v>-0.3342225</v>
      </c>
      <c r="M7" t="inlineStr">
        <is>
          <t>12000.00</t>
        </is>
      </c>
      <c r="N7" t="inlineStr">
        <is>
          <t>8509.70</t>
        </is>
      </c>
      <c r="O7" t="inlineStr">
        <is>
          <t>9386.25</t>
        </is>
      </c>
      <c r="P7" t="inlineStr">
        <is>
          <t>5758.77</t>
        </is>
      </c>
      <c r="Q7" t="inlineStr">
        <is>
          <t>3555.97</t>
        </is>
      </c>
      <c r="R7" t="inlineStr">
        <is>
          <t>1179.87</t>
        </is>
      </c>
      <c r="S7" t="inlineStr">
        <is>
          <t>3772.27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64100.00</t>
        </is>
      </c>
      <c r="C9" t="inlineStr">
        <is>
          <t>184900.00</t>
        </is>
      </c>
      <c r="D9" s="5" t="n">
        <v>-0.0493573264781491</v>
      </c>
      <c r="E9" t="inlineStr">
        <is>
          <t>194500.00</t>
        </is>
      </c>
      <c r="F9" s="5" t="n">
        <v>-0.1517662450937636</v>
      </c>
      <c r="G9" t="inlineStr">
        <is>
          <t>229300.00</t>
        </is>
      </c>
      <c r="H9" s="5" t="n">
        <v>-0.03857442348008386</v>
      </c>
      <c r="I9" t="inlineStr">
        <is>
          <t>238500.00</t>
        </is>
      </c>
      <c r="J9" s="8" t="n">
        <v>0.6666666666666666</v>
      </c>
      <c r="K9" t="inlineStr">
        <is>
          <t>143100.00</t>
        </is>
      </c>
      <c r="L9" s="5" t="n">
        <v>0.2075949367088608</v>
      </c>
      <c r="M9" t="inlineStr">
        <is>
          <t>118500.00</t>
        </is>
      </c>
      <c r="N9" t="inlineStr">
        <is>
          <t>74100.00</t>
        </is>
      </c>
      <c r="O9" t="inlineStr">
        <is>
          <t>62900.00</t>
        </is>
      </c>
      <c r="P9" t="inlineStr">
        <is>
          <t>66900.00</t>
        </is>
      </c>
      <c r="Q9" t="inlineStr">
        <is>
          <t>69100.00</t>
        </is>
      </c>
      <c r="R9" t="inlineStr">
        <is>
          <t>50000.00</t>
        </is>
      </c>
      <c r="S9" t="inlineStr">
        <is>
          <t>62200.00</t>
        </is>
      </c>
    </row>
    <row r="10">
      <c r="A10" t="inlineStr">
        <is>
          <t>其中：营业收入</t>
        </is>
      </c>
      <c r="B10" t="inlineStr">
        <is>
          <t>64100.00</t>
        </is>
      </c>
      <c r="C10" t="inlineStr">
        <is>
          <t>184900.00</t>
        </is>
      </c>
      <c r="D10" s="5" t="n">
        <v>-0.0493573264781491</v>
      </c>
      <c r="E10" t="inlineStr">
        <is>
          <t>194500.00</t>
        </is>
      </c>
      <c r="F10" s="5" t="n">
        <v>-0.1517662450937636</v>
      </c>
      <c r="G10" t="inlineStr">
        <is>
          <t>229300.00</t>
        </is>
      </c>
      <c r="H10" s="5" t="n">
        <v>-0.03857442348008386</v>
      </c>
      <c r="I10" t="inlineStr">
        <is>
          <t>238500.00</t>
        </is>
      </c>
      <c r="J10" s="8" t="n">
        <v>0.6666666666666666</v>
      </c>
      <c r="K10" t="inlineStr">
        <is>
          <t>143100.00</t>
        </is>
      </c>
      <c r="L10" s="5" t="n">
        <v>0.2075949367088608</v>
      </c>
      <c r="M10" t="inlineStr">
        <is>
          <t>118500.00</t>
        </is>
      </c>
      <c r="N10" t="inlineStr">
        <is>
          <t>74100.00</t>
        </is>
      </c>
      <c r="O10" t="inlineStr">
        <is>
          <t>62900.00</t>
        </is>
      </c>
      <c r="P10" t="inlineStr">
        <is>
          <t>66900.00</t>
        </is>
      </c>
      <c r="Q10" t="inlineStr">
        <is>
          <t>69100.00</t>
        </is>
      </c>
      <c r="R10" t="inlineStr">
        <is>
          <t>50000.00</t>
        </is>
      </c>
      <c r="S10" t="inlineStr">
        <is>
          <t>62200.00</t>
        </is>
      </c>
    </row>
    <row r="11">
      <c r="A11" t="inlineStr">
        <is>
          <t>二、营业总成本</t>
        </is>
      </c>
      <c r="B11" t="inlineStr">
        <is>
          <t>68800.00</t>
        </is>
      </c>
      <c r="C11" t="inlineStr">
        <is>
          <t>193000.00</t>
        </is>
      </c>
      <c r="D11" s="5" t="n">
        <v>0.0337439742903053</v>
      </c>
      <c r="E11" t="inlineStr">
        <is>
          <t>186700.00</t>
        </is>
      </c>
      <c r="F11" s="5" t="n">
        <v>-0.05276509386098427</v>
      </c>
      <c r="G11" t="inlineStr">
        <is>
          <t>197100.00</t>
        </is>
      </c>
      <c r="H11" s="5" t="n">
        <v>0.03410283315844701</v>
      </c>
      <c r="I11" t="inlineStr">
        <is>
          <t>190600.00</t>
        </is>
      </c>
      <c r="J11" s="9" t="n">
        <v>0.4025018395879323</v>
      </c>
      <c r="K11" t="inlineStr">
        <is>
          <t>135900.00</t>
        </is>
      </c>
      <c r="L11" s="9" t="n">
        <v>0.3042226487523992</v>
      </c>
      <c r="M11" t="inlineStr">
        <is>
          <t>104200.00</t>
        </is>
      </c>
      <c r="N11" t="inlineStr">
        <is>
          <t>64100.00</t>
        </is>
      </c>
      <c r="O11" t="inlineStr">
        <is>
          <t>51600.00</t>
        </is>
      </c>
      <c r="P11" t="inlineStr">
        <is>
          <t>59100.00</t>
        </is>
      </c>
      <c r="Q11" t="inlineStr">
        <is>
          <t>64200.00</t>
        </is>
      </c>
      <c r="R11" t="inlineStr">
        <is>
          <t>48400.00</t>
        </is>
      </c>
      <c r="S11" t="inlineStr">
        <is>
          <t>57600.00</t>
        </is>
      </c>
    </row>
    <row r="12">
      <c r="A12" t="inlineStr">
        <is>
          <t>其中：营业成本</t>
        </is>
      </c>
      <c r="B12" t="inlineStr">
        <is>
          <t>61900.00</t>
        </is>
      </c>
      <c r="C12" t="inlineStr">
        <is>
          <t>169600.00</t>
        </is>
      </c>
      <c r="D12" s="5" t="n">
        <v>-0.0207852193995381</v>
      </c>
      <c r="E12" t="inlineStr">
        <is>
          <t>173200.00</t>
        </is>
      </c>
      <c r="F12" s="5" t="n">
        <v>-0.002304147465437788</v>
      </c>
      <c r="G12" t="inlineStr">
        <is>
          <t>173600.00</t>
        </is>
      </c>
      <c r="H12" s="5" t="n">
        <v>0.04014379868184541</v>
      </c>
      <c r="I12" t="inlineStr">
        <is>
          <t>166900.00</t>
        </is>
      </c>
      <c r="J12" s="8" t="n">
        <v>0.5789971617786187</v>
      </c>
      <c r="K12" t="inlineStr">
        <is>
          <t>105700.00</t>
        </is>
      </c>
      <c r="L12" s="5" t="n">
        <v>0.1849775784753363</v>
      </c>
      <c r="M12" t="inlineStr">
        <is>
          <t>89200.00</t>
        </is>
      </c>
      <c r="N12" t="inlineStr">
        <is>
          <t>51400.00</t>
        </is>
      </c>
      <c r="O12" t="inlineStr">
        <is>
          <t>39500.00</t>
        </is>
      </c>
      <c r="P12" t="inlineStr">
        <is>
          <t>48000.00</t>
        </is>
      </c>
      <c r="Q12" t="inlineStr">
        <is>
          <t>52000.00</t>
        </is>
      </c>
      <c r="R12" t="inlineStr">
        <is>
          <t>40400.00</t>
        </is>
      </c>
      <c r="S12" t="inlineStr">
        <is>
          <t>52200.00</t>
        </is>
      </c>
    </row>
    <row r="13">
      <c r="A13" t="inlineStr">
        <is>
          <t>营业税金及附加</t>
        </is>
      </c>
      <c r="B13" t="inlineStr">
        <is>
          <t>531.97</t>
        </is>
      </c>
      <c r="C13" t="inlineStr">
        <is>
          <t>1012.18</t>
        </is>
      </c>
      <c r="D13" s="8" t="n">
        <v>0.6363224857332231</v>
      </c>
      <c r="E13" t="inlineStr">
        <is>
          <t>618.57</t>
        </is>
      </c>
      <c r="F13" s="8" t="n">
        <v>-0.5795244439610636</v>
      </c>
      <c r="G13" t="inlineStr">
        <is>
          <t>1471.12</t>
        </is>
      </c>
      <c r="H13" s="5" t="n">
        <v>0.1578972223752665</v>
      </c>
      <c r="I13" t="inlineStr">
        <is>
          <t>1270.51</t>
        </is>
      </c>
      <c r="J13" s="9" t="n">
        <v>0.464412913934001</v>
      </c>
      <c r="K13" t="inlineStr">
        <is>
          <t>867.59</t>
        </is>
      </c>
      <c r="L13" s="9" t="n">
        <v>0.4445147433442667</v>
      </c>
      <c r="M13" t="inlineStr">
        <is>
          <t>600.61</t>
        </is>
      </c>
      <c r="N13" t="inlineStr">
        <is>
          <t>806.85</t>
        </is>
      </c>
      <c r="O13" t="inlineStr">
        <is>
          <t>600.38</t>
        </is>
      </c>
      <c r="P13" t="inlineStr">
        <is>
          <t>433.49</t>
        </is>
      </c>
      <c r="Q13" t="inlineStr">
        <is>
          <t>273.53</t>
        </is>
      </c>
      <c r="R13" t="inlineStr">
        <is>
          <t>203.51</t>
        </is>
      </c>
      <c r="S13" t="inlineStr">
        <is>
          <t>272.62</t>
        </is>
      </c>
    </row>
    <row r="14">
      <c r="A14" t="inlineStr">
        <is>
          <t>销售费用</t>
        </is>
      </c>
      <c r="B14" t="inlineStr">
        <is>
          <t>485.74</t>
        </is>
      </c>
      <c r="C14" t="inlineStr">
        <is>
          <t>1336.24</t>
        </is>
      </c>
      <c r="D14" s="9" t="n">
        <v>0.4296229725681517</v>
      </c>
      <c r="E14" t="inlineStr">
        <is>
          <t>934.68</t>
        </is>
      </c>
      <c r="F14" s="5" t="n">
        <v>-0.246681442675801</v>
      </c>
      <c r="G14" t="inlineStr">
        <is>
          <t>1240.75</t>
        </is>
      </c>
      <c r="H14" s="5" t="n">
        <v>-0.06586912003854725</v>
      </c>
      <c r="I14" t="inlineStr">
        <is>
          <t>1328.24</t>
        </is>
      </c>
      <c r="J14" s="8" t="n">
        <v>-0.7880929095744597</v>
      </c>
      <c r="K14" t="inlineStr">
        <is>
          <t>6268.03</t>
        </is>
      </c>
      <c r="L14" s="5" t="n">
        <v>0.01964283390377533</v>
      </c>
      <c r="M14" t="inlineStr">
        <is>
          <t>6147.28</t>
        </is>
      </c>
      <c r="N14" t="inlineStr">
        <is>
          <t>6662.40</t>
        </is>
      </c>
      <c r="O14" t="inlineStr">
        <is>
          <t>5080.46</t>
        </is>
      </c>
      <c r="P14" t="inlineStr">
        <is>
          <t>4196.42</t>
        </is>
      </c>
      <c r="Q14" t="inlineStr">
        <is>
          <t>4383.18</t>
        </is>
      </c>
      <c r="R14" t="inlineStr">
        <is>
          <t>2876.86</t>
        </is>
      </c>
      <c r="S14" t="inlineStr">
        <is>
          <t>1328.53</t>
        </is>
      </c>
    </row>
    <row r="15">
      <c r="A15" t="inlineStr">
        <is>
          <t>管理费用</t>
        </is>
      </c>
      <c r="B15" t="inlineStr">
        <is>
          <t>3870.41</t>
        </is>
      </c>
      <c r="C15" t="inlineStr">
        <is>
          <t>6778.51</t>
        </is>
      </c>
      <c r="D15" s="5" t="n">
        <v>0.05855667334005882</v>
      </c>
      <c r="E15" t="inlineStr">
        <is>
          <t>6403.54</t>
        </is>
      </c>
      <c r="F15" s="5" t="n">
        <v>-0.2027365878559245</v>
      </c>
      <c r="G15" t="inlineStr">
        <is>
          <t>8031.90</t>
        </is>
      </c>
      <c r="H15" s="5" t="n">
        <v>0.207877165543792</v>
      </c>
      <c r="I15" t="inlineStr">
        <is>
          <t>6649.60</t>
        </is>
      </c>
      <c r="J15" s="9" t="n">
        <v>0.3516491111102078</v>
      </c>
      <c r="K15" t="inlineStr">
        <is>
          <t>4919.62</t>
        </is>
      </c>
      <c r="L15" s="9" t="n">
        <v>0.4524063981672287</v>
      </c>
      <c r="M15" t="inlineStr">
        <is>
          <t>3387.22</t>
        </is>
      </c>
      <c r="N15" t="inlineStr">
        <is>
          <t>2681.78</t>
        </is>
      </c>
      <c r="O15" t="inlineStr">
        <is>
          <t>4064.74</t>
        </is>
      </c>
      <c r="P15" t="inlineStr">
        <is>
          <t>3866.63</t>
        </is>
      </c>
      <c r="Q15" t="inlineStr">
        <is>
          <t>2948.19</t>
        </is>
      </c>
      <c r="R15" t="inlineStr">
        <is>
          <t>2378.66</t>
        </is>
      </c>
      <c r="S15" t="inlineStr">
        <is>
          <t>1972.70</t>
        </is>
      </c>
    </row>
    <row r="16">
      <c r="A16" t="inlineStr">
        <is>
          <t>研发费用</t>
        </is>
      </c>
      <c r="B16" t="inlineStr">
        <is>
          <t>2578.01</t>
        </is>
      </c>
      <c r="C16" t="inlineStr">
        <is>
          <t>7719.26</t>
        </is>
      </c>
      <c r="D16" s="9" t="n">
        <v>0.3353781108470085</v>
      </c>
      <c r="E16" t="inlineStr">
        <is>
          <t>5780.58</t>
        </is>
      </c>
      <c r="F16" s="9" t="n">
        <v>-0.3448965992438735</v>
      </c>
      <c r="G16" t="inlineStr">
        <is>
          <t>8823.92</t>
        </is>
      </c>
      <c r="H16" s="5" t="n">
        <v>-0.1097515574948924</v>
      </c>
      <c r="I16" t="inlineStr">
        <is>
          <t>9911.75</t>
        </is>
      </c>
      <c r="J16" s="8" t="n">
        <v>0.6655939961820773</v>
      </c>
      <c r="K16" t="inlineStr">
        <is>
          <t>5950.88</t>
        </is>
      </c>
      <c r="L16" s="9" t="n">
        <v>0.2774405165677782</v>
      </c>
      <c r="M16" t="inlineStr">
        <is>
          <t>4658.44</t>
        </is>
      </c>
      <c r="N16" t="inlineStr">
        <is>
          <t>2564.20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764.10</t>
        </is>
      </c>
      <c r="C17" t="inlineStr">
        <is>
          <t>-268.20</t>
        </is>
      </c>
      <c r="D17" s="8" t="n">
        <v>0.8198537067014152</v>
      </c>
      <c r="E17" t="inlineStr">
        <is>
          <t>-1488.79</t>
        </is>
      </c>
      <c r="F17" s="8" t="n">
        <v>-1.513154674709177</v>
      </c>
      <c r="G17" t="inlineStr">
        <is>
          <t>2901.25</t>
        </is>
      </c>
      <c r="H17" s="5" t="n">
        <v>0.130730136954268</v>
      </c>
      <c r="I17" t="inlineStr">
        <is>
          <t>2565.82</t>
        </is>
      </c>
      <c r="J17" s="8" t="n">
        <v>0.6237928284835521</v>
      </c>
      <c r="K17" t="inlineStr">
        <is>
          <t>1580.14</t>
        </is>
      </c>
      <c r="L17" s="8" t="n">
        <v>5.49069258532981</v>
      </c>
      <c r="M17" t="inlineStr">
        <is>
          <t>-351.87</t>
        </is>
      </c>
      <c r="N17" t="inlineStr">
        <is>
          <t>691.40</t>
        </is>
      </c>
      <c r="O17" t="inlineStr">
        <is>
          <t>1247.74</t>
        </is>
      </c>
      <c r="P17" t="inlineStr">
        <is>
          <t>1987.56</t>
        </is>
      </c>
      <c r="Q17" t="inlineStr">
        <is>
          <t>3014.81</t>
        </is>
      </c>
      <c r="R17" t="inlineStr">
        <is>
          <t>2421.06</t>
        </is>
      </c>
      <c r="S17" t="inlineStr">
        <is>
          <t>1637.64</t>
        </is>
      </c>
    </row>
    <row r="18">
      <c r="A18" t="inlineStr">
        <is>
          <t>其中：利息费用</t>
        </is>
      </c>
      <c r="B18" t="inlineStr">
        <is>
          <t>1487.26</t>
        </is>
      </c>
      <c r="C18" t="inlineStr">
        <is>
          <t>1715.63</t>
        </is>
      </c>
      <c r="D18" s="8" t="n">
        <v>5.089840976856453</v>
      </c>
      <c r="E18" t="inlineStr">
        <is>
          <t>281.72</t>
        </is>
      </c>
      <c r="F18" s="8" t="n">
        <v>-0.8694652951533686</v>
      </c>
      <c r="G18" t="inlineStr">
        <is>
          <t>2158.20</t>
        </is>
      </c>
      <c r="H18" s="5" t="n">
        <v>-0.01554545952159413</v>
      </c>
      <c r="I18" t="inlineStr">
        <is>
          <t>2192.28</t>
        </is>
      </c>
      <c r="J18" s="5" t="n">
        <v>0.2487781537304762</v>
      </c>
      <c r="K18" t="inlineStr">
        <is>
          <t>1755.54</t>
        </is>
      </c>
      <c r="L18" s="8" t="n">
        <v>8.044047189737777</v>
      </c>
      <c r="M18" t="inlineStr">
        <is>
          <t>194.11</t>
        </is>
      </c>
      <c r="N18" t="inlineStr">
        <is>
          <t>805.01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611.79</t>
        </is>
      </c>
      <c r="C19" t="inlineStr">
        <is>
          <t>1502.89</t>
        </is>
      </c>
      <c r="D19" s="9" t="n">
        <v>0.4609462336324134</v>
      </c>
      <c r="E19" t="inlineStr">
        <is>
          <t>1028.71</t>
        </is>
      </c>
      <c r="F19" s="8" t="n">
        <v>3.658801684706309</v>
      </c>
      <c r="G19" t="inlineStr">
        <is>
          <t>220.81</t>
        </is>
      </c>
      <c r="H19" s="5" t="n">
        <v>0.229659742718717</v>
      </c>
      <c r="I19" t="inlineStr">
        <is>
          <t>179.57</t>
        </is>
      </c>
      <c r="J19" s="8" t="n">
        <v>0.6237453657654398</v>
      </c>
      <c r="K19" t="inlineStr">
        <is>
          <t>110.59</t>
        </is>
      </c>
      <c r="L19" s="5" t="n">
        <v>-0.1370942571785268</v>
      </c>
      <c r="M19" t="inlineStr">
        <is>
          <t>128.16</t>
        </is>
      </c>
      <c r="N19" t="inlineStr">
        <is>
          <t>184.83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-23.64</t>
        </is>
      </c>
      <c r="C20" t="inlineStr">
        <is>
          <t>5268.37</t>
        </is>
      </c>
      <c r="D20" s="8" t="n">
        <v>11.68783565734653</v>
      </c>
      <c r="E20" t="inlineStr">
        <is>
          <t>415.23</t>
        </is>
      </c>
      <c r="F20" s="8" t="n">
        <v>3.975919157170501</v>
      </c>
      <c r="G20" t="inlineStr">
        <is>
          <t>-139.53</t>
        </is>
      </c>
      <c r="H20" s="8" t="n">
        <v>-1.070892545943227</v>
      </c>
      <c r="I20" t="inlineStr">
        <is>
          <t>1968.19</t>
        </is>
      </c>
      <c r="J20" s="8" t="n">
        <v>-0.8070401960784314</v>
      </c>
      <c r="K20" t="inlineStr">
        <is>
          <t>10200.00</t>
        </is>
      </c>
      <c r="L20" s="8" t="n">
        <v>16.42100768573869</v>
      </c>
      <c r="M20" t="inlineStr">
        <is>
          <t>585.50</t>
        </is>
      </c>
      <c r="N20" t="inlineStr">
        <is>
          <t>-749.01</t>
        </is>
      </c>
      <c r="O20" t="inlineStr">
        <is>
          <t>1161.75</t>
        </is>
      </c>
      <c r="P20" t="inlineStr">
        <is>
          <t>644.01</t>
        </is>
      </c>
      <c r="Q20" t="inlineStr">
        <is>
          <t>1528.50</t>
        </is>
      </c>
      <c r="R20" t="inlineStr">
        <is>
          <t>213.67</t>
        </is>
      </c>
      <c r="S20" t="inlineStr">
        <is>
          <t>270.54</t>
        </is>
      </c>
    </row>
    <row r="21">
      <c r="A21" t="inlineStr">
        <is>
          <t>信用减值损失</t>
        </is>
      </c>
      <c r="B21" t="inlineStr">
        <is>
          <t>-1241.90</t>
        </is>
      </c>
      <c r="C21" t="inlineStr">
        <is>
          <t>1476.96</t>
        </is>
      </c>
      <c r="D21" s="8" t="n">
        <v>0.8019178683844522</v>
      </c>
      <c r="E21" t="inlineStr">
        <is>
          <t>819.66</t>
        </is>
      </c>
      <c r="F21" s="9" t="n">
        <v>-0.2988546059553647</v>
      </c>
      <c r="G21" t="inlineStr">
        <is>
          <t>1169.03</t>
        </is>
      </c>
      <c r="H21" s="8" t="n">
        <v>104.9137777777778</v>
      </c>
      <c r="I21" t="inlineStr">
        <is>
          <t>-11.25</t>
        </is>
      </c>
      <c r="J21" s="8" t="n">
        <v>-1.028374697336562</v>
      </c>
      <c r="K21" t="inlineStr">
        <is>
          <t>396.48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1589.42</t>
        </is>
      </c>
      <c r="D22" s="8" t="n">
        <v>2.073005684234948</v>
      </c>
      <c r="E22" t="inlineStr">
        <is>
          <t>517.22</t>
        </is>
      </c>
      <c r="F22" s="5" t="n">
        <v>0.1412369541713556</v>
      </c>
      <c r="G22" t="inlineStr">
        <is>
          <t>453.21</t>
        </is>
      </c>
      <c r="H22" s="8" t="n">
        <v>-0.9392851832054626</v>
      </c>
      <c r="I22" t="inlineStr">
        <is>
          <t>7464.57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-49.76</t>
        </is>
      </c>
    </row>
    <row r="23">
      <c r="A23" t="inlineStr">
        <is>
          <t>投资收益</t>
        </is>
      </c>
      <c r="B23" t="inlineStr">
        <is>
          <t>-80.27</t>
        </is>
      </c>
      <c r="C23" t="inlineStr">
        <is>
          <t>1684.06</t>
        </is>
      </c>
      <c r="D23" s="9" t="n">
        <v>-0.41736495042243</v>
      </c>
      <c r="E23" t="inlineStr">
        <is>
          <t>2890.42</t>
        </is>
      </c>
      <c r="F23" s="8" t="n">
        <v>-0.8376168539325842</v>
      </c>
      <c r="G23" t="inlineStr">
        <is>
          <t>17800.00</t>
        </is>
      </c>
      <c r="H23" s="8" t="n">
        <v>23.65207431916518</v>
      </c>
      <c r="I23" t="inlineStr">
        <is>
          <t>-785.80</t>
        </is>
      </c>
      <c r="J23" s="8" t="n">
        <v>-14.31413080311759</v>
      </c>
      <c r="K23" t="inlineStr">
        <is>
          <t>59.02</t>
        </is>
      </c>
      <c r="L23" s="8" t="n">
        <v>-0.8574430569309921</v>
      </c>
      <c r="M23" t="inlineStr">
        <is>
          <t>414.01</t>
        </is>
      </c>
      <c r="N23" t="inlineStr">
        <is>
          <t>458.64</t>
        </is>
      </c>
      <c r="O23" t="inlineStr">
        <is>
          <t>0.00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52.94</t>
        </is>
      </c>
    </row>
    <row r="24">
      <c r="A24" t="inlineStr">
        <is>
          <t>其中：联营企业和合营企业的投资收益</t>
        </is>
      </c>
      <c r="B24" t="inlineStr">
        <is>
          <t>-81.14</t>
        </is>
      </c>
      <c r="C24" t="inlineStr">
        <is>
          <t>-472.66</t>
        </is>
      </c>
      <c r="D24" s="8" t="n">
        <v>-2.894125190350245</v>
      </c>
      <c r="E24" t="inlineStr">
        <is>
          <t>249.54</t>
        </is>
      </c>
      <c r="F24" s="8" t="n">
        <v>1.68958827333477</v>
      </c>
      <c r="G24" t="inlineStr">
        <is>
          <t>92.78</t>
        </is>
      </c>
      <c r="H24" s="8" t="n">
        <v>1.118070755917536</v>
      </c>
      <c r="I24" t="inlineStr">
        <is>
          <t>-785.80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13.19</t>
        </is>
      </c>
      <c r="C25" t="inlineStr">
        <is>
          <t>-19.70</t>
        </is>
      </c>
      <c r="D25" s="8" t="n">
        <v>-1.751908396946565</v>
      </c>
      <c r="E25" t="inlineStr">
        <is>
          <t>26.20</t>
        </is>
      </c>
      <c r="F25" s="8" t="n">
        <v>1.734864300626304</v>
      </c>
      <c r="G25" t="inlineStr">
        <is>
          <t>9.58</t>
        </is>
      </c>
      <c r="H25" s="8" t="n">
        <v>1.139467171349541</v>
      </c>
      <c r="I25" t="inlineStr">
        <is>
          <t>-68.69</t>
        </is>
      </c>
      <c r="J25" s="8" t="n">
        <v>-4.153038259564891</v>
      </c>
      <c r="K25" t="inlineStr">
        <is>
          <t>-13.33</t>
        </is>
      </c>
      <c r="L25" s="8" t="n">
        <v>-3.503378378378379</v>
      </c>
      <c r="M25" t="inlineStr">
        <is>
          <t>-2.96</t>
        </is>
      </c>
      <c r="N25" t="inlineStr">
        <is>
          <t>23.55</t>
        </is>
      </c>
      <c r="O25" t="inlineStr">
        <is>
          <t>-11.83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713.78</t>
        </is>
      </c>
      <c r="C26" t="inlineStr">
        <is>
          <t>453.57</t>
        </is>
      </c>
      <c r="D26" s="9" t="n">
        <v>0.3321878579610537</v>
      </c>
      <c r="E26" t="inlineStr">
        <is>
          <t>340.47</t>
        </is>
      </c>
      <c r="F26" s="9" t="n">
        <v>-0.3464314508388682</v>
      </c>
      <c r="G26" t="inlineStr">
        <is>
          <t>520.94</t>
        </is>
      </c>
      <c r="H26" s="5" t="n">
        <v>-0.1058205599134897</v>
      </c>
      <c r="I26" t="inlineStr">
        <is>
          <t>582.59</t>
        </is>
      </c>
      <c r="J26" s="9" t="n">
        <v>0.3389795449321995</v>
      </c>
      <c r="K26" t="inlineStr">
        <is>
          <t>435.10</t>
        </is>
      </c>
      <c r="L26" s="8" t="n">
        <v>1.551606849636406</v>
      </c>
      <c r="M26" t="inlineStr">
        <is>
          <t>170.52</t>
        </is>
      </c>
      <c r="N26" t="inlineStr">
        <is>
          <t>165.08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-4108.00</t>
        </is>
      </c>
      <c r="C27" t="inlineStr">
        <is>
          <t>-4380.56</t>
        </is>
      </c>
      <c r="D27" s="8" t="n">
        <v>-1.377634482758621</v>
      </c>
      <c r="E27" t="inlineStr">
        <is>
          <t>11600.00</t>
        </is>
      </c>
      <c r="F27" s="8" t="n">
        <v>-0.7725490196078432</v>
      </c>
      <c r="G27" t="inlineStr">
        <is>
          <t>51000.00</t>
        </is>
      </c>
      <c r="H27" s="5" t="n">
        <v>-0.07441016333938294</v>
      </c>
      <c r="I27" t="inlineStr">
        <is>
          <t>55100.00</t>
        </is>
      </c>
      <c r="J27" s="8" t="n">
        <v>6.132806118420116</v>
      </c>
      <c r="K27" t="inlineStr">
        <is>
          <t>7724.87</t>
        </is>
      </c>
      <c r="L27" s="9" t="n">
        <v>-0.4815523489932886</v>
      </c>
      <c r="M27" t="inlineStr">
        <is>
          <t>14900.00</t>
        </is>
      </c>
      <c r="N27" t="inlineStr">
        <is>
          <t>10600.00</t>
        </is>
      </c>
      <c r="O27" t="inlineStr">
        <is>
          <t>11300.00</t>
        </is>
      </c>
      <c r="P27" t="inlineStr">
        <is>
          <t>7787.07</t>
        </is>
      </c>
      <c r="Q27" t="inlineStr">
        <is>
          <t>4904.97</t>
        </is>
      </c>
      <c r="R27" t="inlineStr">
        <is>
          <t>1504.99</t>
        </is>
      </c>
      <c r="S27" t="inlineStr">
        <is>
          <t>4529.98</t>
        </is>
      </c>
    </row>
    <row r="28">
      <c r="A28" t="inlineStr">
        <is>
          <t>加：营业外收入</t>
        </is>
      </c>
      <c r="B28" t="inlineStr">
        <is>
          <t>553.32</t>
        </is>
      </c>
      <c r="C28" t="inlineStr">
        <is>
          <t>218.39</t>
        </is>
      </c>
      <c r="D28" s="8" t="n">
        <v>3.039023488071019</v>
      </c>
      <c r="E28" t="inlineStr">
        <is>
          <t>54.07</t>
        </is>
      </c>
      <c r="F28" s="8" t="n">
        <v>-0.7444827749161194</v>
      </c>
      <c r="G28" t="inlineStr">
        <is>
          <t>211.61</t>
        </is>
      </c>
      <c r="H28" s="8" t="n">
        <v>8.297451669595782</v>
      </c>
      <c r="I28" t="inlineStr">
        <is>
          <t>22.76</t>
        </is>
      </c>
      <c r="J28" s="9" t="n">
        <v>0.3920489296636085</v>
      </c>
      <c r="K28" t="inlineStr">
        <is>
          <t>16.35</t>
        </is>
      </c>
      <c r="L28" s="8" t="n">
        <v>30.44230769230769</v>
      </c>
      <c r="M28" t="inlineStr">
        <is>
          <t>0.52</t>
        </is>
      </c>
      <c r="N28" t="inlineStr">
        <is>
          <t>15.85</t>
        </is>
      </c>
      <c r="O28" t="inlineStr">
        <is>
          <t>178.30</t>
        </is>
      </c>
      <c r="P28" t="inlineStr">
        <is>
          <t>116.00</t>
        </is>
      </c>
      <c r="Q28" t="inlineStr">
        <is>
          <t>388.16</t>
        </is>
      </c>
      <c r="R28" t="inlineStr">
        <is>
          <t>341.65</t>
        </is>
      </c>
      <c r="S28" t="inlineStr">
        <is>
          <t>437.70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7.81</t>
        </is>
      </c>
      <c r="R29" t="inlineStr">
        <is>
          <t>0.85</t>
        </is>
      </c>
      <c r="S29" t="inlineStr">
        <is>
          <t>4.61</t>
        </is>
      </c>
    </row>
    <row r="30">
      <c r="A30" t="inlineStr">
        <is>
          <t>减：营业外支出</t>
        </is>
      </c>
      <c r="B30" t="inlineStr">
        <is>
          <t>33.73</t>
        </is>
      </c>
      <c r="C30" t="inlineStr">
        <is>
          <t>145.41</t>
        </is>
      </c>
      <c r="D30" s="5" t="n">
        <v>0.1398447910950851</v>
      </c>
      <c r="E30" t="inlineStr">
        <is>
          <t>127.57</t>
        </is>
      </c>
      <c r="F30" s="5" t="n">
        <v>-0.1618265440210249</v>
      </c>
      <c r="G30" t="inlineStr">
        <is>
          <t>152.20</t>
        </is>
      </c>
      <c r="H30" s="5" t="n">
        <v>0.04612000824798941</v>
      </c>
      <c r="I30" t="inlineStr">
        <is>
          <t>145.49</t>
        </is>
      </c>
      <c r="J30" s="9" t="n">
        <v>0.3272213099799307</v>
      </c>
      <c r="K30" t="inlineStr">
        <is>
          <t>109.62</t>
        </is>
      </c>
      <c r="L30" s="8" t="n">
        <v>1.185842472582253</v>
      </c>
      <c r="M30" t="inlineStr">
        <is>
          <t>50.15</t>
        </is>
      </c>
      <c r="N30" t="inlineStr">
        <is>
          <t>3.96</t>
        </is>
      </c>
      <c r="O30" t="inlineStr">
        <is>
          <t>69.41</t>
        </is>
      </c>
      <c r="P30" t="inlineStr">
        <is>
          <t>13.38</t>
        </is>
      </c>
      <c r="Q30" t="inlineStr">
        <is>
          <t>93.05</t>
        </is>
      </c>
      <c r="R30" t="inlineStr">
        <is>
          <t>32.20</t>
        </is>
      </c>
      <c r="S30" t="inlineStr">
        <is>
          <t>5.82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1.64</t>
        </is>
      </c>
      <c r="Q31" t="inlineStr">
        <is>
          <t>79.05</t>
        </is>
      </c>
      <c r="R31" t="inlineStr">
        <is>
          <t>0.02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-3588.41</t>
        </is>
      </c>
      <c r="C32" t="inlineStr">
        <is>
          <t>-4307.57</t>
        </is>
      </c>
      <c r="D32" s="8" t="n">
        <v>-1.374571304347826</v>
      </c>
      <c r="E32" t="inlineStr">
        <is>
          <t>11500.00</t>
        </is>
      </c>
      <c r="F32" s="8" t="n">
        <v>-0.7749510763209393</v>
      </c>
      <c r="G32" t="inlineStr">
        <is>
          <t>51100.00</t>
        </is>
      </c>
      <c r="H32" s="5" t="n">
        <v>-0.07090909090909091</v>
      </c>
      <c r="I32" t="inlineStr">
        <is>
          <t>55000.00</t>
        </is>
      </c>
      <c r="J32" s="8" t="n">
        <v>6.206876670685046</v>
      </c>
      <c r="K32" t="inlineStr">
        <is>
          <t>7631.60</t>
        </is>
      </c>
      <c r="L32" s="9" t="n">
        <v>-0.4843513513513513</v>
      </c>
      <c r="M32" t="inlineStr">
        <is>
          <t>14800.00</t>
        </is>
      </c>
      <c r="N32" t="inlineStr">
        <is>
          <t>10700.00</t>
        </is>
      </c>
      <c r="O32" t="inlineStr">
        <is>
          <t>11400.00</t>
        </is>
      </c>
      <c r="P32" t="inlineStr">
        <is>
          <t>7889.69</t>
        </is>
      </c>
      <c r="Q32" t="inlineStr">
        <is>
          <t>5200.08</t>
        </is>
      </c>
      <c r="R32" t="inlineStr">
        <is>
          <t>1814.45</t>
        </is>
      </c>
      <c r="S32" t="inlineStr">
        <is>
          <t>4961.87</t>
        </is>
      </c>
    </row>
    <row r="33">
      <c r="A33" t="inlineStr">
        <is>
          <t>减：所得税费用</t>
        </is>
      </c>
      <c r="B33" t="inlineStr">
        <is>
          <t>-389.61</t>
        </is>
      </c>
      <c r="C33" t="inlineStr">
        <is>
          <t>-708.45</t>
        </is>
      </c>
      <c r="D33" s="8" t="n">
        <v>-1.354769571291933</v>
      </c>
      <c r="E33" t="inlineStr">
        <is>
          <t>1996.93</t>
        </is>
      </c>
      <c r="F33" s="8" t="n">
        <v>-0.7184404692917338</v>
      </c>
      <c r="G33" t="inlineStr">
        <is>
          <t>7092.39</t>
        </is>
      </c>
      <c r="H33" s="5" t="n">
        <v>-0.2362523286992666</v>
      </c>
      <c r="I33" t="inlineStr">
        <is>
          <t>9286.30</t>
        </is>
      </c>
      <c r="J33" s="8" t="n">
        <v>3.613347773383939</v>
      </c>
      <c r="K33" t="inlineStr">
        <is>
          <t>2012.92</t>
        </is>
      </c>
      <c r="L33" s="5" t="n">
        <v>-0.04439264537630008</v>
      </c>
      <c r="M33" t="inlineStr">
        <is>
          <t>2106.43</t>
        </is>
      </c>
      <c r="N33" t="inlineStr">
        <is>
          <t>1587.33</t>
        </is>
      </c>
      <c r="O33" t="inlineStr">
        <is>
          <t>1916.66</t>
        </is>
      </c>
      <c r="P33" t="inlineStr">
        <is>
          <t>2045.13</t>
        </is>
      </c>
      <c r="Q33" t="inlineStr">
        <is>
          <t>1410.82</t>
        </is>
      </c>
      <c r="R33" t="inlineStr">
        <is>
          <t>397.35</t>
        </is>
      </c>
      <c r="S33" t="inlineStr">
        <is>
          <t>844.67</t>
        </is>
      </c>
    </row>
    <row r="34">
      <c r="A34" t="inlineStr">
        <is>
          <t>五、净利润</t>
        </is>
      </c>
      <c r="B34" t="inlineStr">
        <is>
          <t>-3198.80</t>
        </is>
      </c>
      <c r="C34" t="inlineStr">
        <is>
          <t>-3599.12</t>
        </is>
      </c>
      <c r="D34" s="8" t="n">
        <v>-1.379668426227156</v>
      </c>
      <c r="E34" t="inlineStr">
        <is>
          <t>9479.64</t>
        </is>
      </c>
      <c r="F34" s="8" t="n">
        <v>-0.7845536363636364</v>
      </c>
      <c r="G34" t="inlineStr">
        <is>
          <t>44000.00</t>
        </is>
      </c>
      <c r="H34" s="5" t="n">
        <v>-0.03719912472647702</v>
      </c>
      <c r="I34" t="inlineStr">
        <is>
          <t>45700.00</t>
        </is>
      </c>
      <c r="J34" s="8" t="n">
        <v>7.133582976784583</v>
      </c>
      <c r="K34" t="inlineStr">
        <is>
          <t>5618.68</t>
        </is>
      </c>
      <c r="L34" s="8" t="n">
        <v>-0.5575842519685039</v>
      </c>
      <c r="M34" t="inlineStr">
        <is>
          <t>12700.00</t>
        </is>
      </c>
      <c r="N34" t="inlineStr">
        <is>
          <t>9069.61</t>
        </is>
      </c>
      <c r="O34" t="inlineStr">
        <is>
          <t>9471.33</t>
        </is>
      </c>
      <c r="P34" t="inlineStr">
        <is>
          <t>5844.56</t>
        </is>
      </c>
      <c r="Q34" t="inlineStr">
        <is>
          <t>3789.26</t>
        </is>
      </c>
      <c r="R34" t="inlineStr">
        <is>
          <t>1417.10</t>
        </is>
      </c>
      <c r="S34" t="inlineStr">
        <is>
          <t>4117.19</t>
        </is>
      </c>
    </row>
    <row r="35">
      <c r="A35" t="inlineStr">
        <is>
          <t>（一）持续经营净利润</t>
        </is>
      </c>
      <c r="B35" t="inlineStr">
        <is>
          <t>-3198.80</t>
        </is>
      </c>
      <c r="C35" t="inlineStr">
        <is>
          <t>-3599.12</t>
        </is>
      </c>
      <c r="D35" s="8" t="n">
        <v>-1.379668426227156</v>
      </c>
      <c r="E35" t="inlineStr">
        <is>
          <t>9479.64</t>
        </is>
      </c>
      <c r="F35" s="8" t="n">
        <v>-0.7845536363636364</v>
      </c>
      <c r="G35" t="inlineStr">
        <is>
          <t>44000.00</t>
        </is>
      </c>
      <c r="H35" s="5" t="n">
        <v>-0.03719912472647702</v>
      </c>
      <c r="I35" t="inlineStr">
        <is>
          <t>45700.00</t>
        </is>
      </c>
      <c r="J35" s="8" t="n">
        <v>7.133582976784583</v>
      </c>
      <c r="K35" t="inlineStr">
        <is>
          <t>5618.68</t>
        </is>
      </c>
      <c r="L35" s="8" t="n">
        <v>-0.5575842519685039</v>
      </c>
      <c r="M35" t="inlineStr">
        <is>
          <t>12700.00</t>
        </is>
      </c>
      <c r="N35" t="inlineStr">
        <is>
          <t>9069.61</t>
        </is>
      </c>
      <c r="O35" t="inlineStr">
        <is>
          <t>9471.33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-3196.23</t>
        </is>
      </c>
      <c r="C36" t="inlineStr">
        <is>
          <t>-3498.55</t>
        </is>
      </c>
      <c r="D36" s="8" t="n">
        <v>-1.369059373562709</v>
      </c>
      <c r="E36" t="inlineStr">
        <is>
          <t>9479.64</t>
        </is>
      </c>
      <c r="F36" s="8" t="n">
        <v>-0.7855285067873303</v>
      </c>
      <c r="G36" t="inlineStr">
        <is>
          <t>44200.00</t>
        </is>
      </c>
      <c r="H36" s="5" t="n">
        <v>-0.04535637149028078</v>
      </c>
      <c r="I36" t="inlineStr">
        <is>
          <t>46300.00</t>
        </is>
      </c>
      <c r="J36" s="8" t="n">
        <v>4.583472920156337</v>
      </c>
      <c r="K36" t="inlineStr">
        <is>
          <t>8292.33</t>
        </is>
      </c>
      <c r="L36" s="9" t="n">
        <v>-0.3366136</v>
      </c>
      <c r="M36" t="inlineStr">
        <is>
          <t>12500.00</t>
        </is>
      </c>
      <c r="N36" t="inlineStr">
        <is>
          <t>9069.61</t>
        </is>
      </c>
      <c r="O36" t="inlineStr">
        <is>
          <t>9471.33</t>
        </is>
      </c>
      <c r="P36" t="inlineStr">
        <is>
          <t>5844.56</t>
        </is>
      </c>
      <c r="Q36" t="inlineStr">
        <is>
          <t>3789.26</t>
        </is>
      </c>
      <c r="R36" t="inlineStr">
        <is>
          <t>1417.10</t>
        </is>
      </c>
      <c r="S36" t="inlineStr">
        <is>
          <t>4117.19</t>
        </is>
      </c>
    </row>
    <row r="37">
      <c r="A37" t="inlineStr">
        <is>
          <t>少数股东损益</t>
        </is>
      </c>
      <c r="B37" t="inlineStr">
        <is>
          <t>-2.57</t>
        </is>
      </c>
      <c r="C37" t="inlineStr">
        <is>
          <t>-100.57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-220.72</t>
        </is>
      </c>
      <c r="H37" s="8" t="n">
        <v>0.6514158467442631</v>
      </c>
      <c r="I37" t="inlineStr">
        <is>
          <t>-633.19</t>
        </is>
      </c>
      <c r="J37" s="8" t="n">
        <v>0.7631739382492099</v>
      </c>
      <c r="K37" t="inlineStr">
        <is>
          <t>-2673.65</t>
        </is>
      </c>
      <c r="L37" s="8" t="n">
        <v>-12.48376428141912</v>
      </c>
      <c r="M37" t="inlineStr">
        <is>
          <t>232.82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-4081.78</t>
        </is>
      </c>
      <c r="C38" t="inlineStr">
        <is>
          <t>-6760.18</t>
        </is>
      </c>
      <c r="D38" s="8" t="n">
        <v>-2.01325287480365</v>
      </c>
      <c r="E38" t="inlineStr">
        <is>
          <t>6671.76</t>
        </is>
      </c>
      <c r="F38" s="8" t="n">
        <v>-0.7582695652173912</v>
      </c>
      <c r="G38" t="inlineStr">
        <is>
          <t>27600.00</t>
        </is>
      </c>
      <c r="H38" s="9" t="n">
        <v>-0.3134328358208955</v>
      </c>
      <c r="I38" t="inlineStr">
        <is>
          <t>40200.00</t>
        </is>
      </c>
      <c r="J38" s="8" t="n">
        <v>4.031711044605743</v>
      </c>
      <c r="K38" t="inlineStr">
        <is>
          <t>7989.33</t>
        </is>
      </c>
      <c r="L38" s="9" t="n">
        <v>-0.3342225</v>
      </c>
      <c r="M38" t="inlineStr">
        <is>
          <t>12000.00</t>
        </is>
      </c>
      <c r="N38" t="inlineStr">
        <is>
          <t>8509.70</t>
        </is>
      </c>
      <c r="O38" t="inlineStr">
        <is>
          <t>9386.25</t>
        </is>
      </c>
      <c r="P38" t="inlineStr">
        <is>
          <t>5758.77</t>
        </is>
      </c>
      <c r="Q38" t="inlineStr">
        <is>
          <t>3555.97</t>
        </is>
      </c>
      <c r="R38" t="inlineStr">
        <is>
          <t>1179.87</t>
        </is>
      </c>
      <c r="S38" t="inlineStr">
        <is>
          <t>3772.27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34.48</t>
        </is>
      </c>
      <c r="C42" t="inlineStr">
        <is>
          <t>-79.30</t>
        </is>
      </c>
      <c r="D42" s="8" t="n">
        <v>-1.107361148020196</v>
      </c>
      <c r="E42" t="inlineStr">
        <is>
          <t>-37.63</t>
        </is>
      </c>
      <c r="F42" s="8" t="n">
        <v>-2.897629853756934</v>
      </c>
      <c r="G42" t="inlineStr">
        <is>
          <t>19.83</t>
        </is>
      </c>
      <c r="H42" s="8" t="n">
        <v>-0.7455082135523614</v>
      </c>
      <c r="I42" t="inlineStr">
        <is>
          <t>77.92</t>
        </is>
      </c>
      <c r="J42" s="8" t="n">
        <v>26.92831541218638</v>
      </c>
      <c r="K42" t="inlineStr">
        <is>
          <t>2.79</t>
        </is>
      </c>
      <c r="L42" s="8" t="n">
        <v>2.073076923076923</v>
      </c>
      <c r="M42" t="inlineStr">
        <is>
          <t>-2.60</t>
        </is>
      </c>
      <c r="N42" t="inlineStr">
        <is>
          <t>-59.91</t>
        </is>
      </c>
      <c r="O42" t="inlineStr">
        <is>
          <t>0.73</t>
        </is>
      </c>
      <c r="P42" t="inlineStr">
        <is>
          <t>12.51</t>
        </is>
      </c>
      <c r="Q42" t="inlineStr">
        <is>
          <t>6.77</t>
        </is>
      </c>
      <c r="R42" t="inlineStr">
        <is>
          <t>1.11</t>
        </is>
      </c>
      <c r="S42" t="inlineStr">
        <is>
          <t>15.28</t>
        </is>
      </c>
    </row>
    <row r="43">
      <c r="A43" t="inlineStr">
        <is>
          <t>归属母公司所有者的其他综合收益</t>
        </is>
      </c>
      <c r="B43" t="inlineStr">
        <is>
          <t>34.48</t>
        </is>
      </c>
      <c r="C43" t="inlineStr">
        <is>
          <t>-79.30</t>
        </is>
      </c>
      <c r="D43" s="8" t="n">
        <v>-1.107361148020196</v>
      </c>
      <c r="E43" t="inlineStr">
        <is>
          <t>-37.63</t>
        </is>
      </c>
      <c r="F43" s="8" t="n">
        <v>-2.897629853756934</v>
      </c>
      <c r="G43" t="inlineStr">
        <is>
          <t>19.83</t>
        </is>
      </c>
      <c r="H43" s="8" t="n">
        <v>-0.7455082135523614</v>
      </c>
      <c r="I43" t="inlineStr">
        <is>
          <t>77.92</t>
        </is>
      </c>
      <c r="J43" s="8" t="n">
        <v>26.92831541218638</v>
      </c>
      <c r="K43" t="inlineStr">
        <is>
          <t>2.79</t>
        </is>
      </c>
      <c r="L43" s="8" t="n">
        <v>2.073076923076923</v>
      </c>
      <c r="M43" t="inlineStr">
        <is>
          <t>-2.60</t>
        </is>
      </c>
      <c r="N43" t="inlineStr">
        <is>
          <t>-59.91</t>
        </is>
      </c>
      <c r="O43" t="inlineStr">
        <is>
          <t>0.73</t>
        </is>
      </c>
      <c r="P43" t="inlineStr">
        <is>
          <t>12.51</t>
        </is>
      </c>
      <c r="Q43" t="inlineStr">
        <is>
          <t>6.77</t>
        </is>
      </c>
      <c r="R43" t="inlineStr">
        <is>
          <t>1.11</t>
        </is>
      </c>
      <c r="S43" t="inlineStr">
        <is>
          <t>15.28</t>
        </is>
      </c>
    </row>
    <row r="44">
      <c r="A44" t="inlineStr">
        <is>
          <t>八、综合收益总额</t>
        </is>
      </c>
      <c r="B44" t="inlineStr">
        <is>
          <t>-3164.32</t>
        </is>
      </c>
      <c r="C44" t="inlineStr">
        <is>
          <t>-3678.42</t>
        </is>
      </c>
      <c r="D44" s="8" t="n">
        <v>-1.389580184727616</v>
      </c>
      <c r="E44" t="inlineStr">
        <is>
          <t>9442.01</t>
        </is>
      </c>
      <c r="F44" s="8" t="n">
        <v>-0.7854088636363636</v>
      </c>
      <c r="G44" t="inlineStr">
        <is>
          <t>44000.00</t>
        </is>
      </c>
      <c r="H44" s="5" t="n">
        <v>-0.03930131004366812</v>
      </c>
      <c r="I44" t="inlineStr">
        <is>
          <t>45800.00</t>
        </is>
      </c>
      <c r="J44" s="8" t="n">
        <v>7.147335127644548</v>
      </c>
      <c r="K44" t="inlineStr">
        <is>
          <t>5621.47</t>
        </is>
      </c>
      <c r="L44" s="8" t="n">
        <v>-0.5573645669291338</v>
      </c>
      <c r="M44" t="inlineStr">
        <is>
          <t>12700.00</t>
        </is>
      </c>
      <c r="N44" t="inlineStr">
        <is>
          <t>9009.70</t>
        </is>
      </c>
      <c r="O44" t="inlineStr">
        <is>
          <t>9472.06</t>
        </is>
      </c>
      <c r="P44" t="inlineStr">
        <is>
          <t>5857.08</t>
        </is>
      </c>
      <c r="Q44" t="inlineStr">
        <is>
          <t>3796.03</t>
        </is>
      </c>
      <c r="R44" t="inlineStr">
        <is>
          <t>1418.21</t>
        </is>
      </c>
      <c r="S44" t="inlineStr">
        <is>
          <t>4132.48</t>
        </is>
      </c>
    </row>
    <row r="45">
      <c r="A45" t="inlineStr">
        <is>
          <t>归属于母公司股东的综合收益总额</t>
        </is>
      </c>
      <c r="B45" t="inlineStr">
        <is>
          <t>-3161.75</t>
        </is>
      </c>
      <c r="C45" t="inlineStr">
        <is>
          <t>-3577.85</t>
        </is>
      </c>
      <c r="D45" s="8" t="n">
        <v>-1.378928850954405</v>
      </c>
      <c r="E45" t="inlineStr">
        <is>
          <t>9442.01</t>
        </is>
      </c>
      <c r="F45" s="8" t="n">
        <v>-0.7863798642533936</v>
      </c>
      <c r="G45" t="inlineStr">
        <is>
          <t>44200.00</t>
        </is>
      </c>
      <c r="H45" s="5" t="n">
        <v>-0.04741379310344827</v>
      </c>
      <c r="I45" t="inlineStr">
        <is>
          <t>46400.00</t>
        </is>
      </c>
      <c r="J45" s="8" t="n">
        <v>4.593650242552247</v>
      </c>
      <c r="K45" t="inlineStr">
        <is>
          <t>8295.12</t>
        </is>
      </c>
      <c r="L45" s="9" t="n">
        <v>-0.3363903999999999</v>
      </c>
      <c r="M45" t="inlineStr">
        <is>
          <t>12500.00</t>
        </is>
      </c>
      <c r="N45" t="inlineStr">
        <is>
          <t>9009.70</t>
        </is>
      </c>
      <c r="O45" t="inlineStr">
        <is>
          <t>9472.06</t>
        </is>
      </c>
      <c r="P45" t="inlineStr">
        <is>
          <t>5857.08</t>
        </is>
      </c>
      <c r="Q45" t="inlineStr">
        <is>
          <t>3796.03</t>
        </is>
      </c>
      <c r="R45" t="inlineStr">
        <is>
          <t>1418.21</t>
        </is>
      </c>
      <c r="S45" t="inlineStr">
        <is>
          <t>4132.48</t>
        </is>
      </c>
    </row>
    <row r="46">
      <c r="A46" t="inlineStr">
        <is>
          <t>归属于少数股东的综合收益总额</t>
        </is>
      </c>
      <c r="B46" t="inlineStr">
        <is>
          <t>-2.57</t>
        </is>
      </c>
      <c r="C46" t="inlineStr">
        <is>
          <t>-100.57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-220.72</t>
        </is>
      </c>
      <c r="H46" s="8" t="n">
        <v>0.6514158467442631</v>
      </c>
      <c r="I46" t="inlineStr">
        <is>
          <t>-633.19</t>
        </is>
      </c>
      <c r="J46" s="8" t="n">
        <v>0.7631739382492099</v>
      </c>
      <c r="K46" t="inlineStr">
        <is>
          <t>-2673.65</t>
        </is>
      </c>
      <c r="L46" s="8" t="n">
        <v>-12.48376428141912</v>
      </c>
      <c r="M46" t="inlineStr">
        <is>
          <t>232.82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-13200.00</t>
        </is>
      </c>
      <c r="C3" t="inlineStr">
        <is>
          <t>-38500.00</t>
        </is>
      </c>
      <c r="D3" s="8" t="n">
        <v>-2.226114649681529</v>
      </c>
      <c r="E3" t="inlineStr">
        <is>
          <t>31400.00</t>
        </is>
      </c>
      <c r="F3" s="5" t="n">
        <v>-0.2227722772277228</v>
      </c>
      <c r="G3" t="inlineStr">
        <is>
          <t>40400.00</t>
        </is>
      </c>
      <c r="H3" s="8" t="n">
        <v>16.06462125901453</v>
      </c>
      <c r="I3" t="inlineStr">
        <is>
          <t>-2681.78</t>
        </is>
      </c>
      <c r="J3" s="8" t="n">
        <v>-1.636627354907323</v>
      </c>
      <c r="K3" t="inlineStr">
        <is>
          <t>4212.48</t>
        </is>
      </c>
      <c r="L3" s="8" t="n">
        <v>1.575322147788499</v>
      </c>
      <c r="M3" t="inlineStr">
        <is>
          <t>-7321.95</t>
        </is>
      </c>
      <c r="N3" t="inlineStr">
        <is>
          <t>22200.00</t>
        </is>
      </c>
      <c r="O3" t="inlineStr">
        <is>
          <t>-6309.46</t>
        </is>
      </c>
      <c r="P3" t="inlineStr">
        <is>
          <t>3524.75</t>
        </is>
      </c>
      <c r="Q3" t="inlineStr">
        <is>
          <t>262.43</t>
        </is>
      </c>
      <c r="R3" t="inlineStr">
        <is>
          <t>-3241.12</t>
        </is>
      </c>
      <c r="S3" t="inlineStr">
        <is>
          <t>4089.77</t>
        </is>
      </c>
    </row>
    <row r="4">
      <c r="A4" t="inlineStr">
        <is>
          <t>*经营活动产生的现金流量净额</t>
        </is>
      </c>
      <c r="B4" t="inlineStr">
        <is>
          <t>-2791.53</t>
        </is>
      </c>
      <c r="C4" t="inlineStr">
        <is>
          <t>-11400.00</t>
        </is>
      </c>
      <c r="D4" s="9" t="n">
        <v>0.2784810126582278</v>
      </c>
      <c r="E4" t="inlineStr">
        <is>
          <t>-15800.00</t>
        </is>
      </c>
      <c r="F4" s="8" t="n">
        <v>-1.484662576687117</v>
      </c>
      <c r="G4" t="inlineStr">
        <is>
          <t>32600.00</t>
        </is>
      </c>
      <c r="H4" s="9" t="n">
        <v>0.3471074380165289</v>
      </c>
      <c r="I4" t="inlineStr">
        <is>
          <t>24200.00</t>
        </is>
      </c>
      <c r="J4" s="8" t="n">
        <v>7.599491137549217</v>
      </c>
      <c r="K4" t="inlineStr">
        <is>
          <t>2814.12</t>
        </is>
      </c>
      <c r="L4" s="9" t="n">
        <v>-0.2893779923637906</v>
      </c>
      <c r="M4" t="inlineStr">
        <is>
          <t>3960.08</t>
        </is>
      </c>
      <c r="N4" t="inlineStr">
        <is>
          <t>4881.12</t>
        </is>
      </c>
      <c r="O4" t="inlineStr">
        <is>
          <t>8199.41</t>
        </is>
      </c>
      <c r="P4" t="inlineStr">
        <is>
          <t>8264.94</t>
        </is>
      </c>
      <c r="Q4" t="inlineStr">
        <is>
          <t>5589.82</t>
        </is>
      </c>
      <c r="R4" t="inlineStr">
        <is>
          <t>2566.94</t>
        </is>
      </c>
      <c r="S4" t="inlineStr">
        <is>
          <t>4591.71</t>
        </is>
      </c>
    </row>
    <row r="5">
      <c r="A5" t="inlineStr">
        <is>
          <t>*投资活动产生的现金流量净额</t>
        </is>
      </c>
      <c r="B5" t="inlineStr">
        <is>
          <t>1896.10</t>
        </is>
      </c>
      <c r="C5" t="inlineStr">
        <is>
          <t>-109700.00</t>
        </is>
      </c>
      <c r="D5" s="8" t="n">
        <v>-3.611904761904762</v>
      </c>
      <c r="E5" t="inlineStr">
        <is>
          <t>42000.00</t>
        </is>
      </c>
      <c r="F5" s="8" t="n">
        <v>1.539845758354756</v>
      </c>
      <c r="G5" t="inlineStr">
        <is>
          <t>-77800.00</t>
        </is>
      </c>
      <c r="H5" s="8" t="n">
        <v>-0.8929440389294404</v>
      </c>
      <c r="I5" t="inlineStr">
        <is>
          <t>-41100.00</t>
        </is>
      </c>
      <c r="J5" s="8" t="n">
        <v>-4.646155050836001</v>
      </c>
      <c r="K5" t="inlineStr">
        <is>
          <t>-7279.29</t>
        </is>
      </c>
      <c r="L5" s="8" t="n">
        <v>0.7303966666666666</v>
      </c>
      <c r="M5" t="inlineStr">
        <is>
          <t>-27000.00</t>
        </is>
      </c>
      <c r="N5" t="inlineStr">
        <is>
          <t>-7087.75</t>
        </is>
      </c>
      <c r="O5" t="inlineStr">
        <is>
          <t>-3935.46</t>
        </is>
      </c>
      <c r="P5" t="inlineStr">
        <is>
          <t>-879.30</t>
        </is>
      </c>
      <c r="Q5" t="inlineStr">
        <is>
          <t>-1263.95</t>
        </is>
      </c>
      <c r="R5" t="inlineStr">
        <is>
          <t>-5991.30</t>
        </is>
      </c>
      <c r="S5" t="inlineStr">
        <is>
          <t>-4000.44</t>
        </is>
      </c>
    </row>
    <row r="6">
      <c r="A6" t="inlineStr">
        <is>
          <t>*筹资活动产生的现金流量净额</t>
        </is>
      </c>
      <c r="B6" t="inlineStr">
        <is>
          <t>-12500.00</t>
        </is>
      </c>
      <c r="C6" t="inlineStr">
        <is>
          <t>82100.00</t>
        </is>
      </c>
      <c r="D6" s="8" t="n">
        <v>17.65205399780992</v>
      </c>
      <c r="E6" t="inlineStr">
        <is>
          <t>4401.66</t>
        </is>
      </c>
      <c r="F6" s="8" t="n">
        <v>-0.9491725173210162</v>
      </c>
      <c r="G6" t="inlineStr">
        <is>
          <t>86600.00</t>
        </is>
      </c>
      <c r="H6" s="8" t="n">
        <v>4.931506849315069</v>
      </c>
      <c r="I6" t="inlineStr">
        <is>
          <t>14600.00</t>
        </is>
      </c>
      <c r="J6" s="8" t="n">
        <v>0.7273282254896856</v>
      </c>
      <c r="K6" t="inlineStr">
        <is>
          <t>8452.36</t>
        </is>
      </c>
      <c r="L6" s="9" t="n">
        <v>-0.4439236842105263</v>
      </c>
      <c r="M6" t="inlineStr">
        <is>
          <t>15200.00</t>
        </is>
      </c>
      <c r="N6" t="inlineStr">
        <is>
          <t>24100.00</t>
        </is>
      </c>
      <c r="O6" t="inlineStr">
        <is>
          <t>-11200.00</t>
        </is>
      </c>
      <c r="P6" t="inlineStr">
        <is>
          <t>-4235.82</t>
        </is>
      </c>
      <c r="Q6" t="inlineStr">
        <is>
          <t>-3322.74</t>
        </is>
      </c>
      <c r="R6" t="inlineStr">
        <is>
          <t>478.23</t>
        </is>
      </c>
      <c r="S6" t="inlineStr">
        <is>
          <t>3169.50</t>
        </is>
      </c>
    </row>
    <row r="7">
      <c r="A7" t="inlineStr">
        <is>
          <t>*期末现金及现金等价物余额</t>
        </is>
      </c>
      <c r="B7" t="inlineStr">
        <is>
          <t>40100.00</t>
        </is>
      </c>
      <c r="C7" t="inlineStr">
        <is>
          <t>53300.00</t>
        </is>
      </c>
      <c r="D7" s="9" t="n">
        <v>-0.4193899782135077</v>
      </c>
      <c r="E7" t="inlineStr">
        <is>
          <t>91800.00</t>
        </is>
      </c>
      <c r="F7" s="8" t="n">
        <v>0.5173553719008265</v>
      </c>
      <c r="G7" t="inlineStr">
        <is>
          <t>60500.00</t>
        </is>
      </c>
      <c r="H7" s="8" t="n">
        <v>2.025</v>
      </c>
      <c r="I7" t="inlineStr">
        <is>
          <t>20000.00</t>
        </is>
      </c>
      <c r="J7" s="5" t="n">
        <v>-0.118942731277533</v>
      </c>
      <c r="K7" t="inlineStr">
        <is>
          <t>22700.00</t>
        </is>
      </c>
      <c r="L7" s="5" t="n">
        <v>0.227027027027027</v>
      </c>
      <c r="M7" t="inlineStr">
        <is>
          <t>18500.00</t>
        </is>
      </c>
      <c r="N7" t="inlineStr">
        <is>
          <t>25800.00</t>
        </is>
      </c>
      <c r="O7" t="inlineStr">
        <is>
          <t>3668.94</t>
        </is>
      </c>
      <c r="P7" t="inlineStr">
        <is>
          <t>9978.40</t>
        </is>
      </c>
      <c r="Q7" t="inlineStr">
        <is>
          <t>6453.64</t>
        </is>
      </c>
      <c r="R7" t="inlineStr">
        <is>
          <t>6191.21</t>
        </is>
      </c>
      <c r="S7" t="inlineStr">
        <is>
          <t>9432.33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28100.00</t>
        </is>
      </c>
      <c r="C10" t="inlineStr">
        <is>
          <t>147000.00</t>
        </is>
      </c>
      <c r="D10" s="9" t="n">
        <v>0.4066985645933014</v>
      </c>
      <c r="E10" t="inlineStr">
        <is>
          <t>104500.00</t>
        </is>
      </c>
      <c r="F10" s="9" t="n">
        <v>-0.2977150537634409</v>
      </c>
      <c r="G10" t="inlineStr">
        <is>
          <t>148800.00</t>
        </is>
      </c>
      <c r="H10" s="5" t="n">
        <v>-0.05041480536056158</v>
      </c>
      <c r="I10" t="inlineStr">
        <is>
          <t>156700.00</t>
        </is>
      </c>
      <c r="J10" s="8" t="n">
        <v>0.571715145436309</v>
      </c>
      <c r="K10" t="inlineStr">
        <is>
          <t>99700.00</t>
        </is>
      </c>
      <c r="L10" s="9" t="n">
        <v>0.3032679738562091</v>
      </c>
      <c r="M10" t="inlineStr">
        <is>
          <t>76500.00</t>
        </is>
      </c>
      <c r="N10" t="inlineStr">
        <is>
          <t>57300.00</t>
        </is>
      </c>
      <c r="O10" t="inlineStr">
        <is>
          <t>49900.00</t>
        </is>
      </c>
      <c r="P10" t="inlineStr">
        <is>
          <t>54800.00</t>
        </is>
      </c>
      <c r="Q10" t="inlineStr">
        <is>
          <t>48300.00</t>
        </is>
      </c>
      <c r="R10" t="inlineStr">
        <is>
          <t>49400.00</t>
        </is>
      </c>
      <c r="S10" t="inlineStr">
        <is>
          <t>59600.00</t>
        </is>
      </c>
    </row>
    <row r="11">
      <c r="A11" t="inlineStr">
        <is>
          <t>收到的税费与返还</t>
        </is>
      </c>
      <c r="B11" t="inlineStr">
        <is>
          <t>2092.37</t>
        </is>
      </c>
      <c r="C11" t="inlineStr">
        <is>
          <t>11200.00</t>
        </is>
      </c>
      <c r="D11" s="8" t="n">
        <v>0.8916873851475515</v>
      </c>
      <c r="E11" t="inlineStr">
        <is>
          <t>5920.64</t>
        </is>
      </c>
      <c r="F11" s="8" t="n">
        <v>8.599118014234993</v>
      </c>
      <c r="G11" t="inlineStr">
        <is>
          <t>616.79</t>
        </is>
      </c>
      <c r="H11" s="9" t="n">
        <v>-0.4217286543347615</v>
      </c>
      <c r="I11" t="inlineStr">
        <is>
          <t>1066.61</t>
        </is>
      </c>
      <c r="J11" s="8" t="n">
        <v>-0.7533901028649116</v>
      </c>
      <c r="K11" t="inlineStr">
        <is>
          <t>4325.09</t>
        </is>
      </c>
      <c r="L11" s="5" t="n">
        <v>0.06632265635786282</v>
      </c>
      <c r="M11" t="inlineStr">
        <is>
          <t>4056.08</t>
        </is>
      </c>
      <c r="N11" t="inlineStr">
        <is>
          <t>3873.70</t>
        </is>
      </c>
      <c r="O11" t="inlineStr">
        <is>
          <t>2540.08</t>
        </is>
      </c>
      <c r="P11" t="inlineStr">
        <is>
          <t>3042.27</t>
        </is>
      </c>
      <c r="Q11" t="inlineStr">
        <is>
          <t>2612.89</t>
        </is>
      </c>
      <c r="R11" t="inlineStr">
        <is>
          <t>2468.49</t>
        </is>
      </c>
      <c r="S11" t="inlineStr">
        <is>
          <t>1009.10</t>
        </is>
      </c>
    </row>
    <row r="12">
      <c r="A12" t="inlineStr">
        <is>
          <t>收到其他与经营活动有关的现金</t>
        </is>
      </c>
      <c r="B12" t="inlineStr">
        <is>
          <t>21200.00</t>
        </is>
      </c>
      <c r="C12" t="inlineStr">
        <is>
          <t>14600.00</t>
        </is>
      </c>
      <c r="D12" s="8" t="n">
        <v>4.011326971922839</v>
      </c>
      <c r="E12" t="inlineStr">
        <is>
          <t>2913.40</t>
        </is>
      </c>
      <c r="F12" s="9" t="n">
        <v>0.2822216843078142</v>
      </c>
      <c r="G12" t="inlineStr">
        <is>
          <t>2272.15</t>
        </is>
      </c>
      <c r="H12" s="5" t="n">
        <v>-0.04858113115900459</v>
      </c>
      <c r="I12" t="inlineStr">
        <is>
          <t>2388.17</t>
        </is>
      </c>
      <c r="J12" s="5" t="n">
        <v>0.1888540422142573</v>
      </c>
      <c r="K12" t="inlineStr">
        <is>
          <t>2008.80</t>
        </is>
      </c>
      <c r="L12" s="5" t="n">
        <v>-0.1497214838392903</v>
      </c>
      <c r="M12" t="inlineStr">
        <is>
          <t>2362.52</t>
        </is>
      </c>
      <c r="N12" t="inlineStr">
        <is>
          <t>2796.52</t>
        </is>
      </c>
      <c r="O12" t="inlineStr">
        <is>
          <t>388.01</t>
        </is>
      </c>
      <c r="P12" t="inlineStr">
        <is>
          <t>3258.42</t>
        </is>
      </c>
      <c r="Q12" t="inlineStr">
        <is>
          <t>579.96</t>
        </is>
      </c>
      <c r="R12" t="inlineStr">
        <is>
          <t>2976.66</t>
        </is>
      </c>
      <c r="S12" t="inlineStr">
        <is>
          <t>2750.29</t>
        </is>
      </c>
    </row>
    <row r="13">
      <c r="A13" t="inlineStr">
        <is>
          <t>经营活动现金流入小计</t>
        </is>
      </c>
      <c r="B13" t="inlineStr">
        <is>
          <t>51400.00</t>
        </is>
      </c>
      <c r="C13" t="inlineStr">
        <is>
          <t>172800.00</t>
        </is>
      </c>
      <c r="D13" s="8" t="n">
        <v>0.5251544571932921</v>
      </c>
      <c r="E13" t="inlineStr">
        <is>
          <t>113300.00</t>
        </is>
      </c>
      <c r="F13" s="9" t="n">
        <v>-0.2531311799604483</v>
      </c>
      <c r="G13" t="inlineStr">
        <is>
          <t>151700.00</t>
        </is>
      </c>
      <c r="H13" s="5" t="n">
        <v>-0.05246720799500312</v>
      </c>
      <c r="I13" t="inlineStr">
        <is>
          <t>160100.00</t>
        </is>
      </c>
      <c r="J13" s="8" t="n">
        <v>0.5089538171536286</v>
      </c>
      <c r="K13" t="inlineStr">
        <is>
          <t>106100.00</t>
        </is>
      </c>
      <c r="L13" s="9" t="n">
        <v>0.2783132530120482</v>
      </c>
      <c r="M13" t="inlineStr">
        <is>
          <t>83000.00</t>
        </is>
      </c>
      <c r="N13" t="inlineStr">
        <is>
          <t>64000.00</t>
        </is>
      </c>
      <c r="O13" t="inlineStr">
        <is>
          <t>52800.00</t>
        </is>
      </c>
      <c r="P13" t="inlineStr">
        <is>
          <t>61100.00</t>
        </is>
      </c>
      <c r="Q13" t="inlineStr">
        <is>
          <t>51500.00</t>
        </is>
      </c>
      <c r="R13" t="inlineStr">
        <is>
          <t>54900.00</t>
        </is>
      </c>
      <c r="S13" t="inlineStr">
        <is>
          <t>63300.00</t>
        </is>
      </c>
    </row>
    <row r="14">
      <c r="A14" t="inlineStr">
        <is>
          <t>购买商品、接受劳务支付的现金</t>
        </is>
      </c>
      <c r="B14" t="inlineStr">
        <is>
          <t>12200.00</t>
        </is>
      </c>
      <c r="C14" t="inlineStr">
        <is>
          <t>109000.00</t>
        </is>
      </c>
      <c r="D14" s="5" t="n">
        <v>0.04406130268199233</v>
      </c>
      <c r="E14" t="inlineStr">
        <is>
          <t>104400.00</t>
        </is>
      </c>
      <c r="F14" s="9" t="n">
        <v>0.3488372093023256</v>
      </c>
      <c r="G14" t="inlineStr">
        <is>
          <t>77400.00</t>
        </is>
      </c>
      <c r="H14" s="5" t="n">
        <v>-0.2336633663366337</v>
      </c>
      <c r="I14" t="inlineStr">
        <is>
          <t>101000.00</t>
        </is>
      </c>
      <c r="J14" s="9" t="n">
        <v>0.3133940182054616</v>
      </c>
      <c r="K14" t="inlineStr">
        <is>
          <t>76900.00</t>
        </is>
      </c>
      <c r="L14" s="9" t="n">
        <v>0.2565359477124183</v>
      </c>
      <c r="M14" t="inlineStr">
        <is>
          <t>61200.00</t>
        </is>
      </c>
      <c r="N14" t="inlineStr">
        <is>
          <t>43100.00</t>
        </is>
      </c>
      <c r="O14" t="inlineStr">
        <is>
          <t>23300.00</t>
        </is>
      </c>
      <c r="P14" t="inlineStr">
        <is>
          <t>39300.00</t>
        </is>
      </c>
      <c r="Q14" t="inlineStr">
        <is>
          <t>32700.00</t>
        </is>
      </c>
      <c r="R14" t="inlineStr">
        <is>
          <t>41900.00</t>
        </is>
      </c>
      <c r="S14" t="inlineStr">
        <is>
          <t>47400.00</t>
        </is>
      </c>
    </row>
    <row r="15">
      <c r="A15" t="inlineStr">
        <is>
          <t>支付给职工以及为职工支付的现金</t>
        </is>
      </c>
      <c r="B15" t="inlineStr">
        <is>
          <t>10700.00</t>
        </is>
      </c>
      <c r="C15" t="inlineStr">
        <is>
          <t>19600.00</t>
        </is>
      </c>
      <c r="D15" s="5" t="n">
        <v>0.2484076433121019</v>
      </c>
      <c r="E15" t="inlineStr">
        <is>
          <t>15700.00</t>
        </is>
      </c>
      <c r="F15" s="5" t="n">
        <v>-0.01875</v>
      </c>
      <c r="G15" t="inlineStr">
        <is>
          <t>16000.00</t>
        </is>
      </c>
      <c r="H15" s="5" t="n">
        <v>0.1594202898550725</v>
      </c>
      <c r="I15" t="inlineStr">
        <is>
          <t>13800.00</t>
        </is>
      </c>
      <c r="J15" s="5" t="n">
        <v>0.1596638655462185</v>
      </c>
      <c r="K15" t="inlineStr">
        <is>
          <t>11900.00</t>
        </is>
      </c>
      <c r="L15" s="9" t="n">
        <v>0.4758280449495055</v>
      </c>
      <c r="M15" t="inlineStr">
        <is>
          <t>8063.27</t>
        </is>
      </c>
      <c r="N15" t="inlineStr">
        <is>
          <t>6374.94</t>
        </is>
      </c>
      <c r="O15" t="inlineStr">
        <is>
          <t>5637.75</t>
        </is>
      </c>
      <c r="P15" t="inlineStr">
        <is>
          <t>4810.25</t>
        </is>
      </c>
      <c r="Q15" t="inlineStr">
        <is>
          <t>5064.98</t>
        </is>
      </c>
      <c r="R15" t="inlineStr">
        <is>
          <t>4552.24</t>
        </is>
      </c>
      <c r="S15" t="inlineStr">
        <is>
          <t>4858.35</t>
        </is>
      </c>
    </row>
    <row r="16">
      <c r="A16" t="inlineStr">
        <is>
          <t>支付的各项税费</t>
        </is>
      </c>
      <c r="B16" t="inlineStr">
        <is>
          <t>2274.24</t>
        </is>
      </c>
      <c r="C16" t="inlineStr">
        <is>
          <t>6709.60</t>
        </is>
      </c>
      <c r="D16" s="9" t="n">
        <v>0.2557598080500686</v>
      </c>
      <c r="E16" t="inlineStr">
        <is>
          <t>5343.06</t>
        </is>
      </c>
      <c r="F16" s="8" t="n">
        <v>-0.6929275862068964</v>
      </c>
      <c r="G16" t="inlineStr">
        <is>
          <t>17400.00</t>
        </is>
      </c>
      <c r="H16" s="9" t="n">
        <v>0.4380165289256198</v>
      </c>
      <c r="I16" t="inlineStr">
        <is>
          <t>12100.00</t>
        </is>
      </c>
      <c r="J16" s="8" t="n">
        <v>1.351244896729827</v>
      </c>
      <c r="K16" t="inlineStr">
        <is>
          <t>5146.21</t>
        </is>
      </c>
      <c r="L16" s="8" t="n">
        <v>0.7763192411774452</v>
      </c>
      <c r="M16" t="inlineStr">
        <is>
          <t>2897.12</t>
        </is>
      </c>
      <c r="N16" t="inlineStr">
        <is>
          <t>2039.19</t>
        </is>
      </c>
      <c r="O16" t="inlineStr">
        <is>
          <t>3934.31</t>
        </is>
      </c>
      <c r="P16" t="inlineStr">
        <is>
          <t>3408.68</t>
        </is>
      </c>
      <c r="Q16" t="inlineStr">
        <is>
          <t>2221.39</t>
        </is>
      </c>
      <c r="R16" t="inlineStr">
        <is>
          <t>2401.52</t>
        </is>
      </c>
      <c r="S16" t="inlineStr">
        <is>
          <t>1799.25</t>
        </is>
      </c>
    </row>
    <row r="17">
      <c r="A17" t="inlineStr">
        <is>
          <t>支付其他与经营活动有关的现金</t>
        </is>
      </c>
      <c r="B17" t="inlineStr">
        <is>
          <t>29000.00</t>
        </is>
      </c>
      <c r="C17" t="inlineStr">
        <is>
          <t>48900.00</t>
        </is>
      </c>
      <c r="D17" s="8" t="n">
        <v>12.28273760209916</v>
      </c>
      <c r="E17" t="inlineStr">
        <is>
          <t>3681.47</t>
        </is>
      </c>
      <c r="F17" s="8" t="n">
        <v>-0.5590668405740862</v>
      </c>
      <c r="G17" t="inlineStr">
        <is>
          <t>8349.27</t>
        </is>
      </c>
      <c r="H17" s="5" t="n">
        <v>-0.06028013978851639</v>
      </c>
      <c r="I17" t="inlineStr">
        <is>
          <t>8884.85</t>
        </is>
      </c>
      <c r="J17" s="5" t="n">
        <v>-0.04872617091097921</v>
      </c>
      <c r="K17" t="inlineStr">
        <is>
          <t>9339.95</t>
        </is>
      </c>
      <c r="L17" s="9" t="n">
        <v>0.3735503378010726</v>
      </c>
      <c r="M17" t="inlineStr">
        <is>
          <t>6799.86</t>
        </is>
      </c>
      <c r="N17" t="inlineStr">
        <is>
          <t>7585.07</t>
        </is>
      </c>
      <c r="O17" t="inlineStr">
        <is>
          <t>11700.00</t>
        </is>
      </c>
      <c r="P17" t="inlineStr">
        <is>
          <t>5300.78</t>
        </is>
      </c>
      <c r="Q17" t="inlineStr">
        <is>
          <t>5881.12</t>
        </is>
      </c>
      <c r="R17" t="inlineStr">
        <is>
          <t>3426.18</t>
        </is>
      </c>
      <c r="S17" t="inlineStr">
        <is>
          <t>4706.71</t>
        </is>
      </c>
    </row>
    <row r="18">
      <c r="A18" t="inlineStr">
        <is>
          <t>经营活动现金流出小计</t>
        </is>
      </c>
      <c r="B18" t="inlineStr">
        <is>
          <t>54200.00</t>
        </is>
      </c>
      <c r="C18" t="inlineStr">
        <is>
          <t>184200.00</t>
        </is>
      </c>
      <c r="D18" s="9" t="n">
        <v>0.4268009295120062</v>
      </c>
      <c r="E18" t="inlineStr">
        <is>
          <t>129100.00</t>
        </is>
      </c>
      <c r="F18" s="5" t="n">
        <v>0.08305369127516779</v>
      </c>
      <c r="G18" t="inlineStr">
        <is>
          <t>119200.00</t>
        </is>
      </c>
      <c r="H18" s="5" t="n">
        <v>-0.1228844738778514</v>
      </c>
      <c r="I18" t="inlineStr">
        <is>
          <t>135900.00</t>
        </is>
      </c>
      <c r="J18" s="9" t="n">
        <v>0.3155856727976767</v>
      </c>
      <c r="K18" t="inlineStr">
        <is>
          <t>103300.00</t>
        </is>
      </c>
      <c r="L18" s="9" t="n">
        <v>0.3075949367088607</v>
      </c>
      <c r="M18" t="inlineStr">
        <is>
          <t>79000.00</t>
        </is>
      </c>
      <c r="N18" t="inlineStr">
        <is>
          <t>59100.00</t>
        </is>
      </c>
      <c r="O18" t="inlineStr">
        <is>
          <t>44600.00</t>
        </is>
      </c>
      <c r="P18" t="inlineStr">
        <is>
          <t>52900.00</t>
        </is>
      </c>
      <c r="Q18" t="inlineStr">
        <is>
          <t>45900.00</t>
        </is>
      </c>
      <c r="R18" t="inlineStr">
        <is>
          <t>52300.00</t>
        </is>
      </c>
      <c r="S18" t="inlineStr">
        <is>
          <t>58700.00</t>
        </is>
      </c>
    </row>
    <row r="19">
      <c r="A19" t="inlineStr">
        <is>
          <t>经营活动产生的现金流量净额</t>
        </is>
      </c>
      <c r="B19" t="inlineStr">
        <is>
          <t>-2791.53</t>
        </is>
      </c>
      <c r="C19" t="inlineStr">
        <is>
          <t>-11400.00</t>
        </is>
      </c>
      <c r="D19" s="9" t="n">
        <v>0.2784810126582278</v>
      </c>
      <c r="E19" t="inlineStr">
        <is>
          <t>-15800.00</t>
        </is>
      </c>
      <c r="F19" s="8" t="n">
        <v>-1.484662576687117</v>
      </c>
      <c r="G19" t="inlineStr">
        <is>
          <t>32600.00</t>
        </is>
      </c>
      <c r="H19" s="9" t="n">
        <v>0.3471074380165289</v>
      </c>
      <c r="I19" t="inlineStr">
        <is>
          <t>24200.00</t>
        </is>
      </c>
      <c r="J19" s="8" t="n">
        <v>7.599491137549217</v>
      </c>
      <c r="K19" t="inlineStr">
        <is>
          <t>2814.12</t>
        </is>
      </c>
      <c r="L19" s="9" t="n">
        <v>-0.2893779923637906</v>
      </c>
      <c r="M19" t="inlineStr">
        <is>
          <t>3960.08</t>
        </is>
      </c>
      <c r="N19" t="inlineStr">
        <is>
          <t>4881.12</t>
        </is>
      </c>
      <c r="O19" t="inlineStr">
        <is>
          <t>8199.41</t>
        </is>
      </c>
      <c r="P19" t="inlineStr">
        <is>
          <t>8264.94</t>
        </is>
      </c>
      <c r="Q19" t="inlineStr">
        <is>
          <t>5589.82</t>
        </is>
      </c>
      <c r="R19" t="inlineStr">
        <is>
          <t>2566.94</t>
        </is>
      </c>
      <c r="S19" t="inlineStr">
        <is>
          <t>4591.71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59.12</t>
        </is>
      </c>
      <c r="C21" t="inlineStr">
        <is>
          <t>52000.00</t>
        </is>
      </c>
      <c r="D21" s="8" t="n">
        <v>-0.8301208755308722</v>
      </c>
      <c r="E21" t="inlineStr">
        <is>
          <t>306100.00</t>
        </is>
      </c>
      <c r="F21" s="8" t="n">
        <v>5.611231101511879</v>
      </c>
      <c r="G21" t="inlineStr">
        <is>
          <t>46300.00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3000.00</t>
        </is>
      </c>
      <c r="L21" s="8" t="n">
        <v>-0.8983050847457628</v>
      </c>
      <c r="M21" t="inlineStr">
        <is>
          <t>29500.00</t>
        </is>
      </c>
      <c r="N21" t="inlineStr">
        <is>
          <t>28400.00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0.87</t>
        </is>
      </c>
      <c r="C22" t="inlineStr">
        <is>
          <t>143.04</t>
        </is>
      </c>
      <c r="D22" s="8" t="n">
        <v>0.7103910080114791</v>
      </c>
      <c r="E22" t="inlineStr">
        <is>
          <t>83.63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59.02</t>
        </is>
      </c>
      <c r="L22" s="8" t="n">
        <v>-0.8574430569309921</v>
      </c>
      <c r="M22" t="inlineStr">
        <is>
          <t>414.01</t>
        </is>
      </c>
      <c r="N22" t="inlineStr">
        <is>
          <t>458.64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43.10</t>
        </is>
      </c>
      <c r="C23" t="inlineStr">
        <is>
          <t>118.28</t>
        </is>
      </c>
      <c r="D23" s="9" t="n">
        <v>0.2703254215444099</v>
      </c>
      <c r="E23" t="inlineStr">
        <is>
          <t>93.11</t>
        </is>
      </c>
      <c r="F23" s="9" t="n">
        <v>-0.2787202726779766</v>
      </c>
      <c r="G23" t="inlineStr">
        <is>
          <t>129.09</t>
        </is>
      </c>
      <c r="H23" s="8" t="n">
        <v>-0.6946927770682561</v>
      </c>
      <c r="I23" t="inlineStr">
        <is>
          <t>422.82</t>
        </is>
      </c>
      <c r="J23" s="8" t="n">
        <v>7.40763571286538</v>
      </c>
      <c r="K23" t="inlineStr">
        <is>
          <t>50.29</t>
        </is>
      </c>
      <c r="L23" s="9" t="n">
        <v>0.4194185718317809</v>
      </c>
      <c r="M23" t="inlineStr">
        <is>
          <t>35.43</t>
        </is>
      </c>
      <c r="N23" t="inlineStr">
        <is>
          <t>55.99</t>
        </is>
      </c>
      <c r="O23" t="inlineStr">
        <is>
          <t>31.04</t>
        </is>
      </c>
      <c r="P23" t="inlineStr">
        <is>
          <t>--</t>
        </is>
      </c>
      <c r="Q23" t="inlineStr">
        <is>
          <t>38.87</t>
        </is>
      </c>
      <c r="R23" t="inlineStr">
        <is>
          <t>117.09</t>
        </is>
      </c>
      <c r="S23" t="inlineStr">
        <is>
          <t>4.61</t>
        </is>
      </c>
    </row>
    <row r="24">
      <c r="A24" t="inlineStr">
        <is>
          <t>处置子公司及其他营业单位收到的现金净额</t>
        </is>
      </c>
      <c r="B24" t="inlineStr">
        <is>
          <t>5061.22</t>
        </is>
      </c>
      <c r="C24" t="inlineStr">
        <is>
          <t>4465.79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12500.00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5210.00</t>
        </is>
      </c>
      <c r="C25" t="inlineStr">
        <is>
          <t>11000.00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1393.48</t>
        </is>
      </c>
      <c r="H25" s="9" t="n">
        <v>0.3333333333333335</v>
      </c>
      <c r="I25" t="inlineStr">
        <is>
          <t>1045.11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353.27</t>
        </is>
      </c>
    </row>
    <row r="26">
      <c r="A26" t="inlineStr">
        <is>
          <t>投资活动现金流入小计</t>
        </is>
      </c>
      <c r="B26" t="inlineStr">
        <is>
          <t>10400.00</t>
        </is>
      </c>
      <c r="C26" t="inlineStr">
        <is>
          <t>67700.00</t>
        </is>
      </c>
      <c r="D26" s="8" t="n">
        <v>-0.778902677988243</v>
      </c>
      <c r="E26" t="inlineStr">
        <is>
          <t>306200.00</t>
        </is>
      </c>
      <c r="F26" s="8" t="n">
        <v>4.077943615257048</v>
      </c>
      <c r="G26" t="inlineStr">
        <is>
          <t>60300.00</t>
        </is>
      </c>
      <c r="H26" s="8" t="n">
        <v>40.07825305021356</v>
      </c>
      <c r="I26" t="inlineStr">
        <is>
          <t>1467.93</t>
        </is>
      </c>
      <c r="J26" s="8" t="n">
        <v>-0.5278920403562205</v>
      </c>
      <c r="K26" t="inlineStr">
        <is>
          <t>3109.31</t>
        </is>
      </c>
      <c r="L26" s="8" t="n">
        <v>-0.8960096989966555</v>
      </c>
      <c r="M26" t="inlineStr">
        <is>
          <t>29900.00</t>
        </is>
      </c>
      <c r="N26" t="inlineStr">
        <is>
          <t>28900.00</t>
        </is>
      </c>
      <c r="O26" t="inlineStr">
        <is>
          <t>31.04</t>
        </is>
      </c>
      <c r="P26" t="inlineStr">
        <is>
          <t>--</t>
        </is>
      </c>
      <c r="Q26" t="inlineStr">
        <is>
          <t>38.87</t>
        </is>
      </c>
      <c r="R26" t="inlineStr">
        <is>
          <t>117.09</t>
        </is>
      </c>
      <c r="S26" t="inlineStr">
        <is>
          <t>357.89</t>
        </is>
      </c>
    </row>
    <row r="27">
      <c r="A27" t="inlineStr">
        <is>
          <t>购建固定资产、无形资产和其他长期资产支付的现金</t>
        </is>
      </c>
      <c r="B27" t="inlineStr">
        <is>
          <t>7487.29</t>
        </is>
      </c>
      <c r="C27" t="inlineStr">
        <is>
          <t>108600.00</t>
        </is>
      </c>
      <c r="D27" s="8" t="n">
        <v>0.9926605504587156</v>
      </c>
      <c r="E27" t="inlineStr">
        <is>
          <t>54500.00</t>
        </is>
      </c>
      <c r="F27" s="8" t="n">
        <v>0.6220238095238095</v>
      </c>
      <c r="G27" t="inlineStr">
        <is>
          <t>33600.00</t>
        </is>
      </c>
      <c r="H27" s="8" t="n">
        <v>4.506896732574606</v>
      </c>
      <c r="I27" t="inlineStr">
        <is>
          <t>6101.44</t>
        </is>
      </c>
      <c r="J27" s="5" t="n">
        <v>-0.2265497046370713</v>
      </c>
      <c r="K27" t="inlineStr">
        <is>
          <t>7888.60</t>
        </is>
      </c>
      <c r="L27" s="5" t="n">
        <v>-0.0289376243278908</v>
      </c>
      <c r="M27" t="inlineStr">
        <is>
          <t>8123.68</t>
        </is>
      </c>
      <c r="N27" t="inlineStr">
        <is>
          <t>6102.38</t>
        </is>
      </c>
      <c r="O27" t="inlineStr">
        <is>
          <t>3966.50</t>
        </is>
      </c>
      <c r="P27" t="inlineStr">
        <is>
          <t>879.30</t>
        </is>
      </c>
      <c r="Q27" t="inlineStr">
        <is>
          <t>1296.89</t>
        </is>
      </c>
      <c r="R27" t="inlineStr">
        <is>
          <t>6108.40</t>
        </is>
      </c>
      <c r="S27" t="inlineStr">
        <is>
          <t>4358.33</t>
        </is>
      </c>
    </row>
    <row r="28">
      <c r="A28" t="inlineStr">
        <is>
          <t>投资支付的现金</t>
        </is>
      </c>
      <c r="B28" t="inlineStr">
        <is>
          <t>0.00</t>
        </is>
      </c>
      <c r="C28" t="inlineStr">
        <is>
          <t>55000.00</t>
        </is>
      </c>
      <c r="D28" s="8" t="n">
        <v>-0.7252747252747253</v>
      </c>
      <c r="E28" t="inlineStr">
        <is>
          <t>200200.00</t>
        </is>
      </c>
      <c r="F28" s="8" t="n">
        <v>0.9157894736842105</v>
      </c>
      <c r="G28" t="inlineStr">
        <is>
          <t>104500.00</t>
        </is>
      </c>
      <c r="H28" s="8" t="n">
        <v>1.863013698630137</v>
      </c>
      <c r="I28" t="inlineStr">
        <is>
          <t>36500.00</t>
        </is>
      </c>
      <c r="J28" s="8" t="n">
        <v>13.6</v>
      </c>
      <c r="K28" t="inlineStr">
        <is>
          <t>2500.00</t>
        </is>
      </c>
      <c r="L28" s="8" t="n">
        <v>-0.9193548387096774</v>
      </c>
      <c r="M28" t="inlineStr">
        <is>
          <t>31000.00</t>
        </is>
      </c>
      <c r="N28" t="inlineStr">
        <is>
          <t>29900.00</t>
        </is>
      </c>
      <c r="O28" t="inlineStr">
        <is>
          <t>0.00</t>
        </is>
      </c>
      <c r="P28" t="inlineStr">
        <is>
          <t>--</t>
        </is>
      </c>
      <c r="Q28" t="inlineStr">
        <is>
          <t>5.93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0.38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17900.00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990.92</t>
        </is>
      </c>
      <c r="C30" t="inlineStr">
        <is>
          <t>13800.00</t>
        </is>
      </c>
      <c r="D30" s="9" t="n">
        <v>0.4526086430214261</v>
      </c>
      <c r="E30" t="inlineStr">
        <is>
          <t>9500.15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8478.21</t>
        </is>
      </c>
      <c r="C31" t="inlineStr">
        <is>
          <t>177400.00</t>
        </is>
      </c>
      <c r="D31" s="9" t="n">
        <v>-0.3285389856169568</v>
      </c>
      <c r="E31" t="inlineStr">
        <is>
          <t>264200.00</t>
        </is>
      </c>
      <c r="F31" s="8" t="n">
        <v>0.9131064446053584</v>
      </c>
      <c r="G31" t="inlineStr">
        <is>
          <t>138100.00</t>
        </is>
      </c>
      <c r="H31" s="8" t="n">
        <v>2.241784037558685</v>
      </c>
      <c r="I31" t="inlineStr">
        <is>
          <t>42600.00</t>
        </is>
      </c>
      <c r="J31" s="8" t="n">
        <v>3.096153846153846</v>
      </c>
      <c r="K31" t="inlineStr">
        <is>
          <t>10400.00</t>
        </is>
      </c>
      <c r="L31" s="8" t="n">
        <v>-0.8175438596491228</v>
      </c>
      <c r="M31" t="inlineStr">
        <is>
          <t>57000.00</t>
        </is>
      </c>
      <c r="N31" t="inlineStr">
        <is>
          <t>36000.00</t>
        </is>
      </c>
      <c r="O31" t="inlineStr">
        <is>
          <t>3966.50</t>
        </is>
      </c>
      <c r="P31" t="inlineStr">
        <is>
          <t>879.30</t>
        </is>
      </c>
      <c r="Q31" t="inlineStr">
        <is>
          <t>1302.82</t>
        </is>
      </c>
      <c r="R31" t="inlineStr">
        <is>
          <t>6108.40</t>
        </is>
      </c>
      <c r="S31" t="inlineStr">
        <is>
          <t>4358.33</t>
        </is>
      </c>
    </row>
    <row r="32">
      <c r="A32" t="inlineStr">
        <is>
          <t>投资活动产生的现金流量净额</t>
        </is>
      </c>
      <c r="B32" t="inlineStr">
        <is>
          <t>1896.10</t>
        </is>
      </c>
      <c r="C32" t="inlineStr">
        <is>
          <t>-109700.00</t>
        </is>
      </c>
      <c r="D32" s="8" t="n">
        <v>-3.611904761904762</v>
      </c>
      <c r="E32" t="inlineStr">
        <is>
          <t>42000.00</t>
        </is>
      </c>
      <c r="F32" s="8" t="n">
        <v>1.539845758354756</v>
      </c>
      <c r="G32" t="inlineStr">
        <is>
          <t>-77800.00</t>
        </is>
      </c>
      <c r="H32" s="8" t="n">
        <v>-0.8929440389294404</v>
      </c>
      <c r="I32" t="inlineStr">
        <is>
          <t>-41100.00</t>
        </is>
      </c>
      <c r="J32" s="8" t="n">
        <v>-4.646155050836001</v>
      </c>
      <c r="K32" t="inlineStr">
        <is>
          <t>-7279.29</t>
        </is>
      </c>
      <c r="L32" s="8" t="n">
        <v>0.7303966666666666</v>
      </c>
      <c r="M32" t="inlineStr">
        <is>
          <t>-27000.00</t>
        </is>
      </c>
      <c r="N32" t="inlineStr">
        <is>
          <t>-7087.75</t>
        </is>
      </c>
      <c r="O32" t="inlineStr">
        <is>
          <t>-3935.46</t>
        </is>
      </c>
      <c r="P32" t="inlineStr">
        <is>
          <t>-879.30</t>
        </is>
      </c>
      <c r="Q32" t="inlineStr">
        <is>
          <t>-1263.95</t>
        </is>
      </c>
      <c r="R32" t="inlineStr">
        <is>
          <t>-5991.30</t>
        </is>
      </c>
      <c r="S32" t="inlineStr">
        <is>
          <t>-4000.44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500.01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145400.00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49400.00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500.01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25000.00</t>
        </is>
      </c>
      <c r="C36" t="inlineStr">
        <is>
          <t>94000.00</t>
        </is>
      </c>
      <c r="D36" s="8" t="n">
        <v>3.947368421052631</v>
      </c>
      <c r="E36" t="inlineStr">
        <is>
          <t>19000.00</t>
        </is>
      </c>
      <c r="F36" s="8" t="n">
        <v>-0.5410628019323671</v>
      </c>
      <c r="G36" t="inlineStr">
        <is>
          <t>41400.00</t>
        </is>
      </c>
      <c r="H36" s="9" t="n">
        <v>-0.2874354561101549</v>
      </c>
      <c r="I36" t="inlineStr">
        <is>
          <t>58100.00</t>
        </is>
      </c>
      <c r="J36" s="8" t="n">
        <v>1.167910447761194</v>
      </c>
      <c r="K36" t="inlineStr">
        <is>
          <t>26800.00</t>
        </is>
      </c>
      <c r="L36" s="9" t="n">
        <v>0.425531914893617</v>
      </c>
      <c r="M36" t="inlineStr">
        <is>
          <t>18800.00</t>
        </is>
      </c>
      <c r="N36" t="inlineStr">
        <is>
          <t>12300.00</t>
        </is>
      </c>
      <c r="O36" t="inlineStr">
        <is>
          <t>35500.00</t>
        </is>
      </c>
      <c r="P36" t="inlineStr">
        <is>
          <t>38000.00</t>
        </is>
      </c>
      <c r="Q36" t="inlineStr">
        <is>
          <t>46100.00</t>
        </is>
      </c>
      <c r="R36" t="inlineStr">
        <is>
          <t>40600.00</t>
        </is>
      </c>
      <c r="S36" t="inlineStr">
        <is>
          <t>39500.00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12000.00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11300.00</t>
        </is>
      </c>
      <c r="H37" s="9" t="n">
        <v>-0.3858695652173913</v>
      </c>
      <c r="I37" t="inlineStr">
        <is>
          <t>18400.00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5200.00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25000.00</t>
        </is>
      </c>
      <c r="C38" t="inlineStr">
        <is>
          <t>106500.00</t>
        </is>
      </c>
      <c r="D38" s="8" t="n">
        <v>4.605263157894737</v>
      </c>
      <c r="E38" t="inlineStr">
        <is>
          <t>19000.00</t>
        </is>
      </c>
      <c r="F38" s="8" t="n">
        <v>-0.9040888440181727</v>
      </c>
      <c r="G38" t="inlineStr">
        <is>
          <t>198100.00</t>
        </is>
      </c>
      <c r="H38" s="8" t="n">
        <v>1.592931937172775</v>
      </c>
      <c r="I38" t="inlineStr">
        <is>
          <t>76400.00</t>
        </is>
      </c>
      <c r="J38" s="8" t="n">
        <v>1.850746268656716</v>
      </c>
      <c r="K38" t="inlineStr">
        <is>
          <t>26800.00</t>
        </is>
      </c>
      <c r="L38" s="5" t="n">
        <v>0.1166666666666667</v>
      </c>
      <c r="M38" t="inlineStr">
        <is>
          <t>24000.00</t>
        </is>
      </c>
      <c r="N38" t="inlineStr">
        <is>
          <t>61700.00</t>
        </is>
      </c>
      <c r="O38" t="inlineStr">
        <is>
          <t>35500.00</t>
        </is>
      </c>
      <c r="P38" t="inlineStr">
        <is>
          <t>38000.00</t>
        </is>
      </c>
      <c r="Q38" t="inlineStr">
        <is>
          <t>46100.00</t>
        </is>
      </c>
      <c r="R38" t="inlineStr">
        <is>
          <t>40600.00</t>
        </is>
      </c>
      <c r="S38" t="inlineStr">
        <is>
          <t>39500.00</t>
        </is>
      </c>
    </row>
    <row r="39">
      <c r="A39" t="inlineStr">
        <is>
          <t>偿还债务支付的现金</t>
        </is>
      </c>
      <c r="B39" t="inlineStr">
        <is>
          <t>30000.00</t>
        </is>
      </c>
      <c r="C39" t="inlineStr">
        <is>
          <t>15000.00</t>
        </is>
      </c>
      <c r="D39" s="9" t="n">
        <v>0.3636363636363636</v>
      </c>
      <c r="E39" t="inlineStr">
        <is>
          <t>11000.00</t>
        </is>
      </c>
      <c r="F39" s="8" t="n">
        <v>-0.8776418242491657</v>
      </c>
      <c r="G39" t="inlineStr">
        <is>
          <t>89900.00</t>
        </is>
      </c>
      <c r="H39" s="8" t="n">
        <v>1.691616766467066</v>
      </c>
      <c r="I39" t="inlineStr">
        <is>
          <t>33400.00</t>
        </is>
      </c>
      <c r="J39" s="8" t="n">
        <v>1.672</v>
      </c>
      <c r="K39" t="inlineStr">
        <is>
          <t>12500.00</t>
        </is>
      </c>
      <c r="L39" s="8" t="n">
        <v>3.53205613948581</v>
      </c>
      <c r="M39" t="inlineStr">
        <is>
          <t>2758.13</t>
        </is>
      </c>
      <c r="N39" t="inlineStr">
        <is>
          <t>35000.00</t>
        </is>
      </c>
      <c r="O39" t="inlineStr">
        <is>
          <t>43800.00</t>
        </is>
      </c>
      <c r="P39" t="inlineStr">
        <is>
          <t>38900.00</t>
        </is>
      </c>
      <c r="Q39" t="inlineStr">
        <is>
          <t>46600.00</t>
        </is>
      </c>
      <c r="R39" t="inlineStr">
        <is>
          <t>37900.00</t>
        </is>
      </c>
      <c r="S39" t="inlineStr">
        <is>
          <t>33700.00</t>
        </is>
      </c>
    </row>
    <row r="40">
      <c r="A40" t="inlineStr">
        <is>
          <t>分配股利、利润或偿付利息支付的现金</t>
        </is>
      </c>
      <c r="B40" t="inlineStr">
        <is>
          <t>1427.96</t>
        </is>
      </c>
      <c r="C40" t="inlineStr">
        <is>
          <t>3236.37</t>
        </is>
      </c>
      <c r="D40" s="5" t="n">
        <v>-0.1061973542489437</v>
      </c>
      <c r="E40" t="inlineStr">
        <is>
          <t>3620.90</t>
        </is>
      </c>
      <c r="F40" s="8" t="n">
        <v>-0.6584056603773585</v>
      </c>
      <c r="G40" t="inlineStr">
        <is>
          <t>10600.00</t>
        </is>
      </c>
      <c r="H40" s="5" t="n">
        <v>0.0392156862745098</v>
      </c>
      <c r="I40" t="inlineStr">
        <is>
          <t>10200.00</t>
        </is>
      </c>
      <c r="J40" s="8" t="n">
        <v>0.7797195720297877</v>
      </c>
      <c r="K40" t="inlineStr">
        <is>
          <t>5731.24</t>
        </is>
      </c>
      <c r="L40" s="8" t="n">
        <v>0.9276075930634594</v>
      </c>
      <c r="M40" t="inlineStr">
        <is>
          <t>2973.24</t>
        </is>
      </c>
      <c r="N40" t="inlineStr">
        <is>
          <t>2023.22</t>
        </is>
      </c>
      <c r="O40" t="inlineStr">
        <is>
          <t>2610.05</t>
        </is>
      </c>
      <c r="P40" t="inlineStr">
        <is>
          <t>3166.71</t>
        </is>
      </c>
      <c r="Q40" t="inlineStr">
        <is>
          <t>2819.85</t>
        </is>
      </c>
      <c r="R40" t="inlineStr">
        <is>
          <t>2171.69</t>
        </is>
      </c>
      <c r="S40" t="inlineStr">
        <is>
          <t>2617.24</t>
        </is>
      </c>
    </row>
    <row r="41">
      <c r="A41" t="inlineStr">
        <is>
          <t>支付其他与筹资活动有关的现金</t>
        </is>
      </c>
      <c r="B41" t="inlineStr">
        <is>
          <t>6099.20</t>
        </is>
      </c>
      <c r="C41" t="inlineStr">
        <is>
          <t>6178.32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11000.00</t>
        </is>
      </c>
      <c r="H41" s="9" t="n">
        <v>-0.3956043956043956</v>
      </c>
      <c r="I41" t="inlineStr">
        <is>
          <t>18200.00</t>
        </is>
      </c>
      <c r="J41" s="8" t="n">
        <v>178.2573623559539</v>
      </c>
      <c r="K41" t="inlineStr">
        <is>
          <t>101.53</t>
        </is>
      </c>
      <c r="L41" s="8" t="n">
        <v>-0.9661566666666666</v>
      </c>
      <c r="M41" t="inlineStr">
        <is>
          <t>3000.00</t>
        </is>
      </c>
      <c r="N41" t="inlineStr">
        <is>
          <t>575.83</t>
        </is>
      </c>
      <c r="O41" t="inlineStr">
        <is>
          <t>320.00</t>
        </is>
      </c>
      <c r="P41" t="inlineStr">
        <is>
          <t>166.54</t>
        </is>
      </c>
      <c r="Q41" t="inlineStr">
        <is>
          <t>--</t>
        </is>
      </c>
      <c r="R41" t="inlineStr">
        <is>
          <t>18.80</t>
        </is>
      </c>
      <c r="S41" t="inlineStr">
        <is>
          <t>18.00</t>
        </is>
      </c>
    </row>
    <row r="42">
      <c r="A42" t="inlineStr">
        <is>
          <t>筹资活动现金流出小计</t>
        </is>
      </c>
      <c r="B42" t="inlineStr">
        <is>
          <t>37500.00</t>
        </is>
      </c>
      <c r="C42" t="inlineStr">
        <is>
          <t>24400.00</t>
        </is>
      </c>
      <c r="D42" s="8" t="n">
        <v>0.6712328767123288</v>
      </c>
      <c r="E42" t="inlineStr">
        <is>
          <t>14600.00</t>
        </is>
      </c>
      <c r="F42" s="8" t="n">
        <v>-0.8690582959641255</v>
      </c>
      <c r="G42" t="inlineStr">
        <is>
          <t>111500.00</t>
        </is>
      </c>
      <c r="H42" s="8" t="n">
        <v>0.8042071197411004</v>
      </c>
      <c r="I42" t="inlineStr">
        <is>
          <t>61800.00</t>
        </is>
      </c>
      <c r="J42" s="8" t="n">
        <v>2.377049180327869</v>
      </c>
      <c r="K42" t="inlineStr">
        <is>
          <t>18300.00</t>
        </is>
      </c>
      <c r="L42" s="8" t="n">
        <v>1.095891022829178</v>
      </c>
      <c r="M42" t="inlineStr">
        <is>
          <t>8731.37</t>
        </is>
      </c>
      <c r="N42" t="inlineStr">
        <is>
          <t>37600.00</t>
        </is>
      </c>
      <c r="O42" t="inlineStr">
        <is>
          <t>46700.00</t>
        </is>
      </c>
      <c r="P42" t="inlineStr">
        <is>
          <t>42300.00</t>
        </is>
      </c>
      <c r="Q42" t="inlineStr">
        <is>
          <t>49400.00</t>
        </is>
      </c>
      <c r="R42" t="inlineStr">
        <is>
          <t>40100.00</t>
        </is>
      </c>
      <c r="S42" t="inlineStr">
        <is>
          <t>36300.00</t>
        </is>
      </c>
    </row>
    <row r="43">
      <c r="A43" t="inlineStr">
        <is>
          <t>筹资活动产生的现金流量净额</t>
        </is>
      </c>
      <c r="B43" t="inlineStr">
        <is>
          <t>-12500.00</t>
        </is>
      </c>
      <c r="C43" t="inlineStr">
        <is>
          <t>82100.00</t>
        </is>
      </c>
      <c r="D43" s="8" t="n">
        <v>17.65205399780992</v>
      </c>
      <c r="E43" t="inlineStr">
        <is>
          <t>4401.66</t>
        </is>
      </c>
      <c r="F43" s="8" t="n">
        <v>-0.9491725173210162</v>
      </c>
      <c r="G43" t="inlineStr">
        <is>
          <t>86600.00</t>
        </is>
      </c>
      <c r="H43" s="8" t="n">
        <v>4.931506849315069</v>
      </c>
      <c r="I43" t="inlineStr">
        <is>
          <t>14600.00</t>
        </is>
      </c>
      <c r="J43" s="8" t="n">
        <v>0.7273282254896856</v>
      </c>
      <c r="K43" t="inlineStr">
        <is>
          <t>8452.36</t>
        </is>
      </c>
      <c r="L43" s="9" t="n">
        <v>-0.4439236842105263</v>
      </c>
      <c r="M43" t="inlineStr">
        <is>
          <t>15200.00</t>
        </is>
      </c>
      <c r="N43" t="inlineStr">
        <is>
          <t>24100.00</t>
        </is>
      </c>
      <c r="O43" t="inlineStr">
        <is>
          <t>-11200.00</t>
        </is>
      </c>
      <c r="P43" t="inlineStr">
        <is>
          <t>-4235.82</t>
        </is>
      </c>
      <c r="Q43" t="inlineStr">
        <is>
          <t>-3322.74</t>
        </is>
      </c>
      <c r="R43" t="inlineStr">
        <is>
          <t>478.23</t>
        </is>
      </c>
      <c r="S43" t="inlineStr">
        <is>
          <t>3169.50</t>
        </is>
      </c>
    </row>
    <row r="44">
      <c r="A44" t="inlineStr">
        <is>
          <t>四、汇率变动对现金及现金等价物的影响</t>
        </is>
      </c>
      <c r="B44" t="inlineStr">
        <is>
          <t>209.23</t>
        </is>
      </c>
      <c r="C44" t="inlineStr">
        <is>
          <t>555.26</t>
        </is>
      </c>
      <c r="D44" s="9" t="n">
        <v>-0.2809189567199357</v>
      </c>
      <c r="E44" t="inlineStr">
        <is>
          <t>772.18</t>
        </is>
      </c>
      <c r="F44" s="8" t="n">
        <v>1.85008146549826</v>
      </c>
      <c r="G44" t="inlineStr">
        <is>
          <t>-908.36</t>
        </is>
      </c>
      <c r="H44" s="8" t="n">
        <v>-1.107759420827919</v>
      </c>
      <c r="I44" t="inlineStr">
        <is>
          <t>-430.96</t>
        </is>
      </c>
      <c r="J44" s="8" t="n">
        <v>-2.912827341322681</v>
      </c>
      <c r="K44" t="inlineStr">
        <is>
          <t>225.30</t>
        </is>
      </c>
      <c r="L44" s="8" t="n">
        <v>-0.5752022173199841</v>
      </c>
      <c r="M44" t="inlineStr">
        <is>
          <t>530.37</t>
        </is>
      </c>
      <c r="N44" t="inlineStr">
        <is>
          <t>211.69</t>
        </is>
      </c>
      <c r="O44" t="inlineStr">
        <is>
          <t>654.83</t>
        </is>
      </c>
      <c r="P44" t="inlineStr">
        <is>
          <t>374.94</t>
        </is>
      </c>
      <c r="Q44" t="inlineStr">
        <is>
          <t>-740.69</t>
        </is>
      </c>
      <c r="R44" t="inlineStr">
        <is>
          <t>-294.98</t>
        </is>
      </c>
      <c r="S44" t="inlineStr">
        <is>
          <t>329.00</t>
        </is>
      </c>
    </row>
    <row r="45">
      <c r="A45" t="inlineStr">
        <is>
          <t>五、现金及现金等价物净增加额</t>
        </is>
      </c>
      <c r="B45" t="inlineStr">
        <is>
          <t>-13200.00</t>
        </is>
      </c>
      <c r="C45" t="inlineStr">
        <is>
          <t>-38500.00</t>
        </is>
      </c>
      <c r="D45" s="8" t="n">
        <v>-2.226114649681529</v>
      </c>
      <c r="E45" t="inlineStr">
        <is>
          <t>31400.00</t>
        </is>
      </c>
      <c r="F45" s="5" t="n">
        <v>-0.2227722772277228</v>
      </c>
      <c r="G45" t="inlineStr">
        <is>
          <t>40400.00</t>
        </is>
      </c>
      <c r="H45" s="8" t="n">
        <v>16.06462125901453</v>
      </c>
      <c r="I45" t="inlineStr">
        <is>
          <t>-2681.78</t>
        </is>
      </c>
      <c r="J45" s="8" t="n">
        <v>-1.636627354907323</v>
      </c>
      <c r="K45" t="inlineStr">
        <is>
          <t>4212.48</t>
        </is>
      </c>
      <c r="L45" s="8" t="n">
        <v>1.575322147788499</v>
      </c>
      <c r="M45" t="inlineStr">
        <is>
          <t>-7321.95</t>
        </is>
      </c>
      <c r="N45" t="inlineStr">
        <is>
          <t>22200.00</t>
        </is>
      </c>
      <c r="O45" t="inlineStr">
        <is>
          <t>-6309.46</t>
        </is>
      </c>
      <c r="P45" t="inlineStr">
        <is>
          <t>3524.75</t>
        </is>
      </c>
      <c r="Q45" t="inlineStr">
        <is>
          <t>262.43</t>
        </is>
      </c>
      <c r="R45" t="inlineStr">
        <is>
          <t>-3241.12</t>
        </is>
      </c>
      <c r="S45" t="inlineStr">
        <is>
          <t>4089.77</t>
        </is>
      </c>
    </row>
    <row r="46">
      <c r="A46" t="inlineStr">
        <is>
          <t>加：期初现金及现金等价物余额</t>
        </is>
      </c>
      <c r="B46" t="inlineStr">
        <is>
          <t>53300.00</t>
        </is>
      </c>
      <c r="C46" t="inlineStr">
        <is>
          <t>91800.00</t>
        </is>
      </c>
      <c r="D46" s="8" t="n">
        <v>0.5173553719008265</v>
      </c>
      <c r="E46" t="inlineStr">
        <is>
          <t>60500.00</t>
        </is>
      </c>
      <c r="F46" s="8" t="n">
        <v>2.025</v>
      </c>
      <c r="G46" t="inlineStr">
        <is>
          <t>20000.00</t>
        </is>
      </c>
      <c r="H46" s="5" t="n">
        <v>-0.118942731277533</v>
      </c>
      <c r="I46" t="inlineStr">
        <is>
          <t>22700.00</t>
        </is>
      </c>
      <c r="J46" s="5" t="n">
        <v>0.227027027027027</v>
      </c>
      <c r="K46" t="inlineStr">
        <is>
          <t>18500.00</t>
        </is>
      </c>
      <c r="L46" s="9" t="n">
        <v>-0.2829457364341085</v>
      </c>
      <c r="M46" t="inlineStr">
        <is>
          <t>25800.00</t>
        </is>
      </c>
      <c r="N46" t="inlineStr">
        <is>
          <t>3668.94</t>
        </is>
      </c>
      <c r="O46" t="inlineStr">
        <is>
          <t>9978.40</t>
        </is>
      </c>
      <c r="P46" t="inlineStr">
        <is>
          <t>6453.64</t>
        </is>
      </c>
      <c r="Q46" t="inlineStr">
        <is>
          <t>6191.21</t>
        </is>
      </c>
      <c r="R46" t="inlineStr">
        <is>
          <t>9432.33</t>
        </is>
      </c>
      <c r="S46" t="inlineStr">
        <is>
          <t>5342.56</t>
        </is>
      </c>
    </row>
    <row r="47">
      <c r="A47" t="inlineStr">
        <is>
          <t>六、期末现金及现金等价物余额</t>
        </is>
      </c>
      <c r="B47" t="inlineStr">
        <is>
          <t>40100.00</t>
        </is>
      </c>
      <c r="C47" t="inlineStr">
        <is>
          <t>53300.00</t>
        </is>
      </c>
      <c r="D47" s="9" t="n">
        <v>-0.4193899782135077</v>
      </c>
      <c r="E47" t="inlineStr">
        <is>
          <t>91800.00</t>
        </is>
      </c>
      <c r="F47" s="8" t="n">
        <v>0.5173553719008265</v>
      </c>
      <c r="G47" t="inlineStr">
        <is>
          <t>60500.00</t>
        </is>
      </c>
      <c r="H47" s="8" t="n">
        <v>2.025</v>
      </c>
      <c r="I47" t="inlineStr">
        <is>
          <t>20000.00</t>
        </is>
      </c>
      <c r="J47" s="5" t="n">
        <v>-0.118942731277533</v>
      </c>
      <c r="K47" t="inlineStr">
        <is>
          <t>22700.00</t>
        </is>
      </c>
      <c r="L47" s="5" t="n">
        <v>0.227027027027027</v>
      </c>
      <c r="M47" t="inlineStr">
        <is>
          <t>18500.00</t>
        </is>
      </c>
      <c r="N47" t="inlineStr">
        <is>
          <t>25800.00</t>
        </is>
      </c>
      <c r="O47" t="inlineStr">
        <is>
          <t>3668.94</t>
        </is>
      </c>
      <c r="P47" t="inlineStr">
        <is>
          <t>9978.40</t>
        </is>
      </c>
      <c r="Q47" t="inlineStr">
        <is>
          <t>6453.64</t>
        </is>
      </c>
      <c r="R47" t="inlineStr">
        <is>
          <t>6191.21</t>
        </is>
      </c>
      <c r="S47" t="inlineStr">
        <is>
          <t>9432.33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-3198.80</t>
        </is>
      </c>
      <c r="C50" t="inlineStr">
        <is>
          <t>-3599.12</t>
        </is>
      </c>
      <c r="D50" s="8" t="n">
        <v>-1.379668426227156</v>
      </c>
      <c r="E50" t="inlineStr">
        <is>
          <t>9479.64</t>
        </is>
      </c>
      <c r="F50" s="8" t="n">
        <v>-0.7845536363636364</v>
      </c>
      <c r="G50" t="inlineStr">
        <is>
          <t>44000.00</t>
        </is>
      </c>
      <c r="H50" s="5" t="n">
        <v>-0.03719912472647702</v>
      </c>
      <c r="I50" t="inlineStr">
        <is>
          <t>45700.00</t>
        </is>
      </c>
      <c r="J50" s="8" t="n">
        <v>7.133582976784583</v>
      </c>
      <c r="K50" t="inlineStr">
        <is>
          <t>5618.68</t>
        </is>
      </c>
      <c r="L50" s="8" t="n">
        <v>-0.5575842519685039</v>
      </c>
      <c r="M50" t="inlineStr">
        <is>
          <t>12700.00</t>
        </is>
      </c>
      <c r="N50" t="inlineStr">
        <is>
          <t>9069.61</t>
        </is>
      </c>
      <c r="O50" t="inlineStr">
        <is>
          <t>9471.33</t>
        </is>
      </c>
      <c r="P50" t="inlineStr">
        <is>
          <t>5844.56</t>
        </is>
      </c>
      <c r="Q50" t="inlineStr">
        <is>
          <t>3789.26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加：资产减值准备</t>
        </is>
      </c>
      <c r="B51" t="inlineStr">
        <is>
          <t>-1241.90</t>
        </is>
      </c>
      <c r="C51" t="inlineStr">
        <is>
          <t>5268.37</t>
        </is>
      </c>
      <c r="D51" s="8" t="n">
        <v>11.68783565734653</v>
      </c>
      <c r="E51" t="inlineStr">
        <is>
          <t>415.23</t>
        </is>
      </c>
      <c r="F51" s="8" t="n">
        <v>-0.6448080887573459</v>
      </c>
      <c r="G51" t="inlineStr">
        <is>
          <t>1169.03</t>
        </is>
      </c>
      <c r="H51" s="9" t="n">
        <v>-0.4060380349458132</v>
      </c>
      <c r="I51" t="inlineStr">
        <is>
          <t>1968.19</t>
        </is>
      </c>
      <c r="J51" s="8" t="n">
        <v>-0.8070401960784314</v>
      </c>
      <c r="K51" t="inlineStr">
        <is>
          <t>10200.00</t>
        </is>
      </c>
      <c r="L51" s="8" t="n">
        <v>16.42100768573869</v>
      </c>
      <c r="M51" t="inlineStr">
        <is>
          <t>585.50</t>
        </is>
      </c>
      <c r="N51" t="inlineStr">
        <is>
          <t>-749.01</t>
        </is>
      </c>
      <c r="O51" t="inlineStr">
        <is>
          <t>1161.75</t>
        </is>
      </c>
      <c r="P51" t="inlineStr">
        <is>
          <t>644.01</t>
        </is>
      </c>
      <c r="Q51" t="inlineStr">
        <is>
          <t>1528.50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固定资产折旧、油气资产折耗、生产性生物资产折旧</t>
        </is>
      </c>
      <c r="B52" t="inlineStr">
        <is>
          <t>7187.65</t>
        </is>
      </c>
      <c r="C52" t="inlineStr">
        <is>
          <t>10400.00</t>
        </is>
      </c>
      <c r="D52" s="8" t="n">
        <v>1.218075179952013</v>
      </c>
      <c r="E52" t="inlineStr">
        <is>
          <t>4688.75</t>
        </is>
      </c>
      <c r="F52" s="5" t="n">
        <v>-0.1395289087088575</v>
      </c>
      <c r="G52" t="inlineStr">
        <is>
          <t>5449.05</t>
        </is>
      </c>
      <c r="H52" s="5" t="n">
        <v>-0.07978863535038305</v>
      </c>
      <c r="I52" t="inlineStr">
        <is>
          <t>5921.52</t>
        </is>
      </c>
      <c r="J52" s="5" t="n">
        <v>0.1784940244594153</v>
      </c>
      <c r="K52" t="inlineStr">
        <is>
          <t>5024.65</t>
        </is>
      </c>
      <c r="L52" s="9" t="n">
        <v>0.4750183472772639</v>
      </c>
      <c r="M52" t="inlineStr">
        <is>
          <t>3406.50</t>
        </is>
      </c>
      <c r="N52" t="inlineStr">
        <is>
          <t>2896.27</t>
        </is>
      </c>
      <c r="O52" t="inlineStr">
        <is>
          <t>2625.73</t>
        </is>
      </c>
      <c r="P52" t="inlineStr">
        <is>
          <t>2448.45</t>
        </is>
      </c>
      <c r="Q52" t="inlineStr">
        <is>
          <t>2300.46</t>
        </is>
      </c>
      <c r="R52" t="inlineStr">
        <is>
          <t>--</t>
        </is>
      </c>
      <c r="S52" t="inlineStr">
        <is>
          <t>--</t>
        </is>
      </c>
    </row>
    <row r="53">
      <c r="A53" t="inlineStr">
        <is>
          <t>无形资产摊销</t>
        </is>
      </c>
      <c r="B53" t="inlineStr">
        <is>
          <t>143.95</t>
        </is>
      </c>
      <c r="C53" t="inlineStr">
        <is>
          <t>276.51</t>
        </is>
      </c>
      <c r="D53" s="9" t="n">
        <v>0.2735353721444362</v>
      </c>
      <c r="E53" t="inlineStr">
        <is>
          <t>217.12</t>
        </is>
      </c>
      <c r="F53" s="5" t="n">
        <v>-0.08757774415868215</v>
      </c>
      <c r="G53" t="inlineStr">
        <is>
          <t>237.96</t>
        </is>
      </c>
      <c r="H53" s="5" t="n">
        <v>0.02242846094354214</v>
      </c>
      <c r="I53" t="inlineStr">
        <is>
          <t>232.74</t>
        </is>
      </c>
      <c r="J53" s="5" t="n">
        <v>0.0119570416105048</v>
      </c>
      <c r="K53" t="inlineStr">
        <is>
          <t>229.99</t>
        </is>
      </c>
      <c r="L53" s="8" t="n">
        <v>0.5034974177943389</v>
      </c>
      <c r="M53" t="inlineStr">
        <is>
          <t>152.97</t>
        </is>
      </c>
      <c r="N53" t="inlineStr">
        <is>
          <t>146.87</t>
        </is>
      </c>
      <c r="O53" t="inlineStr">
        <is>
          <t>148.14</t>
        </is>
      </c>
      <c r="P53" t="inlineStr">
        <is>
          <t>145.34</t>
        </is>
      </c>
      <c r="Q53" t="inlineStr">
        <is>
          <t>145.25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长期待摊费用摊销</t>
        </is>
      </c>
      <c r="B54" t="inlineStr">
        <is>
          <t>-217.17</t>
        </is>
      </c>
      <c r="C54" t="inlineStr">
        <is>
          <t>--</t>
        </is>
      </c>
      <c r="D54" t="inlineStr">
        <is>
          <t>--</t>
        </is>
      </c>
      <c r="E54" t="inlineStr">
        <is>
          <t>155.00</t>
        </is>
      </c>
      <c r="F54" s="5" t="n">
        <v>-0.00398406374501995</v>
      </c>
      <c r="G54" t="inlineStr">
        <is>
          <t>155.62</t>
        </is>
      </c>
      <c r="H54" s="8" t="n">
        <v>7.852104664391356</v>
      </c>
      <c r="I54" t="inlineStr">
        <is>
          <t>17.58</t>
        </is>
      </c>
      <c r="J54" s="8" t="n">
        <v>2.587755102040816</v>
      </c>
      <c r="K54" t="inlineStr">
        <is>
          <t>4.90</t>
        </is>
      </c>
      <c r="L54" s="5" t="n">
        <v>0</v>
      </c>
      <c r="M54" t="inlineStr">
        <is>
          <t>4.90</t>
        </is>
      </c>
      <c r="N54" t="inlineStr">
        <is>
          <t>3.27</t>
        </is>
      </c>
      <c r="O54" t="inlineStr">
        <is>
          <t>--</t>
        </is>
      </c>
      <c r="P54" t="inlineStr">
        <is>
          <t>--</t>
        </is>
      </c>
      <c r="Q54" t="inlineStr">
        <is>
          <t>471.16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-13.19</t>
        </is>
      </c>
      <c r="C55" t="inlineStr">
        <is>
          <t>19.70</t>
        </is>
      </c>
      <c r="D55" s="8" t="n">
        <v>1.751908396946565</v>
      </c>
      <c r="E55" t="inlineStr">
        <is>
          <t>-26.20</t>
        </is>
      </c>
      <c r="F55" s="8" t="n">
        <v>-1.734864300626304</v>
      </c>
      <c r="G55" t="inlineStr">
        <is>
          <t>-9.58</t>
        </is>
      </c>
      <c r="H55" s="8" t="n">
        <v>-1.144320578487496</v>
      </c>
      <c r="I55" t="inlineStr">
        <is>
          <t>66.38</t>
        </is>
      </c>
      <c r="J55" s="8" t="n">
        <v>3.979744936234058</v>
      </c>
      <c r="K55" t="inlineStr">
        <is>
          <t>13.33</t>
        </is>
      </c>
      <c r="L55" s="8" t="n">
        <v>3.503378378378379</v>
      </c>
      <c r="M55" t="inlineStr">
        <is>
          <t>2.96</t>
        </is>
      </c>
      <c r="N55" t="inlineStr">
        <is>
          <t>-21.94</t>
        </is>
      </c>
      <c r="O55" t="inlineStr">
        <is>
          <t>80.79</t>
        </is>
      </c>
      <c r="P55" t="inlineStr">
        <is>
          <t>1.64</t>
        </is>
      </c>
      <c r="Q55" t="inlineStr">
        <is>
          <t>71.25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固定资产报废损失</t>
        </is>
      </c>
      <c r="B56" t="inlineStr">
        <is>
          <t>13.93</t>
        </is>
      </c>
      <c r="C56" t="inlineStr">
        <is>
          <t>52.10</t>
        </is>
      </c>
      <c r="D56" s="5" t="n">
        <v>0.04513540621865596</v>
      </c>
      <c r="E56" t="inlineStr">
        <is>
          <t>49.85</t>
        </is>
      </c>
      <c r="F56" s="8" t="n">
        <v>15.02893890675241</v>
      </c>
      <c r="G56" t="inlineStr">
        <is>
          <t>3.11</t>
        </is>
      </c>
      <c r="H56" s="8" t="n">
        <v>-0.8797370456303171</v>
      </c>
      <c r="I56" t="inlineStr">
        <is>
          <t>25.86</t>
        </is>
      </c>
      <c r="J56" s="8" t="n">
        <v>3.897727272727272</v>
      </c>
      <c r="K56" t="inlineStr">
        <is>
          <t>5.28</t>
        </is>
      </c>
      <c r="L56" s="8" t="n">
        <v>-0.848753938699513</v>
      </c>
      <c r="M56" t="inlineStr">
        <is>
          <t>34.91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-1589.42</t>
        </is>
      </c>
      <c r="D57" s="8" t="n">
        <v>-2.073005684234948</v>
      </c>
      <c r="E57" t="inlineStr">
        <is>
          <t>-517.22</t>
        </is>
      </c>
      <c r="F57" s="5" t="n">
        <v>-0.1412369541713556</v>
      </c>
      <c r="G57" t="inlineStr">
        <is>
          <t>-453.21</t>
        </is>
      </c>
      <c r="H57" s="8" t="n">
        <v>0.9392851832054626</v>
      </c>
      <c r="I57" t="inlineStr">
        <is>
          <t>-7464.57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1356.51</t>
        </is>
      </c>
      <c r="C58" t="inlineStr">
        <is>
          <t>1178.61</t>
        </is>
      </c>
      <c r="D58" s="8" t="n">
        <v>3.231835482588195</v>
      </c>
      <c r="E58" t="inlineStr">
        <is>
          <t>-528.09</t>
        </is>
      </c>
      <c r="F58" s="8" t="n">
        <v>-1.205644925758478</v>
      </c>
      <c r="G58" t="inlineStr">
        <is>
          <t>2567.97</t>
        </is>
      </c>
      <c r="H58" s="5" t="n">
        <v>0.06297628558300869</v>
      </c>
      <c r="I58" t="inlineStr">
        <is>
          <t>2415.83</t>
        </is>
      </c>
      <c r="J58" s="8" t="n">
        <v>0.5962403779444315</v>
      </c>
      <c r="K58" t="inlineStr">
        <is>
          <t>1513.45</t>
        </is>
      </c>
      <c r="L58" s="8" t="n">
        <v>5.517221824259789</v>
      </c>
      <c r="M58" t="inlineStr">
        <is>
          <t>-335.04</t>
        </is>
      </c>
      <c r="N58" t="inlineStr">
        <is>
          <t>800.22</t>
        </is>
      </c>
      <c r="O58" t="inlineStr">
        <is>
          <t>942.90</t>
        </is>
      </c>
      <c r="P58" t="inlineStr">
        <is>
          <t>1818.29</t>
        </is>
      </c>
      <c r="Q58" t="inlineStr">
        <is>
          <t>3021.87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投资损失</t>
        </is>
      </c>
      <c r="B59" t="inlineStr">
        <is>
          <t>80.27</t>
        </is>
      </c>
      <c r="C59" t="inlineStr">
        <is>
          <t>-1684.06</t>
        </is>
      </c>
      <c r="D59" s="9" t="n">
        <v>0.41736495042243</v>
      </c>
      <c r="E59" t="inlineStr">
        <is>
          <t>-2890.42</t>
        </is>
      </c>
      <c r="F59" s="8" t="n">
        <v>0.8376168539325842</v>
      </c>
      <c r="G59" t="inlineStr">
        <is>
          <t>-17800.00</t>
        </is>
      </c>
      <c r="H59" s="8" t="n">
        <v>-23.65207431916518</v>
      </c>
      <c r="I59" t="inlineStr">
        <is>
          <t>785.80</t>
        </is>
      </c>
      <c r="J59" s="8" t="n">
        <v>14.31413080311759</v>
      </c>
      <c r="K59" t="inlineStr">
        <is>
          <t>-59.02</t>
        </is>
      </c>
      <c r="L59" s="8" t="n">
        <v>0.8574430569309921</v>
      </c>
      <c r="M59" t="inlineStr">
        <is>
          <t>-414.01</t>
        </is>
      </c>
      <c r="N59" t="inlineStr">
        <is>
          <t>-458.64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-525.14</t>
        </is>
      </c>
      <c r="C60" t="inlineStr">
        <is>
          <t>-2815.89</t>
        </is>
      </c>
      <c r="D60" s="8" t="n">
        <v>-10.09273192830412</v>
      </c>
      <c r="E60" t="inlineStr">
        <is>
          <t>-253.85</t>
        </is>
      </c>
      <c r="F60" s="8" t="n">
        <v>-2.173276021445739</v>
      </c>
      <c r="G60" t="inlineStr">
        <is>
          <t>216.36</t>
        </is>
      </c>
      <c r="H60" s="8" t="n">
        <v>1.449093966000374</v>
      </c>
      <c r="I60" t="inlineStr">
        <is>
          <t>-481.77</t>
        </is>
      </c>
      <c r="J60" s="8" t="n">
        <v>0.5430167703748672</v>
      </c>
      <c r="K60" t="inlineStr">
        <is>
          <t>-1054.24</t>
        </is>
      </c>
      <c r="L60" s="8" t="n">
        <v>-5.720040795512494</v>
      </c>
      <c r="M60" t="inlineStr">
        <is>
          <t>-156.88</t>
        </is>
      </c>
      <c r="N60" t="inlineStr">
        <is>
          <t>41.70</t>
        </is>
      </c>
      <c r="O60" t="inlineStr">
        <is>
          <t>-6.64</t>
        </is>
      </c>
      <c r="P60" t="inlineStr">
        <is>
          <t>-52.80</t>
        </is>
      </c>
      <c r="Q60" t="inlineStr">
        <is>
          <t>-183.00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递延所得税负债增加</t>
        </is>
      </c>
      <c r="B61" t="inlineStr">
        <is>
          <t>--</t>
        </is>
      </c>
      <c r="C61" t="inlineStr">
        <is>
          <t>44.75</t>
        </is>
      </c>
      <c r="D61" s="8" t="n">
        <v>11.80917874396135</v>
      </c>
      <c r="E61" t="inlineStr">
        <is>
          <t>-4.14</t>
        </is>
      </c>
      <c r="F61" s="8" t="n">
        <v>0.9974434975917006</v>
      </c>
      <c r="G61" t="inlineStr">
        <is>
          <t>-1619.40</t>
        </is>
      </c>
      <c r="H61" s="8" t="n">
        <v>-1.881829221143427</v>
      </c>
      <c r="I61" t="inlineStr">
        <is>
          <t>1836.41</t>
        </is>
      </c>
      <c r="J61" s="8" t="n">
        <v>48.94804177545692</v>
      </c>
      <c r="K61" t="inlineStr">
        <is>
          <t>-38.30</t>
        </is>
      </c>
      <c r="L61" s="8" t="n">
        <v>-16.48858447488584</v>
      </c>
      <c r="M61" t="inlineStr">
        <is>
          <t>-2.19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-10700.00</t>
        </is>
      </c>
      <c r="C62" t="inlineStr">
        <is>
          <t>2947.14</t>
        </is>
      </c>
      <c r="D62" s="8" t="n">
        <v>1.134572602739726</v>
      </c>
      <c r="E62" t="inlineStr">
        <is>
          <t>-21900.00</t>
        </is>
      </c>
      <c r="F62" s="8" t="n">
        <v>-3.897833505571382</v>
      </c>
      <c r="G62" t="inlineStr">
        <is>
          <t>7557.37</t>
        </is>
      </c>
      <c r="H62" s="8" t="n">
        <v>1.458022424242424</v>
      </c>
      <c r="I62" t="inlineStr">
        <is>
          <t>-16500.00</t>
        </is>
      </c>
      <c r="J62" s="8" t="n">
        <v>-3.074476491505334</v>
      </c>
      <c r="K62" t="inlineStr">
        <is>
          <t>-4049.60</t>
        </is>
      </c>
      <c r="L62" s="5" t="n">
        <v>0.114316895909927</v>
      </c>
      <c r="M62" t="inlineStr">
        <is>
          <t>-4572.29</t>
        </is>
      </c>
      <c r="N62" t="inlineStr">
        <is>
          <t>-8153.61</t>
        </is>
      </c>
      <c r="O62" t="inlineStr">
        <is>
          <t>580.65</t>
        </is>
      </c>
      <c r="P62" t="inlineStr">
        <is>
          <t>3465.84</t>
        </is>
      </c>
      <c r="Q62" t="inlineStr">
        <is>
          <t>-1146.79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经营性应收项目的减少</t>
        </is>
      </c>
      <c r="B63" t="inlineStr">
        <is>
          <t>13000.00</t>
        </is>
      </c>
      <c r="C63" t="inlineStr">
        <is>
          <t>-18900.00</t>
        </is>
      </c>
      <c r="D63" s="5" t="n">
        <v>0.1957446808510638</v>
      </c>
      <c r="E63" t="inlineStr">
        <is>
          <t>-23500.00</t>
        </is>
      </c>
      <c r="F63" s="8" t="n">
        <v>-0.8217054263565892</v>
      </c>
      <c r="G63" t="inlineStr">
        <is>
          <t>-12900.00</t>
        </is>
      </c>
      <c r="H63" s="5" t="n">
        <v>-0.1517857142857143</v>
      </c>
      <c r="I63" t="inlineStr">
        <is>
          <t>-11200.00</t>
        </is>
      </c>
      <c r="J63" s="5" t="n">
        <v>0.1317829457364341</v>
      </c>
      <c r="K63" t="inlineStr">
        <is>
          <t>-12900.00</t>
        </is>
      </c>
      <c r="L63" s="5" t="n">
        <v>0.0979020979020979</v>
      </c>
      <c r="M63" t="inlineStr">
        <is>
          <t>-14300.00</t>
        </is>
      </c>
      <c r="N63" t="inlineStr">
        <is>
          <t>-962.39</t>
        </is>
      </c>
      <c r="O63" t="inlineStr">
        <is>
          <t>-13300.00</t>
        </is>
      </c>
      <c r="P63" t="inlineStr">
        <is>
          <t>3418.83</t>
        </is>
      </c>
      <c r="Q63" t="inlineStr">
        <is>
          <t>-10500.00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经营性应付项目的增加</t>
        </is>
      </c>
      <c r="B64" t="inlineStr">
        <is>
          <t>-8702.35</t>
        </is>
      </c>
      <c r="C64" t="inlineStr">
        <is>
          <t>-4521.67</t>
        </is>
      </c>
      <c r="D64" s="8" t="n">
        <v>-1.251203888888889</v>
      </c>
      <c r="E64" t="inlineStr">
        <is>
          <t>18000.00</t>
        </is>
      </c>
      <c r="F64" s="8" t="n">
        <v>3.366632137927354</v>
      </c>
      <c r="G64" t="inlineStr">
        <is>
          <t>4122.17</t>
        </is>
      </c>
      <c r="H64" s="8" t="n">
        <v>3.376998874471746</v>
      </c>
      <c r="I64" t="inlineStr">
        <is>
          <t>941.78</t>
        </is>
      </c>
      <c r="J64" s="8" t="n">
        <v>1.448093255620316</v>
      </c>
      <c r="K64" t="inlineStr">
        <is>
          <t>-2101.75</t>
        </is>
      </c>
      <c r="L64" s="8" t="n">
        <v>-1.306051869002373</v>
      </c>
      <c r="M64" t="inlineStr">
        <is>
          <t>6867.30</t>
        </is>
      </c>
      <c r="N64" t="inlineStr">
        <is>
          <t>2274.50</t>
        </is>
      </c>
      <c r="O64" t="inlineStr">
        <is>
          <t>6501.67</t>
        </is>
      </c>
      <c r="P64" t="inlineStr">
        <is>
          <t>-9487.03</t>
        </is>
      </c>
      <c r="Q64" t="inlineStr">
        <is>
          <t>6073.51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-5.74</t>
        </is>
      </c>
      <c r="O65" t="inlineStr">
        <is>
          <t>4.83</t>
        </is>
      </c>
      <c r="P65" t="inlineStr">
        <is>
          <t>17.80</t>
        </is>
      </c>
      <c r="Q65" t="inlineStr">
        <is>
          <t>20.79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-2791.53</t>
        </is>
      </c>
      <c r="C66" t="inlineStr">
        <is>
          <t>-11400.00</t>
        </is>
      </c>
      <c r="D66" s="9" t="n">
        <v>0.2784810126582278</v>
      </c>
      <c r="E66" t="inlineStr">
        <is>
          <t>-15800.00</t>
        </is>
      </c>
      <c r="F66" s="8" t="n">
        <v>-1.484662576687117</v>
      </c>
      <c r="G66" t="inlineStr">
        <is>
          <t>32600.00</t>
        </is>
      </c>
      <c r="H66" s="9" t="n">
        <v>0.3471074380165289</v>
      </c>
      <c r="I66" t="inlineStr">
        <is>
          <t>24200.00</t>
        </is>
      </c>
      <c r="J66" s="8" t="n">
        <v>7.599491137549217</v>
      </c>
      <c r="K66" t="inlineStr">
        <is>
          <t>2814.12</t>
        </is>
      </c>
      <c r="L66" s="9" t="n">
        <v>-0.2893779923637906</v>
      </c>
      <c r="M66" t="inlineStr">
        <is>
          <t>3960.08</t>
        </is>
      </c>
      <c r="N66" t="inlineStr">
        <is>
          <t>4881.12</t>
        </is>
      </c>
      <c r="O66" t="inlineStr">
        <is>
          <t>8199.41</t>
        </is>
      </c>
      <c r="P66" t="inlineStr">
        <is>
          <t>8264.94</t>
        </is>
      </c>
      <c r="Q66" t="inlineStr">
        <is>
          <t>5589.82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40100.00</t>
        </is>
      </c>
      <c r="C69" t="inlineStr">
        <is>
          <t>53300.00</t>
        </is>
      </c>
      <c r="D69" s="9" t="n">
        <v>-0.4193899782135077</v>
      </c>
      <c r="E69" t="inlineStr">
        <is>
          <t>91800.00</t>
        </is>
      </c>
      <c r="F69" s="8" t="n">
        <v>0.5173553719008265</v>
      </c>
      <c r="G69" t="inlineStr">
        <is>
          <t>60500.00</t>
        </is>
      </c>
      <c r="H69" s="8" t="n">
        <v>2.025</v>
      </c>
      <c r="I69" t="inlineStr">
        <is>
          <t>20000.00</t>
        </is>
      </c>
      <c r="J69" s="5" t="n">
        <v>-0.118942731277533</v>
      </c>
      <c r="K69" t="inlineStr">
        <is>
          <t>22700.00</t>
        </is>
      </c>
      <c r="L69" s="5" t="n">
        <v>0.227027027027027</v>
      </c>
      <c r="M69" t="inlineStr">
        <is>
          <t>18500.00</t>
        </is>
      </c>
      <c r="N69" t="inlineStr">
        <is>
          <t>25800.00</t>
        </is>
      </c>
      <c r="O69" t="inlineStr">
        <is>
          <t>3668.94</t>
        </is>
      </c>
      <c r="P69" t="inlineStr">
        <is>
          <t>12800.00</t>
        </is>
      </c>
      <c r="Q69" t="inlineStr">
        <is>
          <t>12200.00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减：现金的期初余额</t>
        </is>
      </c>
      <c r="B70" t="inlineStr">
        <is>
          <t>53300.00</t>
        </is>
      </c>
      <c r="C70" t="inlineStr">
        <is>
          <t>91800.00</t>
        </is>
      </c>
      <c r="D70" s="8" t="n">
        <v>0.5173553719008265</v>
      </c>
      <c r="E70" t="inlineStr">
        <is>
          <t>60500.00</t>
        </is>
      </c>
      <c r="F70" s="8" t="n">
        <v>2.025</v>
      </c>
      <c r="G70" t="inlineStr">
        <is>
          <t>20000.00</t>
        </is>
      </c>
      <c r="H70" s="5" t="n">
        <v>-0.118942731277533</v>
      </c>
      <c r="I70" t="inlineStr">
        <is>
          <t>22700.00</t>
        </is>
      </c>
      <c r="J70" s="5" t="n">
        <v>0.227027027027027</v>
      </c>
      <c r="K70" t="inlineStr">
        <is>
          <t>18500.00</t>
        </is>
      </c>
      <c r="L70" s="9" t="n">
        <v>-0.2829457364341085</v>
      </c>
      <c r="M70" t="inlineStr">
        <is>
          <t>25800.00</t>
        </is>
      </c>
      <c r="N70" t="inlineStr">
        <is>
          <t>3668.94</t>
        </is>
      </c>
      <c r="O70" t="inlineStr">
        <is>
          <t>9978.40</t>
        </is>
      </c>
      <c r="P70" t="inlineStr">
        <is>
          <t>12200.00</t>
        </is>
      </c>
      <c r="Q70" t="inlineStr">
        <is>
          <t>9748.12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-13200.00</t>
        </is>
      </c>
      <c r="C71" t="inlineStr">
        <is>
          <t>-38500.00</t>
        </is>
      </c>
      <c r="D71" s="8" t="n">
        <v>-2.226114649681529</v>
      </c>
      <c r="E71" t="inlineStr">
        <is>
          <t>31400.00</t>
        </is>
      </c>
      <c r="F71" s="5" t="n">
        <v>-0.2227722772277228</v>
      </c>
      <c r="G71" t="inlineStr">
        <is>
          <t>40400.00</t>
        </is>
      </c>
      <c r="H71" s="8" t="n">
        <v>16.06462125901453</v>
      </c>
      <c r="I71" t="inlineStr">
        <is>
          <t>-2681.78</t>
        </is>
      </c>
      <c r="J71" s="8" t="n">
        <v>-1.636627354907323</v>
      </c>
      <c r="K71" t="inlineStr">
        <is>
          <t>4212.48</t>
        </is>
      </c>
      <c r="L71" s="8" t="n">
        <v>1.575322147788499</v>
      </c>
      <c r="M71" t="inlineStr">
        <is>
          <t>-7321.95</t>
        </is>
      </c>
      <c r="N71" t="inlineStr">
        <is>
          <t>22200.00</t>
        </is>
      </c>
      <c r="O71" t="inlineStr">
        <is>
          <t>-6309.46</t>
        </is>
      </c>
      <c r="P71" t="inlineStr">
        <is>
          <t>3524.75</t>
        </is>
      </c>
      <c r="Q71" t="inlineStr">
        <is>
          <t>262.43</t>
        </is>
      </c>
      <c r="R71" t="inlineStr">
        <is>
          <t>--</t>
        </is>
      </c>
      <c r="S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1.50097213220998</v>
      </c>
      <c r="C2" s="3" t="n">
        <v>2.571586671317655</v>
      </c>
      <c r="D2" s="6" t="n">
        <v>-0.4778714922897361</v>
      </c>
      <c r="E2" s="3" t="n">
        <v>2.874717832957111</v>
      </c>
      <c r="F2" s="3" t="n">
        <v>2.256754364342708</v>
      </c>
      <c r="G2" s="6" t="n">
        <v>-0.4465728533170009</v>
      </c>
      <c r="H2" s="3" t="n">
        <v>5.194392523364486</v>
      </c>
      <c r="I2" s="3" t="n">
        <v>2.536438874268417</v>
      </c>
      <c r="J2" s="7" t="n">
        <v>2.557850096914777</v>
      </c>
      <c r="K2" s="3" t="n">
        <v>1.459980713596914</v>
      </c>
      <c r="L2" s="3" t="n">
        <v>2.137718304327191</v>
      </c>
      <c r="M2" s="3" t="n">
        <v>-0.1681935748399662</v>
      </c>
      <c r="N2" s="3" t="n">
        <v>1.755192878338279</v>
      </c>
      <c r="O2" s="3" t="n">
        <v>1.855654842450724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1.152948801036941</v>
      </c>
      <c r="C3" s="3" t="n">
        <v>2.155215609530336</v>
      </c>
      <c r="D3" s="6" t="n">
        <v>-0.4701697937143519</v>
      </c>
      <c r="E3" s="3" t="n">
        <v>2.17607223476298</v>
      </c>
      <c r="F3" s="3" t="n">
        <v>1.851696765182096</v>
      </c>
      <c r="G3" s="7" t="n">
        <v>-0.5096046143225803</v>
      </c>
      <c r="H3" s="3" t="n">
        <v>4.437383177570093</v>
      </c>
      <c r="I3" s="3" t="n">
        <v>2.094882489415892</v>
      </c>
      <c r="J3" s="7" t="n">
        <v>3.695475872592027</v>
      </c>
      <c r="K3" s="3" t="n">
        <v>0.9450337512054002</v>
      </c>
      <c r="L3" s="3" t="n">
        <v>1.713348899736108</v>
      </c>
      <c r="M3" s="3" t="n">
        <v>-0.2146082018342299</v>
      </c>
      <c r="N3" s="3" t="n">
        <v>1.20326409495549</v>
      </c>
      <c r="O3" s="3" t="n">
        <v>1.471020691949253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0.3229587712206952</v>
      </c>
      <c r="C4" s="3" t="n">
        <v>0.4471143108346262</v>
      </c>
      <c r="D4" s="7" t="n">
        <v>0.5193502061571199</v>
      </c>
      <c r="E4" s="3" t="n">
        <v>0.21256374594344</v>
      </c>
      <c r="F4" s="3" t="n">
        <v>0.4713659106100021</v>
      </c>
      <c r="G4" s="6" t="n">
        <v>0.4910102035275886</v>
      </c>
      <c r="H4" s="3" t="n">
        <v>0.1425635756486001</v>
      </c>
      <c r="I4" s="3" t="n">
        <v>0.4630959119617363</v>
      </c>
      <c r="J4" s="7" t="n">
        <v>-0.6644387991738731</v>
      </c>
      <c r="K4" s="3" t="n">
        <v>0.4248511904761905</v>
      </c>
      <c r="L4" s="3" t="n">
        <v>0.5111128035925155</v>
      </c>
      <c r="M4" s="3" t="n">
        <v>0.06705537401816394</v>
      </c>
      <c r="N4" s="3" t="n">
        <v>0.3981528989225244</v>
      </c>
      <c r="O4" s="3" t="n">
        <v>0.5407620664756064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0.9858740435550324</v>
      </c>
      <c r="C7" s="3" t="n">
        <v>1.283028422072687</v>
      </c>
      <c r="D7" s="3" t="n">
        <v>-0.03182410731514379</v>
      </c>
      <c r="E7" s="3" t="n">
        <v>1.01827989211867</v>
      </c>
      <c r="F7" s="3" t="n">
        <v>1.343444457915174</v>
      </c>
      <c r="G7" s="7" t="n">
        <v>-0.527935572937494</v>
      </c>
      <c r="H7" s="3" t="n">
        <v>2.157078215901745</v>
      </c>
      <c r="I7" s="3" t="n">
        <v>1.481692520505223</v>
      </c>
      <c r="J7" s="7" t="n">
        <v>0.6369811412208461</v>
      </c>
      <c r="K7" s="3" t="n">
        <v>1.317717206132879</v>
      </c>
      <c r="L7" s="3" t="n">
        <v>1.570262518950996</v>
      </c>
      <c r="M7" s="6" t="n">
        <v>0.3008809556286257</v>
      </c>
      <c r="N7" s="3" t="n">
        <v>1.012942191544435</v>
      </c>
      <c r="O7" s="3" t="n">
        <v>1.295291748802944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-0.01412595644496763</v>
      </c>
      <c r="C8" s="3" t="n">
        <v>0.2830284220726871</v>
      </c>
      <c r="D8" s="7" t="n">
        <v>-1.772759289456672</v>
      </c>
      <c r="E8" s="3" t="n">
        <v>0.01827989211866946</v>
      </c>
      <c r="F8" s="3" t="n">
        <v>0.3434444579151741</v>
      </c>
      <c r="G8" s="7" t="n">
        <v>-0.9842016798281666</v>
      </c>
      <c r="H8" s="3" t="n">
        <v>1.157078215901745</v>
      </c>
      <c r="I8" s="3" t="n">
        <v>0.4816925205052229</v>
      </c>
      <c r="J8" s="7" t="n">
        <v>2.641849398039271</v>
      </c>
      <c r="K8" s="3" t="n">
        <v>0.3177172061328791</v>
      </c>
      <c r="L8" s="3" t="n">
        <v>0.5702625189509961</v>
      </c>
      <c r="M8" s="7" t="n">
        <v>23.54894946053379</v>
      </c>
      <c r="N8" s="3" t="n">
        <v>0.01294219154443486</v>
      </c>
      <c r="O8" s="3" t="n">
        <v>0.2952917488029438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0.08274743104380747</v>
      </c>
      <c r="C10" s="3" t="n">
        <v>0.2032867728235049</v>
      </c>
      <c r="D10" s="3" t="n">
        <v>-0.2443955240365937</v>
      </c>
      <c r="E10" s="3" t="n">
        <v>0.1095115681233933</v>
      </c>
      <c r="F10" s="3" t="n">
        <v>0.2011422862099128</v>
      </c>
      <c r="G10" s="7" t="n">
        <v>-0.5491741010647383</v>
      </c>
      <c r="H10" s="3" t="n">
        <v>0.2429132141299608</v>
      </c>
      <c r="I10" s="3" t="n">
        <v>0.2452385483884069</v>
      </c>
      <c r="J10" s="3" t="n">
        <v>-0.1908547266760383</v>
      </c>
      <c r="K10" s="3" t="n">
        <v>0.30020964360587</v>
      </c>
      <c r="L10" s="3" t="n">
        <v>0.2735150288138451</v>
      </c>
      <c r="M10" s="3" t="n">
        <v>0.1486631016042779</v>
      </c>
      <c r="N10" s="3" t="n">
        <v>0.2613556953179595</v>
      </c>
      <c r="O10" s="3" t="n">
        <v>0.2712665101742345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-0.01946522444564629</v>
      </c>
      <c r="C11" s="3" t="n">
        <v>0.06693908907289214</v>
      </c>
      <c r="D11" s="7" t="n">
        <v>-1.399380794489897</v>
      </c>
      <c r="E11" s="3" t="n">
        <v>0.04873850899742931</v>
      </c>
      <c r="F11" s="3" t="n">
        <v>0.08691412966654202</v>
      </c>
      <c r="G11" s="7" t="n">
        <v>-0.746005906520215</v>
      </c>
      <c r="H11" s="3" t="n">
        <v>0.1918883558656782</v>
      </c>
      <c r="I11" s="3" t="n">
        <v>0.1278222326097067</v>
      </c>
      <c r="J11" s="3" t="n">
        <v>0.001430478642543647</v>
      </c>
      <c r="K11" s="3" t="n">
        <v>0.1916142557651992</v>
      </c>
      <c r="L11" s="3" t="n">
        <v>0.1403549811454319</v>
      </c>
      <c r="M11" s="7" t="n">
        <v>3.880149786070751</v>
      </c>
      <c r="N11" s="3" t="n">
        <v>0.03926401118099231</v>
      </c>
      <c r="O11" s="3" t="n">
        <v>0.09789640619964454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0.9172525689561926</v>
      </c>
      <c r="C12" s="3" t="n">
        <v>0.7967132271764952</v>
      </c>
      <c r="D12" s="3" t="n">
        <v>0.03005556964191375</v>
      </c>
      <c r="E12" s="3" t="n">
        <v>0.8904884318766066</v>
      </c>
      <c r="F12" s="3" t="n">
        <v>0.7988577137900872</v>
      </c>
      <c r="G12" s="3" t="n">
        <v>0.1762039022425455</v>
      </c>
      <c r="H12" s="3" t="n">
        <v>0.7570867858700393</v>
      </c>
      <c r="I12" s="3" t="n">
        <v>0.7547614516115931</v>
      </c>
      <c r="J12" s="3" t="n">
        <v>0.08187656339127841</v>
      </c>
      <c r="K12" s="3" t="n">
        <v>0.69979035639413</v>
      </c>
      <c r="L12" s="3" t="n">
        <v>0.726484971186155</v>
      </c>
      <c r="M12" s="3" t="n">
        <v>-0.05260170293282877</v>
      </c>
      <c r="N12" s="3" t="n">
        <v>0.7386443046820406</v>
      </c>
      <c r="O12" s="3" t="n">
        <v>0.7287334898257656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0.005474202271498107</v>
      </c>
      <c r="C13" s="3" t="n">
        <v>0.006426384678327133</v>
      </c>
      <c r="D13" s="7" t="n">
        <v>0.7212802783943315</v>
      </c>
      <c r="E13" s="3" t="n">
        <v>0.003180308483290489</v>
      </c>
      <c r="F13" s="3" t="n">
        <v>0.005411100548785472</v>
      </c>
      <c r="G13" s="7" t="n">
        <v>-0.5042928277648939</v>
      </c>
      <c r="H13" s="3" t="n">
        <v>0.006415699956389009</v>
      </c>
      <c r="I13" s="3" t="n">
        <v>0.00580098872939939</v>
      </c>
      <c r="J13" s="3" t="n">
        <v>0.2043545029938993</v>
      </c>
      <c r="K13" s="3" t="n">
        <v>0.005327085953878406</v>
      </c>
      <c r="L13" s="3" t="n">
        <v>0.006037658625440272</v>
      </c>
      <c r="M13" s="3" t="n">
        <v>-0.1213522516395995</v>
      </c>
      <c r="N13" s="3" t="n">
        <v>0.00606282320055905</v>
      </c>
      <c r="O13" s="3" t="n">
        <v>0.006341855237520475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-0.007771798747570719</v>
      </c>
      <c r="C14" s="3" t="n">
        <v>0.02850556140059809</v>
      </c>
      <c r="D14" s="7" t="n">
        <v>-1.336421806742202</v>
      </c>
      <c r="E14" s="3" t="n">
        <v>0.02310135250396003</v>
      </c>
      <c r="F14" s="3" t="n">
        <v>0.04241379990701345</v>
      </c>
      <c r="G14" s="7" t="n">
        <v>-0.8272386354220898</v>
      </c>
      <c r="H14" s="3" t="n">
        <v>0.1337182798966722</v>
      </c>
      <c r="I14" s="3" t="n">
        <v>0.07811475528513642</v>
      </c>
      <c r="J14" s="6" t="n">
        <v>-0.3216064946598809</v>
      </c>
      <c r="K14" s="3" t="n">
        <v>0.1971102005607074</v>
      </c>
      <c r="L14" s="3" t="n">
        <v>0.1142807311351244</v>
      </c>
      <c r="M14" s="7" t="n">
        <v>5.532124866410567</v>
      </c>
      <c r="N14" s="3" t="n">
        <v>0.03017551020408163</v>
      </c>
      <c r="O14" s="3" t="n">
        <v>0.06623995537779101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-0.01066721991701245</v>
      </c>
      <c r="C15" s="3" t="n">
        <v>0.04845149853036424</v>
      </c>
      <c r="D15" s="7" t="n">
        <v>-1.378936996241835</v>
      </c>
      <c r="E15" s="3" t="n">
        <v>0.02815037861915367</v>
      </c>
      <c r="F15" s="3" t="n">
        <v>0.08558838423523848</v>
      </c>
      <c r="G15" s="7" t="n">
        <v>-0.8437653986636972</v>
      </c>
      <c r="H15" s="3" t="n">
        <v>0.1801801801801802</v>
      </c>
      <c r="I15" s="3" t="n">
        <v>0.1610458583654463</v>
      </c>
      <c r="J15" s="6" t="n">
        <v>-0.4635992666627239</v>
      </c>
      <c r="K15" s="3" t="n">
        <v>0.3359059169423006</v>
      </c>
      <c r="L15" s="3" t="n">
        <v>0.3108250595599478</v>
      </c>
      <c r="M15" s="7" t="n">
        <v>5.973777686452934</v>
      </c>
      <c r="N15" s="3" t="n">
        <v>0.04816699528504072</v>
      </c>
      <c r="O15" s="3" t="n">
        <v>0.1424171736517837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0.007226825310978908</v>
      </c>
      <c r="C16" s="3" t="n">
        <v>0.0335956746548532</v>
      </c>
      <c r="D16" s="7" t="n">
        <v>0.5038489354489214</v>
      </c>
      <c r="E16" s="3" t="n">
        <v>0.004805552699228791</v>
      </c>
      <c r="F16" s="3" t="n">
        <v>0.03024452917083201</v>
      </c>
      <c r="G16" s="3" t="n">
        <v>-0.1118974540131681</v>
      </c>
      <c r="H16" s="3" t="n">
        <v>0.005411033580462276</v>
      </c>
      <c r="I16" s="3" t="n">
        <v>0.02714605018208994</v>
      </c>
      <c r="J16" s="3" t="n">
        <v>-0.02838981739726787</v>
      </c>
      <c r="K16" s="3" t="n">
        <v>0.005569140461215933</v>
      </c>
      <c r="L16" s="3" t="n">
        <v>0.02670548970063844</v>
      </c>
      <c r="M16" s="7" t="n">
        <v>-0.8728557457446757</v>
      </c>
      <c r="N16" s="3" t="n">
        <v>0.04380174703004892</v>
      </c>
      <c r="O16" s="3" t="n">
        <v>0.05930247438983945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0.03666041103299081</v>
      </c>
      <c r="C17" s="3" t="n">
        <v>0.04403225355592564</v>
      </c>
      <c r="D17" s="3" t="n">
        <v>0.1135168900196942</v>
      </c>
      <c r="E17" s="3" t="n">
        <v>0.03292308483290488</v>
      </c>
      <c r="F17" s="3" t="n">
        <v>0.03543946500745426</v>
      </c>
      <c r="G17" s="3" t="n">
        <v>-0.06008997221266574</v>
      </c>
      <c r="H17" s="3" t="n">
        <v>0.03502791103358046</v>
      </c>
      <c r="I17" s="3" t="n">
        <v>0.03420610345417453</v>
      </c>
      <c r="J17" s="6" t="n">
        <v>0.2563397469786061</v>
      </c>
      <c r="K17" s="3" t="n">
        <v>0.02788092243186583</v>
      </c>
      <c r="L17" s="3" t="n">
        <v>0.03596760768152447</v>
      </c>
      <c r="M17" s="3" t="n">
        <v>-0.1890105333338753</v>
      </c>
      <c r="N17" s="3" t="n">
        <v>0.03437889587700908</v>
      </c>
      <c r="O17" s="3" t="n">
        <v>0.04905776615072849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0.04174829637641968</v>
      </c>
      <c r="C18" s="3" t="n">
        <v>0.0427090917062048</v>
      </c>
      <c r="D18" s="6" t="n">
        <v>0.4047108845848735</v>
      </c>
      <c r="E18" s="3" t="n">
        <v>0.02972020565552699</v>
      </c>
      <c r="F18" s="3" t="n">
        <v>0.03953752378177716</v>
      </c>
      <c r="G18" s="3" t="n">
        <v>-0.2276852966921347</v>
      </c>
      <c r="H18" s="3" t="n">
        <v>0.03848198866114261</v>
      </c>
      <c r="I18" s="3" t="n">
        <v>0.03764440419546374</v>
      </c>
      <c r="J18" s="3" t="n">
        <v>-0.07403291087017827</v>
      </c>
      <c r="K18" s="3" t="n">
        <v>0.04155870020964361</v>
      </c>
      <c r="L18" s="3" t="n">
        <v>0.03487746339214972</v>
      </c>
      <c r="M18" s="3" t="n">
        <v>-0.0006436022907534767</v>
      </c>
      <c r="N18" s="3" t="n">
        <v>0.04158546470999301</v>
      </c>
      <c r="O18" s="3" t="n">
        <v>0.03945200652296061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-0.001450513791238507</v>
      </c>
      <c r="C19" s="3" t="n">
        <v>0.007521738590134628</v>
      </c>
      <c r="D19" s="7" t="n">
        <v>-0.8105005189476758</v>
      </c>
      <c r="E19" s="3" t="n">
        <v>-0.007654447300771208</v>
      </c>
      <c r="F19" s="3" t="n">
        <v>0.004743850408295543</v>
      </c>
      <c r="G19" s="7" t="n">
        <v>-1.604968467407786</v>
      </c>
      <c r="H19" s="3" t="n">
        <v>0.01265263846489315</v>
      </c>
      <c r="I19" s="3" t="n">
        <v>0.01095079453885056</v>
      </c>
      <c r="J19" s="3" t="n">
        <v>0.1760974167622894</v>
      </c>
      <c r="K19" s="3" t="n">
        <v>0.01075815513626834</v>
      </c>
      <c r="L19" s="3" t="n">
        <v>0.01150344254915117</v>
      </c>
      <c r="M19" s="3" t="n">
        <v>-0.02572430290986896</v>
      </c>
      <c r="N19" s="3" t="n">
        <v>0.01104220824598183</v>
      </c>
      <c r="O19" s="3" t="n">
        <v>0.01624900298625135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-0.02322966536721068</v>
      </c>
      <c r="C20" s="3" t="n">
        <v>0.0916319700108412</v>
      </c>
      <c r="D20" s="7" t="n">
        <v>-1.376358554401761</v>
      </c>
      <c r="E20" s="3" t="n">
        <v>0.061722166523185</v>
      </c>
      <c r="F20" s="3" t="n">
        <v>0.1123217495453686</v>
      </c>
      <c r="G20" s="7" t="n">
        <v>-0.7684554282688182</v>
      </c>
      <c r="H20" s="3" t="n">
        <v>0.2665671065476028</v>
      </c>
      <c r="I20" s="3" t="n">
        <v>0.1895634281888872</v>
      </c>
      <c r="J20" s="3" t="n">
        <v>-0.1043849758833123</v>
      </c>
      <c r="K20" s="3" t="n">
        <v>0.2976358137923246</v>
      </c>
      <c r="L20" s="3" t="n">
        <v>0.2278357195109641</v>
      </c>
      <c r="M20" s="7" t="n">
        <v>3.790757618533843</v>
      </c>
      <c r="N20" s="3" t="n">
        <v>0.0621270866722355</v>
      </c>
      <c r="O20" s="3" t="n">
        <v>0.1384832469129136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0.7950243374797188</v>
      </c>
      <c r="C21" s="3" t="n">
        <v>0.8777729581286096</v>
      </c>
      <c r="D21" s="6" t="n">
        <v>0.4797342932038786</v>
      </c>
      <c r="E21" s="3" t="n">
        <v>0.5372750642673522</v>
      </c>
      <c r="F21" s="3" t="n">
        <v>0.8299127254789227</v>
      </c>
      <c r="G21" s="3" t="n">
        <v>-0.1720620145396247</v>
      </c>
      <c r="H21" s="3" t="n">
        <v>0.6489315307457479</v>
      </c>
      <c r="I21" s="3" t="n">
        <v>0.8283678372189913</v>
      </c>
      <c r="J21" s="3" t="n">
        <v>-0.01231544299386806</v>
      </c>
      <c r="K21" s="3" t="n">
        <v>0.6570230607966457</v>
      </c>
      <c r="L21" s="3" t="n">
        <v>0.8825407520980241</v>
      </c>
      <c r="M21" s="3" t="n">
        <v>-0.05697091273821454</v>
      </c>
      <c r="N21" s="3" t="n">
        <v>0.6967155835080363</v>
      </c>
      <c r="O21" s="3" t="n">
        <v>0.9673646500825093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-0.07755102040816327</v>
      </c>
      <c r="C22" s="3" t="n">
        <v>0.03755905202472758</v>
      </c>
      <c r="D22" s="6" t="n">
        <v>-0.4870834409713252</v>
      </c>
      <c r="E22" s="3" t="n">
        <v>-0.1511961722488038</v>
      </c>
      <c r="F22" s="3" t="n">
        <v>0.02084899736492917</v>
      </c>
      <c r="G22" s="7" t="n">
        <v>-1.690122405847301</v>
      </c>
      <c r="H22" s="3" t="n">
        <v>0.2190860215053763</v>
      </c>
      <c r="I22" s="3" t="n">
        <v>0.07070363001022749</v>
      </c>
      <c r="J22" s="6" t="n">
        <v>0.4186272549542338</v>
      </c>
      <c r="K22" s="3" t="n">
        <v>0.1544352265475431</v>
      </c>
      <c r="L22" s="3" t="n">
        <v>0.1064405282105326</v>
      </c>
      <c r="M22" s="7" t="n">
        <v>4.471405656755947</v>
      </c>
      <c r="N22" s="3" t="n">
        <v>0.0282258776328987</v>
      </c>
      <c r="O22" s="3" t="n">
        <v>0.1524501275501242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0.3454309786130914</v>
      </c>
      <c r="C23" s="3" t="n">
        <v>0.5091223502184409</v>
      </c>
      <c r="D23" s="7" t="n">
        <v>-0.6666101883973867</v>
      </c>
      <c r="E23" s="3" t="n">
        <v>1.036117381489842</v>
      </c>
      <c r="F23" s="3" t="n">
        <v>0.5877034394754702</v>
      </c>
      <c r="G23" s="3" t="n">
        <v>-0.08376396843460246</v>
      </c>
      <c r="H23" s="3" t="n">
        <v>1.130841121495327</v>
      </c>
      <c r="I23" s="3" t="n">
        <v>0.6823860503162712</v>
      </c>
      <c r="J23" s="7" t="n">
        <v>4.86341121495327</v>
      </c>
      <c r="K23" s="3" t="n">
        <v>0.1928640308582449</v>
      </c>
      <c r="L23" s="3" t="n">
        <v>0.4421159566240896</v>
      </c>
      <c r="M23" s="6" t="n">
        <v>-0.4273552563944623</v>
      </c>
      <c r="N23" s="3" t="n">
        <v>0.3367952522255193</v>
      </c>
      <c r="O23" s="3" t="n">
        <v>0.3329920328294886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-0.07388204795852236</v>
      </c>
      <c r="C24" s="3" t="n">
        <v>0.1208749815257017</v>
      </c>
      <c r="D24" s="7" t="n">
        <v>-0.5856994019541087</v>
      </c>
      <c r="E24" s="3" t="n">
        <v>-0.1783295711060948</v>
      </c>
      <c r="F24" s="3" t="n">
        <v>0.08553954179714311</v>
      </c>
      <c r="G24" s="7" t="n">
        <v>-1.292657424974726</v>
      </c>
      <c r="H24" s="3" t="n">
        <v>0.6093457943925233</v>
      </c>
      <c r="I24" s="3" t="n">
        <v>0.1749518549441228</v>
      </c>
      <c r="J24" s="7" t="n">
        <v>1.611122267706804</v>
      </c>
      <c r="K24" s="3" t="n">
        <v>0.2333654773384764</v>
      </c>
      <c r="L24" s="3" t="n">
        <v>0.1990867816863178</v>
      </c>
      <c r="M24" s="7" t="n">
        <v>4.589254606275963</v>
      </c>
      <c r="N24" s="3" t="n">
        <v>0.04175252225519287</v>
      </c>
      <c r="O24" s="3" t="n">
        <v>0.2120146224630036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-0.07133917396745933</v>
      </c>
      <c r="C25" s="3" t="n">
        <v>0.09124445960942715</v>
      </c>
      <c r="D25" s="7" t="n">
        <v>-0.5859618827331633</v>
      </c>
      <c r="E25" s="3" t="n">
        <v>-0.1723009814612868</v>
      </c>
      <c r="F25" s="3" t="n">
        <v>0.07412985223720549</v>
      </c>
      <c r="G25" s="7" t="n">
        <v>-1.293334492978571</v>
      </c>
      <c r="H25" s="3" t="n">
        <v>0.5873873873873874</v>
      </c>
      <c r="I25" s="3" t="n">
        <v>0.156358345631244</v>
      </c>
      <c r="J25" s="7" t="n">
        <v>1.771885935522299</v>
      </c>
      <c r="K25" s="3" t="n">
        <v>0.2119089316987741</v>
      </c>
      <c r="L25" s="3" t="n">
        <v>0.168167269601655</v>
      </c>
      <c r="M25" s="7" t="n">
        <v>4.843437060191063</v>
      </c>
      <c r="N25" s="3" t="n">
        <v>0.03626443298969072</v>
      </c>
      <c r="O25" s="3" t="n">
        <v>0.1764939795543564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-0.06165494862087615</v>
      </c>
      <c r="C26" s="3" t="n">
        <v>0.03979217318969804</v>
      </c>
      <c r="D26" s="3" t="n">
        <v>-0.2410197780531385</v>
      </c>
      <c r="E26" s="3" t="n">
        <v>-0.08123393316195372</v>
      </c>
      <c r="F26" s="3" t="n">
        <v>0.02947915492880439</v>
      </c>
      <c r="G26" s="7" t="n">
        <v>-1.571378554418282</v>
      </c>
      <c r="H26" s="3" t="n">
        <v>0.1421718273004797</v>
      </c>
      <c r="I26" s="3" t="n">
        <v>0.06166029008910957</v>
      </c>
      <c r="J26" s="6" t="n">
        <v>0.4011562318662984</v>
      </c>
      <c r="K26" s="3" t="n">
        <v>0.1014675052410901</v>
      </c>
      <c r="L26" s="3" t="n">
        <v>0.101837345598991</v>
      </c>
      <c r="M26" s="7" t="n">
        <v>4.159694682529526</v>
      </c>
      <c r="N26" s="3" t="n">
        <v>0.01966540880503145</v>
      </c>
      <c r="O26" s="3" t="n">
        <v>0.1906816452522493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3.229694323144105</v>
      </c>
      <c r="C31" s="3" t="n">
        <v>2.660301900002028</v>
      </c>
      <c r="D31" s="6" t="n">
        <v>-0.2527699509435232</v>
      </c>
      <c r="E31" s="3" t="n">
        <v>4.322222222222222</v>
      </c>
      <c r="F31" s="3" t="n">
        <v>3.255419260301853</v>
      </c>
      <c r="G31" s="6" t="n">
        <v>-0.3487449726219897</v>
      </c>
      <c r="H31" s="3" t="n">
        <v>6.636758321273517</v>
      </c>
      <c r="I31" s="3" t="n">
        <v>4.107500379332639</v>
      </c>
      <c r="J31" s="3" t="n">
        <v>-0.07335827212407506</v>
      </c>
      <c r="K31" s="3" t="n">
        <v>7.162162162162162</v>
      </c>
      <c r="L31" s="3" t="n">
        <v>4.594207975866722</v>
      </c>
      <c r="M31" s="7" t="n">
        <v>0.7167167167167169</v>
      </c>
      <c r="N31" s="3" t="n">
        <v>4.17201166180758</v>
      </c>
      <c r="O31" s="3" t="n">
        <v>2.963673822610098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111.4656571119524</v>
      </c>
      <c r="C32" s="2" t="n">
        <v>158.5423362728321</v>
      </c>
      <c r="D32" s="6" t="n">
        <v>0.3382759449552308</v>
      </c>
      <c r="E32" s="2" t="n">
        <v>83.29048843187661</v>
      </c>
      <c r="F32" s="2" t="n">
        <v>136.2201775885131</v>
      </c>
      <c r="G32" s="7" t="n">
        <v>0.5354967838422018</v>
      </c>
      <c r="H32" s="2" t="n">
        <v>54.24334932402966</v>
      </c>
      <c r="I32" s="2" t="n">
        <v>107.1547334269428</v>
      </c>
      <c r="J32" s="3" t="n">
        <v>0.0791657335486383</v>
      </c>
      <c r="K32" s="2" t="n">
        <v>50.26415094339622</v>
      </c>
      <c r="L32" s="2" t="n">
        <v>94.76238868534938</v>
      </c>
      <c r="M32" s="6" t="n">
        <v>-0.4174927113702625</v>
      </c>
      <c r="N32" s="2" t="n">
        <v>86.28930817610063</v>
      </c>
      <c r="O32" s="2" t="n">
        <v>129.3356335927728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3.339100346020761</v>
      </c>
      <c r="C33" s="3" t="n">
        <v>3.859940657497628</v>
      </c>
      <c r="D33" s="3" t="n">
        <v>-0.08429599509232476</v>
      </c>
      <c r="E33" s="3" t="n">
        <v>3.646484375</v>
      </c>
      <c r="F33" s="3" t="n">
        <v>4.247632550311957</v>
      </c>
      <c r="G33" s="3" t="n">
        <v>-0.1313929913432268</v>
      </c>
      <c r="H33" s="3" t="n">
        <v>4.198083067092652</v>
      </c>
      <c r="I33" s="3" t="n">
        <v>4.370302489142982</v>
      </c>
      <c r="J33" s="3" t="n">
        <v>-0.002239438933383301</v>
      </c>
      <c r="K33" s="3" t="n">
        <v>4.207505518763797</v>
      </c>
      <c r="L33" s="3" t="n">
        <v>4.790324738955084</v>
      </c>
      <c r="M33" s="3" t="n">
        <v>0.1548193955105932</v>
      </c>
      <c r="N33" s="3" t="n">
        <v>3.64343163538874</v>
      </c>
      <c r="O33" s="3" t="n">
        <v>4.297159297646135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107.8134715025907</v>
      </c>
      <c r="C34" s="2" t="n">
        <v>105.1059509297232</v>
      </c>
      <c r="D34" s="3" t="n">
        <v>0.09205594235751319</v>
      </c>
      <c r="E34" s="2" t="n">
        <v>98.7252276379218</v>
      </c>
      <c r="F34" s="2" t="n">
        <v>97.43837974719462</v>
      </c>
      <c r="G34" s="3" t="n">
        <v>0.1512686290045195</v>
      </c>
      <c r="H34" s="2" t="n">
        <v>85.75342465753424</v>
      </c>
      <c r="I34" s="2" t="n">
        <v>94.91911004710195</v>
      </c>
      <c r="J34" s="3" t="n">
        <v>0.002244465276307631</v>
      </c>
      <c r="K34" s="2" t="n">
        <v>85.56138509968521</v>
      </c>
      <c r="L34" s="2" t="n">
        <v>86.85978934344764</v>
      </c>
      <c r="M34" s="3" t="n">
        <v>-0.1340637298892449</v>
      </c>
      <c r="N34" s="2" t="n">
        <v>98.80794701986756</v>
      </c>
      <c r="O34" s="2" t="n">
        <v>95.87569252536613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0.7604359448899856</v>
      </c>
      <c r="C35" s="3" t="n">
        <v>0.7225952116638545</v>
      </c>
      <c r="D35" s="3" t="n">
        <v>0.04115214459744554</v>
      </c>
      <c r="E35" s="3" t="n">
        <v>0.7303792714983102</v>
      </c>
      <c r="F35" s="3" t="n">
        <v>0.8185284610076378</v>
      </c>
      <c r="G35" s="6" t="n">
        <v>-0.3162847334186122</v>
      </c>
      <c r="H35" s="3" t="n">
        <v>1.068250640577685</v>
      </c>
      <c r="I35" s="3" t="n">
        <v>0.9565103613805623</v>
      </c>
      <c r="J35" s="6" t="n">
        <v>-0.3960016818368938</v>
      </c>
      <c r="K35" s="3" t="n">
        <v>1.768631813125695</v>
      </c>
      <c r="L35" s="3" t="n">
        <v>1.160522330797691</v>
      </c>
      <c r="M35" s="6" t="n">
        <v>0.3768384624891853</v>
      </c>
      <c r="N35" s="3" t="n">
        <v>1.284560143626571</v>
      </c>
      <c r="O35" s="3" t="n">
        <v>0.9271009637766457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473.4126554894538</v>
      </c>
      <c r="C36" s="2" t="n">
        <v>544.9158116923693</v>
      </c>
      <c r="D36" s="3" t="n">
        <v>-0.03952558212647857</v>
      </c>
      <c r="E36" s="2" t="n">
        <v>492.8946015424165</v>
      </c>
      <c r="F36" s="2" t="n">
        <v>484.8052866455522</v>
      </c>
      <c r="G36" s="6" t="n">
        <v>0.4625971495415807</v>
      </c>
      <c r="H36" s="2" t="n">
        <v>336.9995638901003</v>
      </c>
      <c r="I36" s="2" t="n">
        <v>410.6233907008826</v>
      </c>
      <c r="J36" s="7" t="n">
        <v>0.6556337491819911</v>
      </c>
      <c r="K36" s="2" t="n">
        <v>203.5471698113207</v>
      </c>
      <c r="L36" s="2" t="n">
        <v>354.8228151540883</v>
      </c>
      <c r="M36" s="6" t="n">
        <v>-0.2736983842010773</v>
      </c>
      <c r="N36" s="2" t="n">
        <v>280.251572327044</v>
      </c>
      <c r="O36" s="2" t="n">
        <v>419.1904258824389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0.3992658173180739</v>
      </c>
      <c r="C37" s="3" t="n">
        <v>0.4461571142242797</v>
      </c>
      <c r="D37" s="3" t="n">
        <v>-0.1576415005836934</v>
      </c>
      <c r="E37" s="3" t="n">
        <v>0.4739856220299744</v>
      </c>
      <c r="F37" s="3" t="n">
        <v>0.526505251886184</v>
      </c>
      <c r="G37" s="6" t="n">
        <v>-0.3198213304449932</v>
      </c>
      <c r="H37" s="3" t="n">
        <v>0.6968545813706124</v>
      </c>
      <c r="I37" s="3" t="n">
        <v>0.6381101203828302</v>
      </c>
      <c r="J37" s="6" t="n">
        <v>-0.3225755358877294</v>
      </c>
      <c r="K37" s="3" t="n">
        <v>1.028682337718352</v>
      </c>
      <c r="L37" s="3" t="n">
        <v>0.7875226852443628</v>
      </c>
      <c r="M37" s="6" t="n">
        <v>0.3385090935231109</v>
      </c>
      <c r="N37" s="3" t="n">
        <v>0.7685284640171858</v>
      </c>
      <c r="O37" s="3" t="n">
        <v>0.6292011782754134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901.6549486208761</v>
      </c>
      <c r="C38" s="2" t="n">
        <v>892.9292937821982</v>
      </c>
      <c r="D38" s="3" t="n">
        <v>0.1871430046624182</v>
      </c>
      <c r="E38" s="2" t="n">
        <v>759.5167095115681</v>
      </c>
      <c r="F38" s="2" t="n">
        <v>752.8824198373734</v>
      </c>
      <c r="G38" s="6" t="n">
        <v>0.4702019406963022</v>
      </c>
      <c r="H38" s="2" t="n">
        <v>516.6070649803751</v>
      </c>
      <c r="I38" s="2" t="n">
        <v>619.7188181831696</v>
      </c>
      <c r="J38" s="6" t="n">
        <v>0.4761793424606362</v>
      </c>
      <c r="K38" s="2" t="n">
        <v>349.9622641509434</v>
      </c>
      <c r="L38" s="2" t="n">
        <v>540.5747314010744</v>
      </c>
      <c r="M38" s="6" t="n">
        <v>-0.2529001074113857</v>
      </c>
      <c r="N38" s="2" t="n">
        <v>468.4276729559749</v>
      </c>
      <c r="O38" s="2" t="n">
        <v>659.1757993548639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1.477014925373134</v>
      </c>
      <c r="C44" s="3" t="n">
        <v>2.214302105830722</v>
      </c>
      <c r="D44" s="3" t="n">
        <v>0.1630551000214501</v>
      </c>
      <c r="E44" s="3" t="n">
        <v>1.269944068295555</v>
      </c>
      <c r="F44" s="3" t="n">
        <v>2.263826783565309</v>
      </c>
      <c r="G44" s="3" t="n">
        <v>0.08889630104561047</v>
      </c>
      <c r="H44" s="3" t="n">
        <v>1.166267225883763</v>
      </c>
      <c r="I44" s="3" t="n">
        <v>2.381593634581055</v>
      </c>
      <c r="J44" s="6" t="n">
        <v>-0.3292227934463179</v>
      </c>
      <c r="K44" s="3" t="n">
        <v>1.738680465717982</v>
      </c>
      <c r="L44" s="3" t="n">
        <v>2.706996917803253</v>
      </c>
      <c r="M44" s="3" t="n">
        <v>0.04641979799240284</v>
      </c>
      <c r="N44" s="3" t="n">
        <v>1.6615515771526</v>
      </c>
      <c r="O44" s="3" t="n">
        <v>2.387156903958794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-0.01946522444564629</v>
      </c>
      <c r="C45" s="3" t="n">
        <v>0.06693908907289214</v>
      </c>
      <c r="D45" s="7" t="n">
        <v>-1.399380794489897</v>
      </c>
      <c r="E45" s="3" t="n">
        <v>0.04873850899742931</v>
      </c>
      <c r="F45" s="3" t="n">
        <v>0.08691412966654202</v>
      </c>
      <c r="G45" s="7" t="n">
        <v>-0.746005906520215</v>
      </c>
      <c r="H45" s="3" t="n">
        <v>0.1918883558656782</v>
      </c>
      <c r="I45" s="3" t="n">
        <v>0.1278180492283216</v>
      </c>
      <c r="J45" s="3" t="n">
        <v>0.001430478642543647</v>
      </c>
      <c r="K45" s="3" t="n">
        <v>0.1916142557651992</v>
      </c>
      <c r="L45" s="3" t="n">
        <v>0.1403253283609453</v>
      </c>
      <c r="M45" s="7" t="n">
        <v>3.880149786070751</v>
      </c>
      <c r="N45" s="3" t="n">
        <v>0.03926401118099231</v>
      </c>
      <c r="O45" s="3" t="n">
        <v>0.09782771653236866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0.3992658173180739</v>
      </c>
      <c r="C46" s="3" t="n">
        <v>0.4461571142242797</v>
      </c>
      <c r="D46" s="3" t="n">
        <v>-0.1576415005836934</v>
      </c>
      <c r="E46" s="3" t="n">
        <v>0.4739856220299744</v>
      </c>
      <c r="F46" s="3" t="n">
        <v>0.526505251886184</v>
      </c>
      <c r="G46" s="6" t="n">
        <v>-0.3198213304449932</v>
      </c>
      <c r="H46" s="3" t="n">
        <v>0.6968545813706124</v>
      </c>
      <c r="I46" s="3" t="n">
        <v>0.6381101203828302</v>
      </c>
      <c r="J46" s="6" t="n">
        <v>-0.3225755358877294</v>
      </c>
      <c r="K46" s="3" t="n">
        <v>1.028682337718352</v>
      </c>
      <c r="L46" s="3" t="n">
        <v>0.7875226852443628</v>
      </c>
      <c r="M46" s="6" t="n">
        <v>0.3385090935231109</v>
      </c>
      <c r="N46" s="3" t="n">
        <v>0.7685284640171858</v>
      </c>
      <c r="O46" s="3" t="n">
        <v>0.6292011782754134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-0.01147906274715818</v>
      </c>
      <c r="C47" s="3" t="n">
        <v>0.04748395626529195</v>
      </c>
      <c r="D47" s="7" t="n">
        <v>-1.391277098089948</v>
      </c>
      <c r="E47" s="3" t="n">
        <v>0.02933742558200871</v>
      </c>
      <c r="F47" s="3" t="n">
        <v>0.08390302775149087</v>
      </c>
      <c r="G47" s="7" t="n">
        <v>-0.8118807891475214</v>
      </c>
      <c r="H47" s="3" t="n">
        <v>0.1559512473450405</v>
      </c>
      <c r="I47" s="3" t="n">
        <v>0.1527470635083535</v>
      </c>
      <c r="J47" s="7" t="n">
        <v>-0.5449490995437942</v>
      </c>
      <c r="K47" s="3" t="n">
        <v>0.3427116553086555</v>
      </c>
      <c r="L47" s="3" t="n">
        <v>0.2513145470721639</v>
      </c>
      <c r="M47" s="7" t="n">
        <v>5.835344783170493</v>
      </c>
      <c r="N47" s="3" t="n">
        <v>0.05013816657097622</v>
      </c>
      <c r="O47" s="3" t="n">
        <v>0.1437014915844473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-0.07388204795852236</v>
      </c>
      <c r="C63" s="3" t="n">
        <v>0.1208749815257017</v>
      </c>
      <c r="D63" s="7" t="n">
        <v>-0.5856994019541087</v>
      </c>
      <c r="E63" s="3" t="n">
        <v>-0.1783295711060948</v>
      </c>
      <c r="F63" s="3" t="n">
        <v>0.08553954179714311</v>
      </c>
      <c r="G63" s="7" t="n">
        <v>-1.292657424974726</v>
      </c>
      <c r="H63" s="3" t="n">
        <v>0.6093457943925233</v>
      </c>
      <c r="I63" s="3" t="n">
        <v>0.1749518549441228</v>
      </c>
      <c r="J63" s="7" t="n">
        <v>1.611122267706804</v>
      </c>
      <c r="K63" s="3" t="n">
        <v>0.2333654773384764</v>
      </c>
      <c r="L63" s="3" t="n">
        <v>0.1990867816863178</v>
      </c>
      <c r="M63" s="7" t="n">
        <v>4.589254606275963</v>
      </c>
      <c r="N63" s="3" t="n">
        <v>0.04175252225519287</v>
      </c>
      <c r="O63" s="3" t="n">
        <v>0.2120146224630036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-0.07133917396745933</v>
      </c>
      <c r="C64" s="3" t="n">
        <v>0.09124445960942715</v>
      </c>
      <c r="D64" s="7" t="n">
        <v>-0.5859618827331633</v>
      </c>
      <c r="E64" s="3" t="n">
        <v>-0.1723009814612868</v>
      </c>
      <c r="F64" s="3" t="n">
        <v>0.07412985223720549</v>
      </c>
      <c r="G64" s="7" t="n">
        <v>-1.293334492978571</v>
      </c>
      <c r="H64" s="3" t="n">
        <v>0.5873873873873874</v>
      </c>
      <c r="I64" s="3" t="n">
        <v>0.156358345631244</v>
      </c>
      <c r="J64" s="7" t="n">
        <v>1.771885935522299</v>
      </c>
      <c r="K64" s="3" t="n">
        <v>0.2119089316987741</v>
      </c>
      <c r="L64" s="3" t="n">
        <v>0.168167269601655</v>
      </c>
      <c r="M64" s="7" t="n">
        <v>4.843437060191063</v>
      </c>
      <c r="N64" s="3" t="n">
        <v>0.03626443298969072</v>
      </c>
      <c r="O64" s="3" t="n">
        <v>0.1764939795543564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-0.06165494862087615</v>
      </c>
      <c r="C67" s="3" t="n">
        <v>0.03979217318969804</v>
      </c>
      <c r="D67" s="3" t="n">
        <v>-0.2410197780531385</v>
      </c>
      <c r="E67" s="3" t="n">
        <v>-0.08123393316195372</v>
      </c>
      <c r="F67" s="3" t="n">
        <v>0.02947915492880439</v>
      </c>
      <c r="G67" s="7" t="n">
        <v>-1.571378554418282</v>
      </c>
      <c r="H67" s="3" t="n">
        <v>0.1421718273004797</v>
      </c>
      <c r="I67" s="3" t="n">
        <v>0.06166029008910957</v>
      </c>
      <c r="J67" s="6" t="n">
        <v>0.4011562318662984</v>
      </c>
      <c r="K67" s="3" t="n">
        <v>0.1014675052410901</v>
      </c>
      <c r="L67" s="3" t="n">
        <v>0.101837345598991</v>
      </c>
      <c r="M67" s="7" t="n">
        <v>4.159694682529526</v>
      </c>
      <c r="N67" s="3" t="n">
        <v>0.01966540880503145</v>
      </c>
      <c r="O67" s="3" t="n">
        <v>0.1906816452522493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-0.02303961196443007</v>
      </c>
      <c r="C69" s="3" t="n">
        <v>0.01750526445459569</v>
      </c>
      <c r="D69" s="6" t="n">
        <v>-0.3709311011737259</v>
      </c>
      <c r="E69" s="3" t="n">
        <v>-0.03662494204914233</v>
      </c>
      <c r="F69" s="3" t="n">
        <v>0.009682409973962493</v>
      </c>
      <c r="G69" s="7" t="n">
        <v>-1.437364722077641</v>
      </c>
      <c r="H69" s="3" t="n">
        <v>0.08374004623683534</v>
      </c>
      <c r="I69" s="3" t="n">
        <v>0.03292595275662569</v>
      </c>
      <c r="J69" s="3" t="n">
        <v>-0.06986262692308512</v>
      </c>
      <c r="K69" s="3" t="n">
        <v>0.0900297619047619</v>
      </c>
      <c r="L69" s="3" t="n">
        <v>0.05622491785631822</v>
      </c>
      <c r="M69" s="7" t="n">
        <v>5.235270917813772</v>
      </c>
      <c r="N69" s="3" t="n">
        <v>0.01443878912262699</v>
      </c>
      <c r="O69" s="3" t="n">
        <v>0.07739750482350564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0.005474202271498107</v>
      </c>
      <c r="C76" s="3" t="n">
        <v>0.006426384678327133</v>
      </c>
      <c r="D76" s="7" t="n">
        <v>0.7212802783943315</v>
      </c>
      <c r="E76" s="3" t="n">
        <v>0.003180308483290489</v>
      </c>
      <c r="F76" s="3" t="n">
        <v>0.005411100548785472</v>
      </c>
      <c r="G76" s="7" t="n">
        <v>-0.5042928277648939</v>
      </c>
      <c r="H76" s="3" t="n">
        <v>0.006415699956389009</v>
      </c>
      <c r="I76" s="3" t="n">
        <v>0.00580098872939939</v>
      </c>
      <c r="J76" s="3" t="n">
        <v>0.2043545029938993</v>
      </c>
      <c r="K76" s="3" t="n">
        <v>0.005327085953878406</v>
      </c>
      <c r="L76" s="3" t="n">
        <v>0.006037658625440272</v>
      </c>
      <c r="M76" s="3" t="n">
        <v>-0.1213522516395995</v>
      </c>
      <c r="N76" s="3" t="n">
        <v>0.00606282320055905</v>
      </c>
      <c r="O76" s="3" t="n">
        <v>0.006341855237520475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0.1644662768103595</v>
      </c>
      <c r="C77" s="3" t="n">
        <v>0.1063498837890292</v>
      </c>
      <c r="D77" s="3" t="n">
        <v>-0.0528650562017029</v>
      </c>
      <c r="E77" s="3" t="n">
        <v>0.1736460869565218</v>
      </c>
      <c r="F77" s="3" t="n">
        <v>0.08566760052968561</v>
      </c>
      <c r="G77" s="6" t="n">
        <v>0.2511036538428176</v>
      </c>
      <c r="H77" s="3" t="n">
        <v>0.138794324853229</v>
      </c>
      <c r="I77" s="3" t="n">
        <v>0.1196698399622821</v>
      </c>
      <c r="J77" s="3" t="n">
        <v>-0.1779623890109522</v>
      </c>
      <c r="K77" s="3" t="n">
        <v>0.1688418181818182</v>
      </c>
      <c r="L77" s="3" t="n">
        <v>0.1228685773292821</v>
      </c>
      <c r="M77" s="6" t="n">
        <v>-0.3598686387753295</v>
      </c>
      <c r="N77" s="3" t="n">
        <v>0.2637612034173699</v>
      </c>
      <c r="O77" s="3" t="n">
        <v>0.1323145914568299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184900</v>
      </c>
      <c r="C2" s="2" t="n">
        <v>194500</v>
      </c>
      <c r="D2" s="2" t="n">
        <v>229300</v>
      </c>
      <c r="E2" s="2" t="n">
        <v>238500</v>
      </c>
      <c r="F2" s="2" t="n">
        <v>143100</v>
      </c>
      <c r="G2" s="2" t="n">
        <v>198060</v>
      </c>
    </row>
    <row r="3">
      <c r="A3" t="inlineStr">
        <is>
          <t>二、营业总成本(万元)</t>
        </is>
      </c>
      <c r="B3" s="2" t="n">
        <v>193000</v>
      </c>
      <c r="C3" s="2" t="n">
        <v>186700</v>
      </c>
      <c r="D3" s="2" t="n">
        <v>197100</v>
      </c>
      <c r="E3" s="2" t="n">
        <v>190600</v>
      </c>
      <c r="F3" s="2" t="n">
        <v>135900</v>
      </c>
      <c r="G3" s="2" t="n">
        <v>180660</v>
      </c>
    </row>
    <row r="4">
      <c r="A4" t="inlineStr">
        <is>
          <t>营业税金及附加(万元)</t>
        </is>
      </c>
      <c r="B4" s="2" t="n">
        <v>1012.18</v>
      </c>
      <c r="C4" s="2" t="n">
        <v>618.5700000000001</v>
      </c>
      <c r="D4" s="2" t="n">
        <v>1471.12</v>
      </c>
      <c r="E4" s="2" t="n">
        <v>1270.51</v>
      </c>
      <c r="F4" s="2" t="n">
        <v>867.59</v>
      </c>
      <c r="G4" s="2" t="n">
        <v>1047.994</v>
      </c>
    </row>
    <row r="5">
      <c r="A5" t="inlineStr">
        <is>
          <t>销售费用(万元)</t>
        </is>
      </c>
      <c r="B5" s="2" t="n">
        <v>1336.24</v>
      </c>
      <c r="C5" s="2" t="n">
        <v>934.6799999999999</v>
      </c>
      <c r="D5" s="2" t="n">
        <v>1240.75</v>
      </c>
      <c r="E5" s="2" t="n">
        <v>1328.24</v>
      </c>
      <c r="F5" s="2" t="n">
        <v>6268.03</v>
      </c>
      <c r="G5" s="2" t="n">
        <v>2221.588</v>
      </c>
    </row>
    <row r="6">
      <c r="A6" t="inlineStr">
        <is>
          <t>管理费用(万元)</t>
        </is>
      </c>
      <c r="B6" s="2" t="n">
        <v>6778.51</v>
      </c>
      <c r="C6" s="2" t="n">
        <v>6403.54</v>
      </c>
      <c r="D6" s="2" t="n">
        <v>8031.9</v>
      </c>
      <c r="E6" s="2" t="n">
        <v>6649.6</v>
      </c>
      <c r="F6" s="2" t="n">
        <v>4919.62</v>
      </c>
      <c r="G6" s="2" t="n">
        <v>6556.634</v>
      </c>
    </row>
    <row r="7">
      <c r="A7" t="inlineStr">
        <is>
          <t>研发费用(万元)</t>
        </is>
      </c>
      <c r="B7" s="2" t="n">
        <v>7719.26</v>
      </c>
      <c r="C7" s="2" t="n">
        <v>5780.58</v>
      </c>
      <c r="D7" s="2" t="n">
        <v>8823.92</v>
      </c>
      <c r="E7" s="2" t="n">
        <v>9911.75</v>
      </c>
      <c r="F7" s="2" t="n">
        <v>5950.88</v>
      </c>
      <c r="G7" s="2" t="n">
        <v>7637.278</v>
      </c>
    </row>
    <row r="8">
      <c r="A8" t="inlineStr">
        <is>
          <t>毛利润=营业收入-营业成本-管销研费用-营业税金及附加</t>
        </is>
      </c>
      <c r="B8" s="2" t="n">
        <v>-24946.19</v>
      </c>
      <c r="C8" s="2" t="n">
        <v>-5937.37</v>
      </c>
      <c r="D8" s="2" t="n">
        <v>12632.31</v>
      </c>
      <c r="E8" s="2" t="n">
        <v>28739.9</v>
      </c>
      <c r="F8" s="2" t="n">
        <v>-10806.12</v>
      </c>
      <c r="G8" s="2" t="n">
        <v>-63.4939999999995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1.04380746349378</v>
      </c>
      <c r="C11" s="3" t="n">
        <v>0.9598971722365038</v>
      </c>
      <c r="D11" s="3" t="n">
        <v>0.8595726122982992</v>
      </c>
      <c r="E11" s="3" t="n">
        <v>0.7991614255765199</v>
      </c>
      <c r="F11" s="3" t="n">
        <v>0.949685534591195</v>
      </c>
      <c r="G11" s="3" t="n">
        <v>0.9224248416392598</v>
      </c>
    </row>
    <row r="12">
      <c r="A12" t="inlineStr">
        <is>
          <t>销售费用/收入</t>
        </is>
      </c>
      <c r="B12" s="3" t="n">
        <v>0.007226825310978908</v>
      </c>
      <c r="C12" s="3" t="n">
        <v>0.004805552699228791</v>
      </c>
      <c r="D12" s="3" t="n">
        <v>0.005411033580462276</v>
      </c>
      <c r="E12" s="3" t="n">
        <v>0.005569140461215933</v>
      </c>
      <c r="F12" s="3" t="n">
        <v>0.04380174703004892</v>
      </c>
      <c r="G12" s="5" t="n">
        <v>0.01336285981638697</v>
      </c>
    </row>
    <row r="13">
      <c r="A13" t="inlineStr">
        <is>
          <t>管理费用/收入</t>
        </is>
      </c>
      <c r="B13" s="3" t="n">
        <v>0.03666041103299081</v>
      </c>
      <c r="C13" s="3" t="n">
        <v>0.03292308483290488</v>
      </c>
      <c r="D13" s="3" t="n">
        <v>0.03502791103358046</v>
      </c>
      <c r="E13" s="3" t="n">
        <v>0.02788092243186583</v>
      </c>
      <c r="F13" s="3" t="n">
        <v>0.03437889587700908</v>
      </c>
      <c r="G13" s="5" t="n">
        <v>0.03337424504167021</v>
      </c>
    </row>
    <row r="14">
      <c r="A14" t="inlineStr">
        <is>
          <t>研发费用/收入</t>
        </is>
      </c>
      <c r="B14" s="3" t="n">
        <v>0.04174829637641968</v>
      </c>
      <c r="C14" s="3" t="n">
        <v>0.02972020565552699</v>
      </c>
      <c r="D14" s="3" t="n">
        <v>0.03848198866114261</v>
      </c>
      <c r="E14" s="3" t="n">
        <v>0.04155870020964361</v>
      </c>
      <c r="F14" s="3" t="n">
        <v>0.04158546470999301</v>
      </c>
      <c r="G14" s="5" t="n">
        <v>0.03861893112254518</v>
      </c>
    </row>
    <row r="15">
      <c r="A15" t="inlineStr">
        <is>
          <t>毛利润率=营业利润/收入</t>
        </is>
      </c>
      <c r="B15" s="3" t="n">
        <v>-0.1349171984856679</v>
      </c>
      <c r="C15" s="3" t="n">
        <v>-0.03052632390745501</v>
      </c>
      <c r="D15" s="3" t="n">
        <v>0.05509075447012649</v>
      </c>
      <c r="E15" s="3" t="n">
        <v>0.1205027253668763</v>
      </c>
      <c r="F15" s="3" t="n">
        <v>-0.07551446540880502</v>
      </c>
      <c r="G15" s="5" t="n">
        <v>-0.01307290159298504</v>
      </c>
    </row>
    <row r="16">
      <c r="A16" t="inlineStr">
        <is>
          <t>所得税/利润总额</t>
        </is>
      </c>
      <c r="B16" s="3" t="n">
        <v>0.1644662768103595</v>
      </c>
      <c r="C16" s="3" t="n">
        <v>0.1736460869565218</v>
      </c>
      <c r="D16" s="3" t="n">
        <v>0.138794324853229</v>
      </c>
      <c r="E16" s="3" t="n">
        <v>0.1688418181818182</v>
      </c>
      <c r="F16" s="3" t="n">
        <v>0.2637612034173699</v>
      </c>
      <c r="G16" s="5" t="n">
        <v>0.1819019420438596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2024-10-13T18:50:29Z</dcterms:created>
  <dcterms:modified xmlns:dcterms="http://purl.org/dc/terms/" xmlns:xsi="http://www.w3.org/2001/XMLSchema-instance" xsi:type="dcterms:W3CDTF">2024-10-19T14:46:11Z</dcterms:modified>
</cp:coreProperties>
</file>