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气风电资产负债表" sheetId="1" state="visible" r:id="rId1"/>
    <sheet xmlns:r="http://schemas.openxmlformats.org/officeDocument/2006/relationships" name="电气风电利润表" sheetId="2" state="visible" r:id="rId2"/>
    <sheet xmlns:r="http://schemas.openxmlformats.org/officeDocument/2006/relationships" name="电气风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587400.00</t>
        </is>
      </c>
      <c r="C3" s="5" t="n">
        <v>-0.1784615384615384</v>
      </c>
      <c r="D3" t="inlineStr">
        <is>
          <t>715000.00</t>
        </is>
      </c>
      <c r="E3" s="5" t="n">
        <v>-0.06217208814270724</v>
      </c>
      <c r="F3" t="inlineStr">
        <is>
          <t>762400.00</t>
        </is>
      </c>
      <c r="G3" s="8" t="n">
        <v>0.7627745664739884</v>
      </c>
      <c r="H3" t="inlineStr">
        <is>
          <t>432500.00</t>
        </is>
      </c>
      <c r="I3" s="5" t="n">
        <v>0.1101129363449692</v>
      </c>
      <c r="J3" t="inlineStr">
        <is>
          <t>389600.00</t>
        </is>
      </c>
      <c r="K3" s="8" t="n">
        <v>0.8129362494183341</v>
      </c>
      <c r="L3" t="inlineStr">
        <is>
          <t>214900.00</t>
        </is>
      </c>
      <c r="M3" t="inlineStr">
        <is>
          <t>220100.00</t>
        </is>
      </c>
    </row>
    <row r="4">
      <c r="A4" t="inlineStr">
        <is>
          <t>*资产合计</t>
        </is>
      </c>
      <c r="B4" t="inlineStr">
        <is>
          <t>2585700.00</t>
        </is>
      </c>
      <c r="C4" s="5" t="n">
        <v>-0.1440346927966102</v>
      </c>
      <c r="D4" t="inlineStr">
        <is>
          <t>3020800.00</t>
        </is>
      </c>
      <c r="E4" s="5" t="n">
        <v>-0.01580164858436777</v>
      </c>
      <c r="F4" t="inlineStr">
        <is>
          <t>3069300.00</t>
        </is>
      </c>
      <c r="G4" s="5" t="n">
        <v>-0.03377825347856198</v>
      </c>
      <c r="H4" t="inlineStr">
        <is>
          <t>3176600.00</t>
        </is>
      </c>
      <c r="I4" s="9" t="n">
        <v>0.4273005032350827</v>
      </c>
      <c r="J4" t="inlineStr">
        <is>
          <t>2225600.00</t>
        </is>
      </c>
      <c r="K4" s="8" t="n">
        <v>0.5324657439922881</v>
      </c>
      <c r="L4" t="inlineStr">
        <is>
          <t>1452300.00</t>
        </is>
      </c>
      <c r="M4" t="inlineStr">
        <is>
          <t>1231100.00</t>
        </is>
      </c>
    </row>
    <row r="5">
      <c r="A5" t="inlineStr">
        <is>
          <t>*负债合计</t>
        </is>
      </c>
      <c r="B5" t="inlineStr">
        <is>
          <t>1998300.00</t>
        </is>
      </c>
      <c r="C5" s="5" t="n">
        <v>-0.1333593546708301</v>
      </c>
      <c r="D5" t="inlineStr">
        <is>
          <t>2305800.00</t>
        </is>
      </c>
      <c r="E5" s="5" t="n">
        <v>-0.0004335009537020982</v>
      </c>
      <c r="F5" t="inlineStr">
        <is>
          <t>2306800.00</t>
        </is>
      </c>
      <c r="G5" s="5" t="n">
        <v>-0.1593907149624663</v>
      </c>
      <c r="H5" t="inlineStr">
        <is>
          <t>2744200.00</t>
        </is>
      </c>
      <c r="I5" s="9" t="n">
        <v>0.4946623093681917</v>
      </c>
      <c r="J5" t="inlineStr">
        <is>
          <t>1836000.00</t>
        </is>
      </c>
      <c r="K5" s="9" t="n">
        <v>0.4837562631323744</v>
      </c>
      <c r="L5" t="inlineStr">
        <is>
          <t>1237400.00</t>
        </is>
      </c>
      <c r="M5" t="inlineStr">
        <is>
          <t>1011000.00</t>
        </is>
      </c>
    </row>
    <row r="6">
      <c r="A6" t="inlineStr">
        <is>
          <t>*归属于母公司所有者权益合计</t>
        </is>
      </c>
      <c r="B6" t="inlineStr">
        <is>
          <t>586500.00</t>
        </is>
      </c>
      <c r="C6" s="5" t="n">
        <v>-0.1786865734929879</v>
      </c>
      <c r="D6" t="inlineStr">
        <is>
          <t>714100.10</t>
        </is>
      </c>
      <c r="E6" s="5" t="n">
        <v>-0.0632296912987418</v>
      </c>
      <c r="F6" t="inlineStr">
        <is>
          <t>762300.10</t>
        </is>
      </c>
      <c r="G6" s="8" t="n">
        <v>0.7625435838150288</v>
      </c>
      <c r="H6" t="inlineStr">
        <is>
          <t>432500.00</t>
        </is>
      </c>
      <c r="I6" s="5" t="n">
        <v>0.1101129363449692</v>
      </c>
      <c r="J6" t="inlineStr">
        <is>
          <t>389600.00</t>
        </is>
      </c>
      <c r="K6" s="8" t="n">
        <v>0.8129362494183341</v>
      </c>
      <c r="L6" t="inlineStr">
        <is>
          <t>214900.00</t>
        </is>
      </c>
      <c r="M6" t="inlineStr">
        <is>
          <t>220100.00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221100.00</t>
        </is>
      </c>
      <c r="C9" s="8" t="n">
        <v>-0.6107394366197183</v>
      </c>
      <c r="D9" t="inlineStr">
        <is>
          <t>568000.00</t>
        </is>
      </c>
      <c r="E9" s="5" t="n">
        <v>-0.06038047973531845</v>
      </c>
      <c r="F9" t="inlineStr">
        <is>
          <t>604500.00</t>
        </is>
      </c>
      <c r="G9" s="9" t="n">
        <v>0.4827078734363502</v>
      </c>
      <c r="H9" t="inlineStr">
        <is>
          <t>407700.00</t>
        </is>
      </c>
      <c r="I9" s="5" t="n">
        <v>0.03714067667260239</v>
      </c>
      <c r="J9" t="inlineStr">
        <is>
          <t>393100.00</t>
        </is>
      </c>
      <c r="K9" s="8" t="n">
        <v>0.6064568859828361</v>
      </c>
      <c r="L9" t="inlineStr">
        <is>
          <t>244700.00</t>
        </is>
      </c>
      <c r="M9" t="inlineStr">
        <is>
          <t>112200.00</t>
        </is>
      </c>
    </row>
    <row r="10">
      <c r="A10" t="inlineStr">
        <is>
          <t>应收票据及应收账款</t>
        </is>
      </c>
      <c r="B10" t="inlineStr">
        <is>
          <t>429100.00</t>
        </is>
      </c>
      <c r="C10" s="9" t="n">
        <v>0.3194956949569496</v>
      </c>
      <c r="D10" t="inlineStr">
        <is>
          <t>325200.00</t>
        </is>
      </c>
      <c r="E10" s="5" t="n">
        <v>0.2365019011406844</v>
      </c>
      <c r="F10" t="inlineStr">
        <is>
          <t>263000.00</t>
        </is>
      </c>
      <c r="G10" s="8" t="n">
        <v>-0.5860875039345295</v>
      </c>
      <c r="H10" t="inlineStr">
        <is>
          <t>635400.00</t>
        </is>
      </c>
      <c r="I10" s="5" t="n">
        <v>0.1214260501235439</v>
      </c>
      <c r="J10" t="inlineStr">
        <is>
          <t>566600.00</t>
        </is>
      </c>
      <c r="K10" s="8" t="n">
        <v>0.8474078904466906</v>
      </c>
      <c r="L10" t="inlineStr">
        <is>
          <t>306700.00</t>
        </is>
      </c>
      <c r="M10" t="inlineStr">
        <is>
          <t>609900.00</t>
        </is>
      </c>
    </row>
    <row r="11">
      <c r="A11" t="inlineStr">
        <is>
          <t>其中：应收票据</t>
        </is>
      </c>
      <c r="B11" t="inlineStr">
        <is>
          <t>37200.00</t>
        </is>
      </c>
      <c r="C11" s="8" t="n">
        <v>1.101694915254237</v>
      </c>
      <c r="D11" t="inlineStr">
        <is>
          <t>17700.00</t>
        </is>
      </c>
      <c r="E11" s="8" t="n">
        <v>-0.7389380530973452</v>
      </c>
      <c r="F11" t="inlineStr">
        <is>
          <t>67800.00</t>
        </is>
      </c>
      <c r="G11" s="8" t="n">
        <v>-0.6076388888888888</v>
      </c>
      <c r="H11" t="inlineStr">
        <is>
          <t>172800.00</t>
        </is>
      </c>
      <c r="I11" s="8" t="n">
        <v>0.6711798839458414</v>
      </c>
      <c r="J11" t="inlineStr">
        <is>
          <t>103400.00</t>
        </is>
      </c>
      <c r="K11" s="8" t="n">
        <v>1.181434599156118</v>
      </c>
      <c r="L11" t="inlineStr">
        <is>
          <t>47400.00</t>
        </is>
      </c>
      <c r="M11" t="inlineStr">
        <is>
          <t>104300.00</t>
        </is>
      </c>
    </row>
    <row r="12">
      <c r="A12" t="inlineStr">
        <is>
          <t>应收账款</t>
        </is>
      </c>
      <c r="B12" t="inlineStr">
        <is>
          <t>391900.00</t>
        </is>
      </c>
      <c r="C12" s="9" t="n">
        <v>0.2744715447154472</v>
      </c>
      <c r="D12" t="inlineStr">
        <is>
          <t>307500.00</t>
        </is>
      </c>
      <c r="E12" s="8" t="n">
        <v>0.5745007680491552</v>
      </c>
      <c r="F12" t="inlineStr">
        <is>
          <t>195300.00</t>
        </is>
      </c>
      <c r="G12" s="8" t="n">
        <v>-0.5778210116731517</v>
      </c>
      <c r="H12" t="inlineStr">
        <is>
          <t>462600.00</t>
        </is>
      </c>
      <c r="I12" s="5" t="n">
        <v>-0.001079680414597279</v>
      </c>
      <c r="J12" t="inlineStr">
        <is>
          <t>463100.00</t>
        </is>
      </c>
      <c r="K12" s="8" t="n">
        <v>0.7852737085582112</v>
      </c>
      <c r="L12" t="inlineStr">
        <is>
          <t>259400.00</t>
        </is>
      </c>
      <c r="M12" t="inlineStr">
        <is>
          <t>505600.00</t>
        </is>
      </c>
    </row>
    <row r="13">
      <c r="A13" t="inlineStr">
        <is>
          <t>预付款项</t>
        </is>
      </c>
      <c r="B13" t="inlineStr">
        <is>
          <t>13700.00</t>
        </is>
      </c>
      <c r="C13" s="8" t="n">
        <v>-0.7739273927392739</v>
      </c>
      <c r="D13" t="inlineStr">
        <is>
          <t>60600.00</t>
        </is>
      </c>
      <c r="E13" s="9" t="n">
        <v>0.3088552915766739</v>
      </c>
      <c r="F13" t="inlineStr">
        <is>
          <t>46300.00</t>
        </is>
      </c>
      <c r="G13" s="8" t="n">
        <v>-0.8242217160212605</v>
      </c>
      <c r="H13" t="inlineStr">
        <is>
          <t>263400.00</t>
        </is>
      </c>
      <c r="I13" s="8" t="n">
        <v>1.065882352941177</v>
      </c>
      <c r="J13" t="inlineStr">
        <is>
          <t>127500.00</t>
        </is>
      </c>
      <c r="K13" s="9" t="n">
        <v>0.4041850220264317</v>
      </c>
      <c r="L13" t="inlineStr">
        <is>
          <t>90800.00</t>
        </is>
      </c>
      <c r="M13" t="inlineStr">
        <is>
          <t>72400.00</t>
        </is>
      </c>
    </row>
    <row r="14">
      <c r="A14" t="inlineStr">
        <is>
          <t>其他应收款合计</t>
        </is>
      </c>
      <c r="B14" t="inlineStr">
        <is>
          <t>10400.00</t>
        </is>
      </c>
      <c r="C14" s="9" t="n">
        <v>0.4364978183189385</v>
      </c>
      <c r="D14" t="inlineStr">
        <is>
          <t>7239.83</t>
        </is>
      </c>
      <c r="E14" s="5" t="n">
        <v>-0.1100076093677587</v>
      </c>
      <c r="F14" t="inlineStr">
        <is>
          <t>8134.71</t>
        </is>
      </c>
      <c r="G14" s="9" t="n">
        <v>-0.4883830188679245</v>
      </c>
      <c r="H14" t="inlineStr">
        <is>
          <t>15900.00</t>
        </is>
      </c>
      <c r="I14" s="5" t="n">
        <v>0.2325581395348837</v>
      </c>
      <c r="J14" t="inlineStr">
        <is>
          <t>12900.00</t>
        </is>
      </c>
      <c r="K14" s="9" t="n">
        <v>0.3040867450197029</v>
      </c>
      <c r="L14" t="inlineStr">
        <is>
          <t>9891.98</t>
        </is>
      </c>
      <c r="M14" t="inlineStr">
        <is>
          <t>12800.00</t>
        </is>
      </c>
    </row>
    <row r="15">
      <c r="A15" t="inlineStr">
        <is>
          <t>其他应收款</t>
        </is>
      </c>
      <c r="B15" t="inlineStr">
        <is>
          <t>9236.52</t>
        </is>
      </c>
      <c r="C15" s="9" t="n">
        <v>0.2757923873903117</v>
      </c>
      <c r="D15" t="inlineStr">
        <is>
          <t>7239.83</t>
        </is>
      </c>
      <c r="E15" s="5" t="n">
        <v>-0.1100076093677587</v>
      </c>
      <c r="F15" t="inlineStr">
        <is>
          <t>8134.71</t>
        </is>
      </c>
      <c r="G15" s="9" t="n">
        <v>-0.4883830188679245</v>
      </c>
      <c r="H15" t="inlineStr">
        <is>
          <t>15900.00</t>
        </is>
      </c>
      <c r="I15" s="5" t="n">
        <v>0.2325581395348837</v>
      </c>
      <c r="J15" t="inlineStr">
        <is>
          <t>12900.00</t>
        </is>
      </c>
      <c r="K15" s="9" t="n">
        <v>0.3040867450197029</v>
      </c>
      <c r="L15" t="inlineStr">
        <is>
          <t>9891.98</t>
        </is>
      </c>
      <c r="M15" t="inlineStr">
        <is>
          <t>12800.00</t>
        </is>
      </c>
    </row>
    <row r="16">
      <c r="A16" t="inlineStr">
        <is>
          <t>存货</t>
        </is>
      </c>
      <c r="B16" t="inlineStr">
        <is>
          <t>166900.00</t>
        </is>
      </c>
      <c r="C16" s="5" t="n">
        <v>-0.0701949860724234</v>
      </c>
      <c r="D16" t="inlineStr">
        <is>
          <t>179500.00</t>
        </is>
      </c>
      <c r="E16" s="8" t="n">
        <v>-0.5681982198700987</v>
      </c>
      <c r="F16" t="inlineStr">
        <is>
          <t>415700.00</t>
        </is>
      </c>
      <c r="G16" s="5" t="n">
        <v>-0.1048664944013781</v>
      </c>
      <c r="H16" t="inlineStr">
        <is>
          <t>464400.00</t>
        </is>
      </c>
      <c r="I16" s="8" t="n">
        <v>1.241312741312741</v>
      </c>
      <c r="J16" t="inlineStr">
        <is>
          <t>207200.00</t>
        </is>
      </c>
      <c r="K16" s="8" t="n">
        <v>0.9026629935720845</v>
      </c>
      <c r="L16" t="inlineStr">
        <is>
          <t>108900.00</t>
        </is>
      </c>
      <c r="M16" t="inlineStr">
        <is>
          <t>103000.00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978.82</t>
        </is>
      </c>
      <c r="I17" s="5" t="n">
        <v>0</v>
      </c>
      <c r="J17" t="inlineStr">
        <is>
          <t>978.82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77600.00</t>
        </is>
      </c>
      <c r="C18" s="9" t="n">
        <v>0.4423791821561338</v>
      </c>
      <c r="D18" t="inlineStr">
        <is>
          <t>53800.00</t>
        </is>
      </c>
      <c r="E18" s="5" t="n">
        <v>0.1208333333333333</v>
      </c>
      <c r="F18" t="inlineStr">
        <is>
          <t>48000.00</t>
        </is>
      </c>
      <c r="G18" s="5" t="n">
        <v>0.1483253588516746</v>
      </c>
      <c r="H18" t="inlineStr">
        <is>
          <t>41800.00</t>
        </is>
      </c>
      <c r="I18" s="5" t="n">
        <v>0.208092485549133</v>
      </c>
      <c r="J18" t="inlineStr">
        <is>
          <t>34600.00</t>
        </is>
      </c>
      <c r="K18" s="5" t="n">
        <v>0.06134969325153374</v>
      </c>
      <c r="L18" t="inlineStr">
        <is>
          <t>32600.00</t>
        </is>
      </c>
      <c r="M18" t="inlineStr">
        <is>
          <t>16500.00</t>
        </is>
      </c>
    </row>
    <row r="19">
      <c r="A19" t="inlineStr">
        <is>
          <t>总现金</t>
        </is>
      </c>
      <c r="B19" t="inlineStr">
        <is>
          <t>221100.00</t>
        </is>
      </c>
      <c r="C19" s="8" t="n">
        <v>-0.6107394366197183</v>
      </c>
      <c r="D19" t="inlineStr">
        <is>
          <t>568000.00</t>
        </is>
      </c>
      <c r="E19" s="5" t="n">
        <v>-0.06038047973531845</v>
      </c>
      <c r="F19" t="inlineStr">
        <is>
          <t>604500.00</t>
        </is>
      </c>
      <c r="G19" s="9" t="n">
        <v>0.4827078734363502</v>
      </c>
      <c r="H19" t="inlineStr">
        <is>
          <t>407700.00</t>
        </is>
      </c>
      <c r="I19" s="5" t="n">
        <v>0.03714067667260239</v>
      </c>
      <c r="J19" t="inlineStr">
        <is>
          <t>393100.00</t>
        </is>
      </c>
      <c r="K19" s="8" t="n">
        <v>0.6064568859828361</v>
      </c>
      <c r="L19" t="inlineStr">
        <is>
          <t>244700.00</t>
        </is>
      </c>
      <c r="M19" t="inlineStr">
        <is>
          <t>112200.00</t>
        </is>
      </c>
    </row>
    <row r="20">
      <c r="A20" t="inlineStr">
        <is>
          <t>流动资产合计</t>
        </is>
      </c>
      <c r="B20" t="inlineStr">
        <is>
          <t>1487000.00</t>
        </is>
      </c>
      <c r="C20" s="5" t="n">
        <v>-0.1891154978732686</v>
      </c>
      <c r="D20" t="inlineStr">
        <is>
          <t>1833800.00</t>
        </is>
      </c>
      <c r="E20" s="5" t="n">
        <v>-0.1086375346327711</v>
      </c>
      <c r="F20" t="inlineStr">
        <is>
          <t>2057300.00</t>
        </is>
      </c>
      <c r="G20" s="5" t="n">
        <v>-0.1489616943823943</v>
      </c>
      <c r="H20" t="inlineStr">
        <is>
          <t>2417400.00</t>
        </is>
      </c>
      <c r="I20" s="9" t="n">
        <v>0.4045668467840335</v>
      </c>
      <c r="J20" t="inlineStr">
        <is>
          <t>1721100.00</t>
        </is>
      </c>
      <c r="K20" s="8" t="n">
        <v>0.6480896294168342</v>
      </c>
      <c r="L20" t="inlineStr">
        <is>
          <t>1044300.00</t>
        </is>
      </c>
      <c r="M20" t="inlineStr">
        <is>
          <t>926700.00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80000.00</t>
        </is>
      </c>
      <c r="C22" s="8" t="n">
        <v>1.388059701492537</v>
      </c>
      <c r="D22" t="inlineStr">
        <is>
          <t>33500.00</t>
        </is>
      </c>
      <c r="E22" s="5" t="n">
        <v>-0.2263279445727483</v>
      </c>
      <c r="F22" t="inlineStr">
        <is>
          <t>43300.00</t>
        </is>
      </c>
      <c r="G22" s="9" t="n">
        <v>0.419672131147541</v>
      </c>
      <c r="H22" t="inlineStr">
        <is>
          <t>30500.00</t>
        </is>
      </c>
      <c r="I22" s="8" t="n">
        <v>1.563025210084034</v>
      </c>
      <c r="J22" t="inlineStr">
        <is>
          <t>11900.00</t>
        </is>
      </c>
      <c r="K22" s="5" t="n">
        <v>0.1121495327102804</v>
      </c>
      <c r="L22" t="inlineStr">
        <is>
          <t>10700.00</t>
        </is>
      </c>
      <c r="M22" t="inlineStr">
        <is>
          <t>7439.54</t>
        </is>
      </c>
    </row>
    <row r="23">
      <c r="A23" t="inlineStr">
        <is>
          <t>其他非流动金融资产</t>
        </is>
      </c>
      <c r="B23" t="inlineStr">
        <is>
          <t>61700.00</t>
        </is>
      </c>
      <c r="C23" s="5" t="n">
        <v>0.01815181518151815</v>
      </c>
      <c r="D23" t="inlineStr">
        <is>
          <t>60600.00</t>
        </is>
      </c>
      <c r="E23" s="8" t="n">
        <v>1.133802816901408</v>
      </c>
      <c r="F23" t="inlineStr">
        <is>
          <t>28400.00</t>
        </is>
      </c>
      <c r="G23" s="8" t="n">
        <v>0.775</v>
      </c>
      <c r="H23" t="inlineStr">
        <is>
          <t>16000.00</t>
        </is>
      </c>
      <c r="I23" s="5" t="n">
        <v>0.1188811188811189</v>
      </c>
      <c r="J23" t="inlineStr">
        <is>
          <t>14300.00</t>
        </is>
      </c>
      <c r="K23" s="8" t="n">
        <v>28.51496388028896</v>
      </c>
      <c r="L23" t="inlineStr">
        <is>
          <t>484.50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226300.00</t>
        </is>
      </c>
      <c r="C24" s="9" t="n">
        <v>0.3335297583971715</v>
      </c>
      <c r="D24" t="inlineStr">
        <is>
          <t>169700.00</t>
        </is>
      </c>
      <c r="E24" s="5" t="n">
        <v>-0.02133794694348327</v>
      </c>
      <c r="F24" t="inlineStr">
        <is>
          <t>173400.00</t>
        </is>
      </c>
      <c r="G24" s="5" t="n">
        <v>0.08782936010037641</v>
      </c>
      <c r="H24" t="inlineStr">
        <is>
          <t>159400.00</t>
        </is>
      </c>
      <c r="I24" s="9" t="n">
        <v>0.2570977917981073</v>
      </c>
      <c r="J24" t="inlineStr">
        <is>
          <t>126800.00</t>
        </is>
      </c>
      <c r="K24" s="8" t="n">
        <v>1.715203426124197</v>
      </c>
      <c r="L24" t="inlineStr">
        <is>
          <t>46700.00</t>
        </is>
      </c>
      <c r="M24" t="inlineStr">
        <is>
          <t>23400.00</t>
        </is>
      </c>
    </row>
    <row r="25">
      <c r="A25" t="inlineStr">
        <is>
          <t>其中：固定资产</t>
        </is>
      </c>
      <c r="B25" t="inlineStr">
        <is>
          <t>226300.00</t>
        </is>
      </c>
      <c r="C25" s="9" t="n">
        <v>0.3335297583971715</v>
      </c>
      <c r="D25" t="inlineStr">
        <is>
          <t>169700.00</t>
        </is>
      </c>
      <c r="E25" s="5" t="n">
        <v>-0.02133794694348327</v>
      </c>
      <c r="F25" t="inlineStr">
        <is>
          <t>173400.00</t>
        </is>
      </c>
      <c r="G25" s="5" t="n">
        <v>0.08782936010037641</v>
      </c>
      <c r="H25" t="inlineStr">
        <is>
          <t>159400.00</t>
        </is>
      </c>
      <c r="I25" s="9" t="n">
        <v>0.2570977917981073</v>
      </c>
      <c r="J25" t="inlineStr">
        <is>
          <t>126800.00</t>
        </is>
      </c>
      <c r="K25" s="8" t="n">
        <v>1.715203426124197</v>
      </c>
      <c r="L25" t="inlineStr">
        <is>
          <t>46700.00</t>
        </is>
      </c>
      <c r="M25" t="inlineStr">
        <is>
          <t>23400.00</t>
        </is>
      </c>
    </row>
    <row r="26">
      <c r="A26" t="inlineStr">
        <is>
          <t>在建工程合计</t>
        </is>
      </c>
      <c r="B26" t="inlineStr">
        <is>
          <t>37400.00</t>
        </is>
      </c>
      <c r="C26" s="8" t="n">
        <v>-0.8263695450324977</v>
      </c>
      <c r="D26" t="inlineStr">
        <is>
          <t>215400.00</t>
        </is>
      </c>
      <c r="E26" s="8" t="n">
        <v>3.316633266533066</v>
      </c>
      <c r="F26" t="inlineStr">
        <is>
          <t>49900.00</t>
        </is>
      </c>
      <c r="G26" s="5" t="n">
        <v>0.1966426858513189</v>
      </c>
      <c r="H26" t="inlineStr">
        <is>
          <t>41700.00</t>
        </is>
      </c>
      <c r="I26" s="8" t="n">
        <v>2.564102564102564</v>
      </c>
      <c r="J26" t="inlineStr">
        <is>
          <t>11700.00</t>
        </is>
      </c>
      <c r="K26" s="8" t="n">
        <v>-0.6767955801104972</v>
      </c>
      <c r="L26" t="inlineStr">
        <is>
          <t>36200.00</t>
        </is>
      </c>
      <c r="M26" t="inlineStr">
        <is>
          <t>14500.00</t>
        </is>
      </c>
    </row>
    <row r="27">
      <c r="A27" t="inlineStr">
        <is>
          <t>其中：在建工程</t>
        </is>
      </c>
      <c r="B27" t="inlineStr">
        <is>
          <t>37400.00</t>
        </is>
      </c>
      <c r="C27" s="8" t="n">
        <v>-0.8263695450324977</v>
      </c>
      <c r="D27" t="inlineStr">
        <is>
          <t>215400.00</t>
        </is>
      </c>
      <c r="E27" s="8" t="n">
        <v>3.316633266533066</v>
      </c>
      <c r="F27" t="inlineStr">
        <is>
          <t>49900.00</t>
        </is>
      </c>
      <c r="G27" s="5" t="n">
        <v>0.1966426858513189</v>
      </c>
      <c r="H27" t="inlineStr">
        <is>
          <t>41700.00</t>
        </is>
      </c>
      <c r="I27" s="8" t="n">
        <v>2.564102564102564</v>
      </c>
      <c r="J27" t="inlineStr">
        <is>
          <t>11700.00</t>
        </is>
      </c>
      <c r="K27" s="8" t="n">
        <v>-0.6767955801104972</v>
      </c>
      <c r="L27" t="inlineStr">
        <is>
          <t>36200.00</t>
        </is>
      </c>
      <c r="M27" t="inlineStr">
        <is>
          <t>14500.00</t>
        </is>
      </c>
    </row>
    <row r="28">
      <c r="A28" t="inlineStr">
        <is>
          <t>无形资产</t>
        </is>
      </c>
      <c r="B28" t="inlineStr">
        <is>
          <t>17800.00</t>
        </is>
      </c>
      <c r="C28" s="5" t="n">
        <v>-0.09183673469387756</v>
      </c>
      <c r="D28" t="inlineStr">
        <is>
          <t>19600.00</t>
        </is>
      </c>
      <c r="E28" s="8" t="n">
        <v>1.218243468065216</v>
      </c>
      <c r="F28" t="inlineStr">
        <is>
          <t>8835.82</t>
        </is>
      </c>
      <c r="G28" s="5" t="n">
        <v>0.03905349658737593</v>
      </c>
      <c r="H28" t="inlineStr">
        <is>
          <t>8503.72</t>
        </is>
      </c>
      <c r="I28" s="5" t="n">
        <v>0.1152361167941413</v>
      </c>
      <c r="J28" t="inlineStr">
        <is>
          <t>7625.04</t>
        </is>
      </c>
      <c r="K28" s="5" t="n">
        <v>-0.2168924400990048</v>
      </c>
      <c r="L28" t="inlineStr">
        <is>
          <t>9736.90</t>
        </is>
      </c>
      <c r="M28" t="inlineStr">
        <is>
          <t>8489.59</t>
        </is>
      </c>
    </row>
    <row r="29">
      <c r="A29" t="inlineStr">
        <is>
          <t>商誉</t>
        </is>
      </c>
      <c r="B29" t="inlineStr">
        <is>
          <t>729.31</t>
        </is>
      </c>
      <c r="C29" s="5" t="n">
        <v>0</v>
      </c>
      <c r="D29" t="inlineStr">
        <is>
          <t>729.31</t>
        </is>
      </c>
      <c r="E29" s="5" t="n">
        <v>0</v>
      </c>
      <c r="F29" t="inlineStr">
        <is>
          <t>729.31</t>
        </is>
      </c>
      <c r="G29" s="5" t="n">
        <v>0</v>
      </c>
      <c r="H29" t="inlineStr">
        <is>
          <t>729.31</t>
        </is>
      </c>
      <c r="I29" s="5" t="n">
        <v>0</v>
      </c>
      <c r="J29" t="inlineStr">
        <is>
          <t>729.31</t>
        </is>
      </c>
      <c r="K29" s="5" t="n">
        <v>0</v>
      </c>
      <c r="L29" t="inlineStr">
        <is>
          <t>729.31</t>
        </is>
      </c>
      <c r="M29" t="inlineStr">
        <is>
          <t>729.31</t>
        </is>
      </c>
    </row>
    <row r="30">
      <c r="A30" t="inlineStr">
        <is>
          <t>长期待摊费用</t>
        </is>
      </c>
      <c r="B30" t="inlineStr">
        <is>
          <t>1340.18</t>
        </is>
      </c>
      <c r="C30" s="5" t="n">
        <v>-0.06307326621923939</v>
      </c>
      <c r="D30" t="inlineStr">
        <is>
          <t>1430.40</t>
        </is>
      </c>
      <c r="E30" s="5" t="n">
        <v>-0.09751665657177465</v>
      </c>
      <c r="F30" t="inlineStr">
        <is>
          <t>1584.96</t>
        </is>
      </c>
      <c r="G30" s="5" t="n">
        <v>-0.1548953323451313</v>
      </c>
      <c r="H30" t="inlineStr">
        <is>
          <t>1875.46</t>
        </is>
      </c>
      <c r="I30" s="5" t="n">
        <v>-0.04906628537239571</v>
      </c>
      <c r="J30" t="inlineStr">
        <is>
          <t>1972.23</t>
        </is>
      </c>
      <c r="K30" s="5" t="n">
        <v>-0.1176454798026119</v>
      </c>
      <c r="L30" t="inlineStr">
        <is>
          <t>2235.19</t>
        </is>
      </c>
      <c r="M30" t="inlineStr">
        <is>
          <t>584.04</t>
        </is>
      </c>
    </row>
    <row r="31">
      <c r="A31" t="inlineStr">
        <is>
          <t>递延所得税资产</t>
        </is>
      </c>
      <c r="B31" t="inlineStr">
        <is>
          <t>139000.00</t>
        </is>
      </c>
      <c r="C31" s="5" t="n">
        <v>0.1128903122497998</v>
      </c>
      <c r="D31" t="inlineStr">
        <is>
          <t>124900.00</t>
        </is>
      </c>
      <c r="E31" s="5" t="n">
        <v>0.2173489278752437</v>
      </c>
      <c r="F31" t="inlineStr">
        <is>
          <t>102600.00</t>
        </is>
      </c>
      <c r="G31" s="5" t="n">
        <v>0.163265306122449</v>
      </c>
      <c r="H31" t="inlineStr">
        <is>
          <t>88200.00</t>
        </is>
      </c>
      <c r="I31" s="5" t="n">
        <v>0.1605263157894737</v>
      </c>
      <c r="J31" t="inlineStr">
        <is>
          <t>76000.00</t>
        </is>
      </c>
      <c r="K31" s="9" t="n">
        <v>0.3286713286713286</v>
      </c>
      <c r="L31" t="inlineStr">
        <is>
          <t>57200.00</t>
        </is>
      </c>
      <c r="M31" t="inlineStr">
        <is>
          <t>56200.00</t>
        </is>
      </c>
    </row>
    <row r="32">
      <c r="A32" t="inlineStr">
        <is>
          <t>其他非流动资产</t>
        </is>
      </c>
      <c r="B32" t="inlineStr">
        <is>
          <t>505000.00</t>
        </is>
      </c>
      <c r="C32" s="5" t="n">
        <v>-0.04010644364189318</v>
      </c>
      <c r="D32" t="inlineStr">
        <is>
          <t>526100.00</t>
        </is>
      </c>
      <c r="E32" s="5" t="n">
        <v>-0.06187589158345221</v>
      </c>
      <c r="F32" t="inlineStr">
        <is>
          <t>560800.00</t>
        </is>
      </c>
      <c r="G32" s="9" t="n">
        <v>0.3611650485436893</v>
      </c>
      <c r="H32" t="inlineStr">
        <is>
          <t>412000.00</t>
        </is>
      </c>
      <c r="I32" s="8" t="n">
        <v>0.6284584980237155</v>
      </c>
      <c r="J32" t="inlineStr">
        <is>
          <t>253000.00</t>
        </is>
      </c>
      <c r="K32" s="5" t="n">
        <v>0.03901437371663245</v>
      </c>
      <c r="L32" t="inlineStr">
        <is>
          <t>243500.00</t>
        </is>
      </c>
      <c r="M32" t="inlineStr">
        <is>
          <t>--</t>
        </is>
      </c>
    </row>
    <row r="33">
      <c r="A33" t="inlineStr">
        <is>
          <t>非流动资产合计</t>
        </is>
      </c>
      <c r="B33" t="inlineStr">
        <is>
          <t>1098700.00</t>
        </is>
      </c>
      <c r="C33" s="5" t="n">
        <v>-0.07438921651221567</v>
      </c>
      <c r="D33" t="inlineStr">
        <is>
          <t>1187000.00</t>
        </is>
      </c>
      <c r="E33" s="5" t="n">
        <v>0.1729249011857708</v>
      </c>
      <c r="F33" t="inlineStr">
        <is>
          <t>1012000.00</t>
        </is>
      </c>
      <c r="G33" s="9" t="n">
        <v>0.3328065323324114</v>
      </c>
      <c r="H33" t="inlineStr">
        <is>
          <t>759300.00</t>
        </is>
      </c>
      <c r="I33" s="8" t="n">
        <v>0.5050545094152626</v>
      </c>
      <c r="J33" t="inlineStr">
        <is>
          <t>504500.00</t>
        </is>
      </c>
      <c r="K33" s="5" t="n">
        <v>0.2368227506741848</v>
      </c>
      <c r="L33" t="inlineStr">
        <is>
          <t>407900.00</t>
        </is>
      </c>
      <c r="M33" t="inlineStr">
        <is>
          <t>304400.00</t>
        </is>
      </c>
    </row>
    <row r="34">
      <c r="A34" t="inlineStr">
        <is>
          <t>资产合计</t>
        </is>
      </c>
      <c r="B34" t="inlineStr">
        <is>
          <t>2585700.00</t>
        </is>
      </c>
      <c r="C34" s="5" t="n">
        <v>-0.1440346927966102</v>
      </c>
      <c r="D34" t="inlineStr">
        <is>
          <t>3020800.00</t>
        </is>
      </c>
      <c r="E34" s="5" t="n">
        <v>-0.01580164858436777</v>
      </c>
      <c r="F34" t="inlineStr">
        <is>
          <t>3069300.00</t>
        </is>
      </c>
      <c r="G34" s="5" t="n">
        <v>-0.03377825347856198</v>
      </c>
      <c r="H34" t="inlineStr">
        <is>
          <t>3176600.00</t>
        </is>
      </c>
      <c r="I34" s="9" t="n">
        <v>0.4273005032350827</v>
      </c>
      <c r="J34" t="inlineStr">
        <is>
          <t>2225600.00</t>
        </is>
      </c>
      <c r="K34" s="8" t="n">
        <v>0.5324657439922881</v>
      </c>
      <c r="L34" t="inlineStr">
        <is>
          <t>1452300.00</t>
        </is>
      </c>
      <c r="M34" t="inlineStr">
        <is>
          <t>1231100.00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108800.00</t>
        </is>
      </c>
      <c r="C36" s="8" t="n">
        <v>13.32521395655036</v>
      </c>
      <c r="D36" t="inlineStr">
        <is>
          <t>7595.00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33400.00</t>
        </is>
      </c>
      <c r="I36" s="8" t="n">
        <v>-0.5901840490797546</v>
      </c>
      <c r="J36" t="inlineStr">
        <is>
          <t>81500.00</t>
        </is>
      </c>
      <c r="K36" s="8" t="n">
        <v>-0.6915215745647237</v>
      </c>
      <c r="L36" t="inlineStr">
        <is>
          <t>264200.00</t>
        </is>
      </c>
      <c r="M36" t="inlineStr">
        <is>
          <t>142800.00</t>
        </is>
      </c>
    </row>
    <row r="37">
      <c r="A37" t="inlineStr">
        <is>
          <t>应付票据及应付账款</t>
        </is>
      </c>
      <c r="B37" t="inlineStr">
        <is>
          <t>1096900.00</t>
        </is>
      </c>
      <c r="C37" s="5" t="n">
        <v>-0.1136877828054299</v>
      </c>
      <c r="D37" t="inlineStr">
        <is>
          <t>1237600.00</t>
        </is>
      </c>
      <c r="E37" s="5" t="n">
        <v>-0.08865979381443299</v>
      </c>
      <c r="F37" t="inlineStr">
        <is>
          <t>1358000.00</t>
        </is>
      </c>
      <c r="G37" s="5" t="n">
        <v>0.0202854996243426</v>
      </c>
      <c r="H37" t="inlineStr">
        <is>
          <t>1331000.00</t>
        </is>
      </c>
      <c r="I37" s="8" t="n">
        <v>0.7330729166666666</v>
      </c>
      <c r="J37" t="inlineStr">
        <is>
          <t>768000.00</t>
        </is>
      </c>
      <c r="K37" s="9" t="n">
        <v>0.4403600900225056</v>
      </c>
      <c r="L37" t="inlineStr">
        <is>
          <t>533200.00</t>
        </is>
      </c>
      <c r="M37" t="inlineStr">
        <is>
          <t>493600.00</t>
        </is>
      </c>
    </row>
    <row r="38">
      <c r="A38" t="inlineStr">
        <is>
          <t>其中：应付票据</t>
        </is>
      </c>
      <c r="B38" t="inlineStr">
        <is>
          <t>282200.00</t>
        </is>
      </c>
      <c r="C38" s="9" t="n">
        <v>-0.4376245516141889</v>
      </c>
      <c r="D38" t="inlineStr">
        <is>
          <t>501800.00</t>
        </is>
      </c>
      <c r="E38" s="5" t="n">
        <v>-0.1492031197015938</v>
      </c>
      <c r="F38" t="inlineStr">
        <is>
          <t>589800.00</t>
        </is>
      </c>
      <c r="G38" s="8" t="n">
        <v>1.558785249457701</v>
      </c>
      <c r="H38" t="inlineStr">
        <is>
          <t>230500.00</t>
        </is>
      </c>
      <c r="I38" s="8" t="n">
        <v>0.5264900662251656</v>
      </c>
      <c r="J38" t="inlineStr">
        <is>
          <t>151000.00</t>
        </is>
      </c>
      <c r="K38" s="5" t="n">
        <v>0.09104046242774566</v>
      </c>
      <c r="L38" t="inlineStr">
        <is>
          <t>138400.00</t>
        </is>
      </c>
      <c r="M38" t="inlineStr">
        <is>
          <t>157500.00</t>
        </is>
      </c>
    </row>
    <row r="39">
      <c r="A39" t="inlineStr">
        <is>
          <t>应付账款</t>
        </is>
      </c>
      <c r="B39" t="inlineStr">
        <is>
          <t>814700.00</t>
        </is>
      </c>
      <c r="C39" s="5" t="n">
        <v>0.1072302256047839</v>
      </c>
      <c r="D39" t="inlineStr">
        <is>
          <t>735800.00</t>
        </is>
      </c>
      <c r="E39" s="5" t="n">
        <v>-0.04205181616976956</v>
      </c>
      <c r="F39" t="inlineStr">
        <is>
          <t>768100.00</t>
        </is>
      </c>
      <c r="G39" s="9" t="n">
        <v>-0.3021079411230238</v>
      </c>
      <c r="H39" t="inlineStr">
        <is>
          <t>1100600.00</t>
        </is>
      </c>
      <c r="I39" s="8" t="n">
        <v>0.7835034840382434</v>
      </c>
      <c r="J39" t="inlineStr">
        <is>
          <t>617100.00</t>
        </is>
      </c>
      <c r="K39" s="8" t="n">
        <v>0.5630699088145896</v>
      </c>
      <c r="L39" t="inlineStr">
        <is>
          <t>394800.00</t>
        </is>
      </c>
      <c r="M39" t="inlineStr">
        <is>
          <t>336100.00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107400.00</t>
        </is>
      </c>
    </row>
    <row r="41">
      <c r="A41" t="inlineStr">
        <is>
          <t>合同负债</t>
        </is>
      </c>
      <c r="B41" t="inlineStr">
        <is>
          <t>76000.00</t>
        </is>
      </c>
      <c r="C41" s="8" t="n">
        <v>-0.5789473684210527</v>
      </c>
      <c r="D41" t="inlineStr">
        <is>
          <t>180500.00</t>
        </is>
      </c>
      <c r="E41" s="9" t="n">
        <v>-0.4052718286655684</v>
      </c>
      <c r="F41" t="inlineStr">
        <is>
          <t>303500.00</t>
        </is>
      </c>
      <c r="G41" s="8" t="n">
        <v>-0.6378281622911695</v>
      </c>
      <c r="H41" t="inlineStr">
        <is>
          <t>838000.00</t>
        </is>
      </c>
      <c r="I41" s="9" t="n">
        <v>0.4513335642535504</v>
      </c>
      <c r="J41" t="inlineStr">
        <is>
          <t>577400.00</t>
        </is>
      </c>
      <c r="K41" s="8" t="n">
        <v>3.694308943089431</v>
      </c>
      <c r="L41" t="inlineStr">
        <is>
          <t>123000.00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24000.00</t>
        </is>
      </c>
      <c r="C42" s="5" t="n">
        <v>0.02564102564102564</v>
      </c>
      <c r="D42" t="inlineStr">
        <is>
          <t>23400.00</t>
        </is>
      </c>
      <c r="E42" s="5" t="n">
        <v>-0.2013651877133106</v>
      </c>
      <c r="F42" t="inlineStr">
        <is>
          <t>29300.00</t>
        </is>
      </c>
      <c r="G42" s="5" t="n">
        <v>0.14453125</v>
      </c>
      <c r="H42" t="inlineStr">
        <is>
          <t>25600.00</t>
        </is>
      </c>
      <c r="I42" s="8" t="n">
        <v>2.410245924023451</v>
      </c>
      <c r="J42" t="inlineStr">
        <is>
          <t>7506.79</t>
        </is>
      </c>
      <c r="K42" s="5" t="n">
        <v>0.2335839351886086</v>
      </c>
      <c r="L42" t="inlineStr">
        <is>
          <t>6085.35</t>
        </is>
      </c>
      <c r="M42" t="inlineStr">
        <is>
          <t>7235.68</t>
        </is>
      </c>
    </row>
    <row r="43">
      <c r="A43" t="inlineStr">
        <is>
          <t>应交税费</t>
        </is>
      </c>
      <c r="B43" t="inlineStr">
        <is>
          <t>6000.66</t>
        </is>
      </c>
      <c r="C43" s="9" t="n">
        <v>-0.4285085714285715</v>
      </c>
      <c r="D43" t="inlineStr">
        <is>
          <t>10500.00</t>
        </is>
      </c>
      <c r="E43" s="8" t="n">
        <v>-0.5023696682464455</v>
      </c>
      <c r="F43" t="inlineStr">
        <is>
          <t>21100.00</t>
        </is>
      </c>
      <c r="G43" s="8" t="n">
        <v>0.8347826086956521</v>
      </c>
      <c r="H43" t="inlineStr">
        <is>
          <t>11500.00</t>
        </is>
      </c>
      <c r="I43" s="8" t="n">
        <v>-0.735632183908046</v>
      </c>
      <c r="J43" t="inlineStr">
        <is>
          <t>43500.00</t>
        </is>
      </c>
      <c r="K43" s="8" t="n">
        <v>3.717011821807558</v>
      </c>
      <c r="L43" t="inlineStr">
        <is>
          <t>9221.94</t>
        </is>
      </c>
      <c r="M43" t="inlineStr">
        <is>
          <t>32100.00</t>
        </is>
      </c>
    </row>
    <row r="44">
      <c r="A44" t="inlineStr">
        <is>
          <t>其他应付款合计</t>
        </is>
      </c>
      <c r="B44" t="inlineStr">
        <is>
          <t>43500.00</t>
        </is>
      </c>
      <c r="C44" s="9" t="n">
        <v>-0.2652027027027027</v>
      </c>
      <c r="D44" t="inlineStr">
        <is>
          <t>59200.00</t>
        </is>
      </c>
      <c r="E44" s="5" t="n">
        <v>-0.09618320610687023</v>
      </c>
      <c r="F44" t="inlineStr">
        <is>
          <t>65500.00</t>
        </is>
      </c>
      <c r="G44" s="8" t="n">
        <v>0.5448113207547169</v>
      </c>
      <c r="H44" t="inlineStr">
        <is>
          <t>42400.00</t>
        </is>
      </c>
      <c r="I44" s="5" t="n">
        <v>-0.1830443159922929</v>
      </c>
      <c r="J44" t="inlineStr">
        <is>
          <t>51900.00</t>
        </is>
      </c>
      <c r="K44" s="5" t="n">
        <v>-0.009541984732824428</v>
      </c>
      <c r="L44" t="inlineStr">
        <is>
          <t>52400.00</t>
        </is>
      </c>
      <c r="M44" t="inlineStr">
        <is>
          <t>54800.00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433.28</t>
        </is>
      </c>
      <c r="K45" s="9" t="n">
        <v>0.3520986113278202</v>
      </c>
      <c r="L45" t="inlineStr">
        <is>
          <t>320.45</t>
        </is>
      </c>
      <c r="M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43500.00</t>
        </is>
      </c>
      <c r="C47" s="9" t="n">
        <v>-0.2652027027027027</v>
      </c>
      <c r="D47" t="inlineStr">
        <is>
          <t>59200.00</t>
        </is>
      </c>
      <c r="E47" s="5" t="n">
        <v>-0.09618320610687023</v>
      </c>
      <c r="F47" t="inlineStr">
        <is>
          <t>65500.00</t>
        </is>
      </c>
      <c r="G47" s="8" t="n">
        <v>0.5448113207547169</v>
      </c>
      <c r="H47" t="inlineStr">
        <is>
          <t>42400.00</t>
        </is>
      </c>
      <c r="I47" s="5" t="n">
        <v>-0.1750972762645914</v>
      </c>
      <c r="J47" t="inlineStr">
        <is>
          <t>51400.00</t>
        </is>
      </c>
      <c r="K47" s="5" t="n">
        <v>-0.01343570057581574</v>
      </c>
      <c r="L47" t="inlineStr">
        <is>
          <t>52100.00</t>
        </is>
      </c>
      <c r="M47" t="inlineStr">
        <is>
          <t>54800.00</t>
        </is>
      </c>
    </row>
    <row r="48">
      <c r="A48" t="inlineStr">
        <is>
          <t>一年内到期的非流动负债</t>
        </is>
      </c>
      <c r="B48" t="inlineStr">
        <is>
          <t>121800.00</t>
        </is>
      </c>
      <c r="C48" s="5" t="n">
        <v>0.1644359464627151</v>
      </c>
      <c r="D48" t="inlineStr">
        <is>
          <t>104600.00</t>
        </is>
      </c>
      <c r="E48" s="5" t="n">
        <v>-0.02878365831012071</v>
      </c>
      <c r="F48" t="inlineStr">
        <is>
          <t>107700.00</t>
        </is>
      </c>
      <c r="G48" s="9" t="n">
        <v>0.3102189781021898</v>
      </c>
      <c r="H48" t="inlineStr">
        <is>
          <t>82200.00</t>
        </is>
      </c>
      <c r="I48" s="5" t="n">
        <v>0.1982507288629738</v>
      </c>
      <c r="J48" t="inlineStr">
        <is>
          <t>68600.00</t>
        </is>
      </c>
      <c r="K48" s="5" t="n">
        <v>0.1376451077943615</v>
      </c>
      <c r="L48" t="inlineStr">
        <is>
          <t>60300.00</t>
        </is>
      </c>
      <c r="M48" t="inlineStr">
        <is>
          <t>50100.00</t>
        </is>
      </c>
    </row>
    <row r="49">
      <c r="A49" t="inlineStr">
        <is>
          <t>其他流动负债</t>
        </is>
      </c>
      <c r="B49" t="inlineStr">
        <is>
          <t>63900.00</t>
        </is>
      </c>
      <c r="C49" s="9" t="n">
        <v>-0.2722095671981777</v>
      </c>
      <c r="D49" t="inlineStr">
        <is>
          <t>87800.00</t>
        </is>
      </c>
      <c r="E49" s="8" t="n">
        <v>0.6723809523809524</v>
      </c>
      <c r="F49" t="inlineStr">
        <is>
          <t>52500.00</t>
        </is>
      </c>
      <c r="G49" s="9" t="n">
        <v>-0.3462017434620174</v>
      </c>
      <c r="H49" t="inlineStr">
        <is>
          <t>80300.00</t>
        </is>
      </c>
      <c r="I49" s="5" t="n">
        <v>-0.09265536723163842</v>
      </c>
      <c r="J49" t="inlineStr">
        <is>
          <t>88500.00</t>
        </is>
      </c>
      <c r="K49" s="8" t="n">
        <v>0.7771084337349398</v>
      </c>
      <c r="L49" t="inlineStr">
        <is>
          <t>49800.00</t>
        </is>
      </c>
      <c r="M49" t="inlineStr">
        <is>
          <t>20600.00</t>
        </is>
      </c>
    </row>
    <row r="50">
      <c r="A50" t="inlineStr">
        <is>
          <t>流动负债合计</t>
        </is>
      </c>
      <c r="B50" t="inlineStr">
        <is>
          <t>1540900.00</t>
        </is>
      </c>
      <c r="C50" s="5" t="n">
        <v>-0.09952080411407199</v>
      </c>
      <c r="D50" t="inlineStr">
        <is>
          <t>1711200.00</t>
        </is>
      </c>
      <c r="E50" s="5" t="n">
        <v>-0.1168455821635012</v>
      </c>
      <c r="F50" t="inlineStr">
        <is>
          <t>1937600.00</t>
        </is>
      </c>
      <c r="G50" s="5" t="n">
        <v>-0.2073634690120679</v>
      </c>
      <c r="H50" t="inlineStr">
        <is>
          <t>2444500.00</t>
        </is>
      </c>
      <c r="I50" s="9" t="n">
        <v>0.4491078309324797</v>
      </c>
      <c r="J50" t="inlineStr">
        <is>
          <t>1686900.00</t>
        </is>
      </c>
      <c r="K50" s="8" t="n">
        <v>0.5360590056456019</v>
      </c>
      <c r="L50" t="inlineStr">
        <is>
          <t>1098200.00</t>
        </is>
      </c>
      <c r="M50" t="inlineStr">
        <is>
          <t>908600.00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128200.00</t>
        </is>
      </c>
      <c r="C52" s="9" t="n">
        <v>-0.319893899204244</v>
      </c>
      <c r="D52" t="inlineStr">
        <is>
          <t>188500.00</t>
        </is>
      </c>
      <c r="E52" s="8" t="n">
        <v>2.667315175097276</v>
      </c>
      <c r="F52" t="inlineStr">
        <is>
          <t>51400.00</t>
        </is>
      </c>
      <c r="G52" s="5" t="n">
        <v>-0.02281368821292776</v>
      </c>
      <c r="H52" t="inlineStr">
        <is>
          <t>52600.00</t>
        </is>
      </c>
      <c r="I52" s="8" t="n">
        <v>0.6967741935483871</v>
      </c>
      <c r="J52" t="inlineStr">
        <is>
          <t>31000.00</t>
        </is>
      </c>
      <c r="K52" s="5" t="n">
        <v>-0.09883720930232558</v>
      </c>
      <c r="L52" t="inlineStr">
        <is>
          <t>34400.00</t>
        </is>
      </c>
      <c r="M52" t="inlineStr">
        <is>
          <t>--</t>
        </is>
      </c>
    </row>
    <row r="53">
      <c r="A53" t="inlineStr">
        <is>
          <t>应付债券</t>
        </is>
      </c>
      <c r="B53" t="inlineStr">
        <is>
          <t>74900.00</t>
        </is>
      </c>
      <c r="C53" s="5" t="n">
        <v>0</v>
      </c>
      <c r="D53" t="inlineStr">
        <is>
          <t>74900.00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4239.10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4239.10</t>
        </is>
      </c>
    </row>
    <row r="56">
      <c r="A56" t="inlineStr">
        <is>
          <t>预计负债</t>
        </is>
      </c>
      <c r="B56" t="inlineStr">
        <is>
          <t>219600.00</t>
        </is>
      </c>
      <c r="C56" s="5" t="n">
        <v>-0.212621011115095</v>
      </c>
      <c r="D56" t="inlineStr">
        <is>
          <t>278900.00</t>
        </is>
      </c>
      <c r="E56" s="5" t="n">
        <v>0.104117181314331</v>
      </c>
      <c r="F56" t="inlineStr">
        <is>
          <t>252600.00</t>
        </is>
      </c>
      <c r="G56" s="9" t="n">
        <v>0.4946745562130178</v>
      </c>
      <c r="H56" t="inlineStr">
        <is>
          <t>169000.00</t>
        </is>
      </c>
      <c r="I56" s="9" t="n">
        <v>0.4619377162629758</v>
      </c>
      <c r="J56" t="inlineStr">
        <is>
          <t>115600.00</t>
        </is>
      </c>
      <c r="K56" s="5" t="n">
        <v>0.1311154598825832</v>
      </c>
      <c r="L56" t="inlineStr">
        <is>
          <t>102200.00</t>
        </is>
      </c>
      <c r="M56" t="inlineStr">
        <is>
          <t>95400.00</t>
        </is>
      </c>
    </row>
    <row r="57">
      <c r="A57" t="inlineStr">
        <is>
          <t>递延收益-非流动负债</t>
        </is>
      </c>
      <c r="B57" t="inlineStr">
        <is>
          <t>3104.17</t>
        </is>
      </c>
      <c r="C57" s="8" t="n">
        <v>-0.541150106945785</v>
      </c>
      <c r="D57" t="inlineStr">
        <is>
          <t>6765.11</t>
        </is>
      </c>
      <c r="E57" s="8" t="n">
        <v>1.965631671466835</v>
      </c>
      <c r="F57" t="inlineStr">
        <is>
          <t>2281.17</t>
        </is>
      </c>
      <c r="G57" s="5" t="n">
        <v>-0.04366691401189766</v>
      </c>
      <c r="H57" t="inlineStr">
        <is>
          <t>2385.33</t>
        </is>
      </c>
      <c r="I57" s="5" t="n">
        <v>-0.04183604608191272</v>
      </c>
      <c r="J57" t="inlineStr">
        <is>
          <t>2489.48</t>
        </is>
      </c>
      <c r="K57" s="5" t="n">
        <v>-0.04015607469068452</v>
      </c>
      <c r="L57" t="inlineStr">
        <is>
          <t>2593.63</t>
        </is>
      </c>
      <c r="M57" t="inlineStr">
        <is>
          <t>2697.78</t>
        </is>
      </c>
    </row>
    <row r="58">
      <c r="A58" t="inlineStr">
        <is>
          <t>其他非流动负债</t>
        </is>
      </c>
      <c r="B58" t="inlineStr">
        <is>
          <t>6403.80</t>
        </is>
      </c>
      <c r="C58" s="8" t="n">
        <v>-0.5702147651006712</v>
      </c>
      <c r="D58" t="inlineStr">
        <is>
          <t>14900.00</t>
        </is>
      </c>
      <c r="E58" s="9" t="n">
        <v>-0.4481481481481481</v>
      </c>
      <c r="F58" t="inlineStr">
        <is>
          <t>27000.00</t>
        </is>
      </c>
      <c r="G58" s="8" t="n">
        <v>-0.6433289299867899</v>
      </c>
      <c r="H58" t="inlineStr">
        <is>
          <t>75700.00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非流动负债合计</t>
        </is>
      </c>
      <c r="B59" t="inlineStr">
        <is>
          <t>457400.00</t>
        </is>
      </c>
      <c r="C59" s="5" t="n">
        <v>-0.2307433568785738</v>
      </c>
      <c r="D59" t="inlineStr">
        <is>
          <t>594600.00</t>
        </is>
      </c>
      <c r="E59" s="8" t="n">
        <v>0.6105092091007583</v>
      </c>
      <c r="F59" t="inlineStr">
        <is>
          <t>369200.00</t>
        </is>
      </c>
      <c r="G59" s="5" t="n">
        <v>0.2318985652318986</v>
      </c>
      <c r="H59" t="inlineStr">
        <is>
          <t>299700.00</t>
        </is>
      </c>
      <c r="I59" s="8" t="n">
        <v>1.010060362173038</v>
      </c>
      <c r="J59" t="inlineStr">
        <is>
          <t>149100.00</t>
        </is>
      </c>
      <c r="K59" s="5" t="n">
        <v>0.07112068965517242</v>
      </c>
      <c r="L59" t="inlineStr">
        <is>
          <t>139200.00</t>
        </is>
      </c>
      <c r="M59" t="inlineStr">
        <is>
          <t>102400.00</t>
        </is>
      </c>
    </row>
    <row r="60">
      <c r="A60" t="inlineStr">
        <is>
          <t>负债合计</t>
        </is>
      </c>
      <c r="B60" t="inlineStr">
        <is>
          <t>1998300.00</t>
        </is>
      </c>
      <c r="C60" s="5" t="n">
        <v>-0.1333593546708301</v>
      </c>
      <c r="D60" t="inlineStr">
        <is>
          <t>2305800.00</t>
        </is>
      </c>
      <c r="E60" s="5" t="n">
        <v>-0.0004335009537020982</v>
      </c>
      <c r="F60" t="inlineStr">
        <is>
          <t>2306800.00</t>
        </is>
      </c>
      <c r="G60" s="5" t="n">
        <v>-0.1593907149624663</v>
      </c>
      <c r="H60" t="inlineStr">
        <is>
          <t>2744200.00</t>
        </is>
      </c>
      <c r="I60" s="9" t="n">
        <v>0.4946623093681917</v>
      </c>
      <c r="J60" t="inlineStr">
        <is>
          <t>1836000.00</t>
        </is>
      </c>
      <c r="K60" s="9" t="n">
        <v>0.4837562631323744</v>
      </c>
      <c r="L60" t="inlineStr">
        <is>
          <t>1237400.00</t>
        </is>
      </c>
      <c r="M60" t="inlineStr">
        <is>
          <t>1011000.00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实收资本（或股本）</t>
        </is>
      </c>
      <c r="B62" t="inlineStr">
        <is>
          <t>133300.00</t>
        </is>
      </c>
      <c r="C62" s="5" t="n">
        <v>0</v>
      </c>
      <c r="D62" t="inlineStr">
        <is>
          <t>133300.00</t>
        </is>
      </c>
      <c r="E62" s="5" t="n">
        <v>0</v>
      </c>
      <c r="F62" t="inlineStr">
        <is>
          <t>133300.00</t>
        </is>
      </c>
      <c r="G62" s="8" t="n">
        <v>0.66625</v>
      </c>
      <c r="H62" t="inlineStr">
        <is>
          <t>80000.00</t>
        </is>
      </c>
      <c r="I62" s="5" t="n">
        <v>0</v>
      </c>
      <c r="J62" t="inlineStr">
        <is>
          <t>80000.00</t>
        </is>
      </c>
      <c r="K62" s="8" t="n">
        <v>-0.7704447632711621</v>
      </c>
      <c r="L62" t="inlineStr">
        <is>
          <t>348500.00</t>
        </is>
      </c>
      <c r="M62" t="inlineStr">
        <is>
          <t>348500.00</t>
        </is>
      </c>
    </row>
    <row r="63">
      <c r="A63" t="inlineStr">
        <is>
          <t>资本公积</t>
        </is>
      </c>
      <c r="B63" t="inlineStr">
        <is>
          <t>511600.00</t>
        </is>
      </c>
      <c r="C63" s="5" t="n">
        <v>0</v>
      </c>
      <c r="D63" t="inlineStr">
        <is>
          <t>511600.00</t>
        </is>
      </c>
      <c r="E63" s="5" t="n">
        <v>0.000586739683160571</v>
      </c>
      <c r="F63" t="inlineStr">
        <is>
          <t>511300.00</t>
        </is>
      </c>
      <c r="G63" s="8" t="n">
        <v>0.7952949438202247</v>
      </c>
      <c r="H63" t="inlineStr">
        <is>
          <t>284800.00</t>
        </is>
      </c>
      <c r="I63" s="5" t="n">
        <v>0.002816901408450704</v>
      </c>
      <c r="J63" t="inlineStr">
        <is>
          <t>284000.00</t>
        </is>
      </c>
      <c r="K63" s="8" t="n">
        <v>65.80215272289338</v>
      </c>
      <c r="L63" t="inlineStr">
        <is>
          <t>4251.36</t>
        </is>
      </c>
      <c r="M63" t="inlineStr">
        <is>
          <t>4251.36</t>
        </is>
      </c>
    </row>
    <row r="64">
      <c r="A64" t="inlineStr">
        <is>
          <t>其他综合收益</t>
        </is>
      </c>
      <c r="B64" t="inlineStr">
        <is>
          <t>-25.84</t>
        </is>
      </c>
      <c r="C64" s="8" t="n">
        <v>0.9068425986011969</v>
      </c>
      <c r="D64" t="inlineStr">
        <is>
          <t>-277.38</t>
        </is>
      </c>
      <c r="E64" s="8" t="n">
        <v>-22.3681550126369</v>
      </c>
      <c r="F64" t="inlineStr">
        <is>
          <t>-11.87</t>
        </is>
      </c>
      <c r="G64" s="8" t="n">
        <v>-1.142736892736893</v>
      </c>
      <c r="H64" t="inlineStr">
        <is>
          <t>83.16</t>
        </is>
      </c>
      <c r="I64" s="8" t="n">
        <v>1.017956806600339</v>
      </c>
      <c r="J64" t="inlineStr">
        <is>
          <t>41.21</t>
        </is>
      </c>
      <c r="K64" s="9" t="n">
        <v>0.2995900346893725</v>
      </c>
      <c r="L64" t="inlineStr">
        <is>
          <t>31.71</t>
        </is>
      </c>
      <c r="M64" t="inlineStr">
        <is>
          <t>--</t>
        </is>
      </c>
    </row>
    <row r="65">
      <c r="A65" t="inlineStr">
        <is>
          <t>盈余公积</t>
        </is>
      </c>
      <c r="B65" t="inlineStr">
        <is>
          <t>9553.02</t>
        </is>
      </c>
      <c r="C65" s="5" t="n">
        <v>0</v>
      </c>
      <c r="D65" t="inlineStr">
        <is>
          <t>9553.02</t>
        </is>
      </c>
      <c r="E65" s="5" t="n">
        <v>0</v>
      </c>
      <c r="F65" t="inlineStr">
        <is>
          <t>9553.02</t>
        </is>
      </c>
      <c r="G65" s="8" t="n">
        <v>0.569900954953978</v>
      </c>
      <c r="H65" t="inlineStr">
        <is>
          <t>6085.11</t>
        </is>
      </c>
      <c r="I65" s="8" t="n">
        <v>1.108551172589677</v>
      </c>
      <c r="J65" t="inlineStr">
        <is>
          <t>2885.92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未分配利润</t>
        </is>
      </c>
      <c r="B66" t="inlineStr">
        <is>
          <t>-74500.00</t>
        </is>
      </c>
      <c r="C66" s="8" t="n">
        <v>-2.413662239089184</v>
      </c>
      <c r="D66" t="inlineStr">
        <is>
          <t>52700.00</t>
        </is>
      </c>
      <c r="E66" s="9" t="n">
        <v>-0.4823182711198428</v>
      </c>
      <c r="F66" t="inlineStr">
        <is>
          <t>101800.00</t>
        </is>
      </c>
      <c r="G66" s="8" t="n">
        <v>0.7985865724381626</v>
      </c>
      <c r="H66" t="inlineStr">
        <is>
          <t>56600.00</t>
        </is>
      </c>
      <c r="I66" s="8" t="n">
        <v>2.12707182320442</v>
      </c>
      <c r="J66" t="inlineStr">
        <is>
          <t>18100.00</t>
        </is>
      </c>
      <c r="K66" s="8" t="n">
        <v>1.126132404181185</v>
      </c>
      <c r="L66" t="inlineStr">
        <is>
          <t>-143500.00</t>
        </is>
      </c>
      <c r="M66" t="inlineStr">
        <is>
          <t>-138300.00</t>
        </is>
      </c>
    </row>
    <row r="67">
      <c r="A67" t="inlineStr">
        <is>
          <t>归属于母公司所有者权益合计</t>
        </is>
      </c>
      <c r="B67" t="inlineStr">
        <is>
          <t>586500.00</t>
        </is>
      </c>
      <c r="C67" s="5" t="n">
        <v>-0.1786865734929879</v>
      </c>
      <c r="D67" t="inlineStr">
        <is>
          <t>714100.10</t>
        </is>
      </c>
      <c r="E67" s="5" t="n">
        <v>-0.0632296912987418</v>
      </c>
      <c r="F67" t="inlineStr">
        <is>
          <t>762300.10</t>
        </is>
      </c>
      <c r="G67" s="8" t="n">
        <v>0.7625435838150288</v>
      </c>
      <c r="H67" t="inlineStr">
        <is>
          <t>432500.00</t>
        </is>
      </c>
      <c r="I67" s="5" t="n">
        <v>0.1101129363449692</v>
      </c>
      <c r="J67" t="inlineStr">
        <is>
          <t>389600.00</t>
        </is>
      </c>
      <c r="K67" s="8" t="n">
        <v>0.8129362494183341</v>
      </c>
      <c r="L67" t="inlineStr">
        <is>
          <t>214900.00</t>
        </is>
      </c>
      <c r="M67" t="inlineStr">
        <is>
          <t>220100.00</t>
        </is>
      </c>
    </row>
    <row r="68">
      <c r="A68" t="inlineStr">
        <is>
          <t>少数股东权益</t>
        </is>
      </c>
      <c r="B68" t="inlineStr">
        <is>
          <t>918.89</t>
        </is>
      </c>
      <c r="C68" s="5" t="n">
        <v>-0.02734143449911089</v>
      </c>
      <c r="D68" t="inlineStr">
        <is>
          <t>944.72</t>
        </is>
      </c>
      <c r="E68" s="8" t="n">
        <v>5.426666666666667</v>
      </c>
      <c r="F68" t="inlineStr">
        <is>
          <t>147.00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587400.00</t>
        </is>
      </c>
      <c r="C69" s="5" t="n">
        <v>-0.1784615384615384</v>
      </c>
      <c r="D69" t="inlineStr">
        <is>
          <t>715000.00</t>
        </is>
      </c>
      <c r="E69" s="5" t="n">
        <v>-0.06217208814270724</v>
      </c>
      <c r="F69" t="inlineStr">
        <is>
          <t>762400.00</t>
        </is>
      </c>
      <c r="G69" s="8" t="n">
        <v>0.7627745664739884</v>
      </c>
      <c r="H69" t="inlineStr">
        <is>
          <t>432500.00</t>
        </is>
      </c>
      <c r="I69" s="5" t="n">
        <v>0.1101129363449692</v>
      </c>
      <c r="J69" t="inlineStr">
        <is>
          <t>389600.00</t>
        </is>
      </c>
      <c r="K69" s="8" t="n">
        <v>0.8129362494183341</v>
      </c>
      <c r="L69" t="inlineStr">
        <is>
          <t>214900.00</t>
        </is>
      </c>
      <c r="M69" t="inlineStr">
        <is>
          <t>220100.00</t>
        </is>
      </c>
    </row>
    <row r="70">
      <c r="A70" t="inlineStr">
        <is>
          <t>负债和所有者权益（或股东权益）合计</t>
        </is>
      </c>
      <c r="B70" t="inlineStr">
        <is>
          <t>2585700.00</t>
        </is>
      </c>
      <c r="C70" s="5" t="n">
        <v>-0.1440346927966102</v>
      </c>
      <c r="D70" t="inlineStr">
        <is>
          <t>3020800.00</t>
        </is>
      </c>
      <c r="E70" s="5" t="n">
        <v>-0.01580164858436777</v>
      </c>
      <c r="F70" t="inlineStr">
        <is>
          <t>3069300.00</t>
        </is>
      </c>
      <c r="G70" s="5" t="n">
        <v>-0.03377825347856198</v>
      </c>
      <c r="H70" t="inlineStr">
        <is>
          <t>3176600.00</t>
        </is>
      </c>
      <c r="I70" s="9" t="n">
        <v>0.4273005032350827</v>
      </c>
      <c r="J70" t="inlineStr">
        <is>
          <t>2225600.00</t>
        </is>
      </c>
      <c r="K70" s="8" t="n">
        <v>0.5324657439922881</v>
      </c>
      <c r="L70" t="inlineStr">
        <is>
          <t>1452300.00</t>
        </is>
      </c>
      <c r="M70" t="inlineStr">
        <is>
          <t>1231100.00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-38700.00</t>
        </is>
      </c>
      <c r="C3" t="inlineStr">
        <is>
          <t>-127200.00</t>
        </is>
      </c>
      <c r="D3" s="8" t="n">
        <v>-2.763313609467456</v>
      </c>
      <c r="E3" t="inlineStr">
        <is>
          <t>-33800.00</t>
        </is>
      </c>
      <c r="F3" s="8" t="n">
        <v>-1.666666666666667</v>
      </c>
      <c r="G3" t="inlineStr">
        <is>
          <t>50700.00</t>
        </is>
      </c>
      <c r="H3" s="5" t="n">
        <v>0.2158273381294964</v>
      </c>
      <c r="I3" t="inlineStr">
        <is>
          <t>41700.00</t>
        </is>
      </c>
      <c r="J3" s="8" t="n">
        <v>0.6547619047619048</v>
      </c>
      <c r="K3" t="inlineStr">
        <is>
          <t>25200.00</t>
        </is>
      </c>
      <c r="L3" s="8" t="n">
        <v>5.817655560568636</v>
      </c>
      <c r="M3" t="inlineStr">
        <is>
          <t>-5230.76</t>
        </is>
      </c>
      <c r="N3" t="inlineStr">
        <is>
          <t>2118.54</t>
        </is>
      </c>
    </row>
    <row r="4">
      <c r="A4" t="inlineStr">
        <is>
          <t>*营业总收入</t>
        </is>
      </c>
      <c r="B4" t="inlineStr">
        <is>
          <t>121800.00</t>
        </is>
      </c>
      <c r="C4" t="inlineStr">
        <is>
          <t>1011400.00</t>
        </is>
      </c>
      <c r="D4" s="5" t="n">
        <v>-0.1624016563146998</v>
      </c>
      <c r="E4" t="inlineStr">
        <is>
          <t>1207500.00</t>
        </is>
      </c>
      <c r="F4" s="9" t="n">
        <v>-0.4861264788492637</v>
      </c>
      <c r="G4" t="inlineStr">
        <is>
          <t>2349800.00</t>
        </is>
      </c>
      <c r="H4" s="5" t="n">
        <v>0.1359922649262751</v>
      </c>
      <c r="I4" t="inlineStr">
        <is>
          <t>2068500.00</t>
        </is>
      </c>
      <c r="J4" s="8" t="n">
        <v>1.040947212629502</v>
      </c>
      <c r="K4" t="inlineStr">
        <is>
          <t>1013500.00</t>
        </is>
      </c>
      <c r="L4" s="8" t="n">
        <v>0.6423594231080862</v>
      </c>
      <c r="M4" t="inlineStr">
        <is>
          <t>617100.00</t>
        </is>
      </c>
      <c r="N4" t="inlineStr">
        <is>
          <t>655700.00</t>
        </is>
      </c>
    </row>
    <row r="5">
      <c r="A5" t="inlineStr">
        <is>
          <t>*营业总成本</t>
        </is>
      </c>
      <c r="B5" t="inlineStr">
        <is>
          <t>165500.00</t>
        </is>
      </c>
      <c r="C5" t="inlineStr">
        <is>
          <t>1220200.00</t>
        </is>
      </c>
      <c r="D5" s="5" t="n">
        <v>-0.04857699805068226</v>
      </c>
      <c r="E5" t="inlineStr">
        <is>
          <t>1282500.00</t>
        </is>
      </c>
      <c r="F5" s="9" t="n">
        <v>-0.444251852493825</v>
      </c>
      <c r="G5" t="inlineStr">
        <is>
          <t>2307700.00</t>
        </is>
      </c>
      <c r="H5" s="5" t="n">
        <v>0.1322800647662038</v>
      </c>
      <c r="I5" t="inlineStr">
        <is>
          <t>2038100.00</t>
        </is>
      </c>
      <c r="J5" s="8" t="n">
        <v>1.052053966975433</v>
      </c>
      <c r="K5" t="inlineStr">
        <is>
          <t>993200.00</t>
        </is>
      </c>
      <c r="L5" s="8" t="n">
        <v>0.551875</v>
      </c>
      <c r="M5" t="inlineStr">
        <is>
          <t>640000.00</t>
        </is>
      </c>
      <c r="N5" t="inlineStr">
        <is>
          <t>662600.00</t>
        </is>
      </c>
    </row>
    <row r="6">
      <c r="A6" t="inlineStr">
        <is>
          <t>*归属于母公司所有者的净利润</t>
        </is>
      </c>
      <c r="B6" t="inlineStr">
        <is>
          <t>-38700.00</t>
        </is>
      </c>
      <c r="C6" t="inlineStr">
        <is>
          <t>-127100.00</t>
        </is>
      </c>
      <c r="D6" s="8" t="n">
        <v>-2.760355029585799</v>
      </c>
      <c r="E6" t="inlineStr">
        <is>
          <t>-33800.00</t>
        </is>
      </c>
      <c r="F6" s="8" t="n">
        <v>-1.666666666666667</v>
      </c>
      <c r="G6" t="inlineStr">
        <is>
          <t>50700.00</t>
        </is>
      </c>
      <c r="H6" s="5" t="n">
        <v>0.2158273381294964</v>
      </c>
      <c r="I6" t="inlineStr">
        <is>
          <t>41700.00</t>
        </is>
      </c>
      <c r="J6" s="8" t="n">
        <v>0.6547619047619048</v>
      </c>
      <c r="K6" t="inlineStr">
        <is>
          <t>25200.00</t>
        </is>
      </c>
      <c r="L6" s="8" t="n">
        <v>5.817655560568636</v>
      </c>
      <c r="M6" t="inlineStr">
        <is>
          <t>-5230.76</t>
        </is>
      </c>
      <c r="N6" t="inlineStr">
        <is>
          <t>2118.54</t>
        </is>
      </c>
    </row>
    <row r="7">
      <c r="A7" t="inlineStr">
        <is>
          <t>*扣除非经常性损益后的净利润</t>
        </is>
      </c>
      <c r="B7" t="inlineStr">
        <is>
          <t>-39400.00</t>
        </is>
      </c>
      <c r="C7" t="inlineStr">
        <is>
          <t>-141200.00</t>
        </is>
      </c>
      <c r="D7" s="8" t="n">
        <v>-1.887525562372188</v>
      </c>
      <c r="E7" t="inlineStr">
        <is>
          <t>-48900.00</t>
        </is>
      </c>
      <c r="F7" s="8" t="n">
        <v>-2.184019370460049</v>
      </c>
      <c r="G7" t="inlineStr">
        <is>
          <t>41300.00</t>
        </is>
      </c>
      <c r="H7" s="9" t="n">
        <v>0.3675496688741722</v>
      </c>
      <c r="I7" t="inlineStr">
        <is>
          <t>30200.00</t>
        </is>
      </c>
      <c r="J7" s="8" t="n">
        <v>0.6966292134831461</v>
      </c>
      <c r="K7" t="inlineStr">
        <is>
          <t>17800.00</t>
        </is>
      </c>
      <c r="L7" s="8" t="n">
        <v>2.022988505747127</v>
      </c>
      <c r="M7" t="inlineStr">
        <is>
          <t>-17400.00</t>
        </is>
      </c>
      <c r="N7" t="inlineStr">
        <is>
          <t>-3293.83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121800.00</t>
        </is>
      </c>
      <c r="C9" t="inlineStr">
        <is>
          <t>1011400.00</t>
        </is>
      </c>
      <c r="D9" s="5" t="n">
        <v>-0.1624016563146998</v>
      </c>
      <c r="E9" t="inlineStr">
        <is>
          <t>1207500.00</t>
        </is>
      </c>
      <c r="F9" s="9" t="n">
        <v>-0.4861264788492637</v>
      </c>
      <c r="G9" t="inlineStr">
        <is>
          <t>2349800.00</t>
        </is>
      </c>
      <c r="H9" s="5" t="n">
        <v>0.1359922649262751</v>
      </c>
      <c r="I9" t="inlineStr">
        <is>
          <t>2068500.00</t>
        </is>
      </c>
      <c r="J9" s="8" t="n">
        <v>1.040947212629502</v>
      </c>
      <c r="K9" t="inlineStr">
        <is>
          <t>1013500.00</t>
        </is>
      </c>
      <c r="L9" s="8" t="n">
        <v>0.6423594231080862</v>
      </c>
      <c r="M9" t="inlineStr">
        <is>
          <t>617100.00</t>
        </is>
      </c>
      <c r="N9" t="inlineStr">
        <is>
          <t>655700.00</t>
        </is>
      </c>
    </row>
    <row r="10">
      <c r="A10" t="inlineStr">
        <is>
          <t>其中：营业收入</t>
        </is>
      </c>
      <c r="B10" t="inlineStr">
        <is>
          <t>121800.00</t>
        </is>
      </c>
      <c r="C10" t="inlineStr">
        <is>
          <t>1011400.00</t>
        </is>
      </c>
      <c r="D10" s="5" t="n">
        <v>-0.1624016563146998</v>
      </c>
      <c r="E10" t="inlineStr">
        <is>
          <t>1207500.00</t>
        </is>
      </c>
      <c r="F10" s="9" t="n">
        <v>-0.4861264788492637</v>
      </c>
      <c r="G10" t="inlineStr">
        <is>
          <t>2349800.00</t>
        </is>
      </c>
      <c r="H10" s="5" t="n">
        <v>0.1359922649262751</v>
      </c>
      <c r="I10" t="inlineStr">
        <is>
          <t>2068500.00</t>
        </is>
      </c>
      <c r="J10" s="8" t="n">
        <v>1.040947212629502</v>
      </c>
      <c r="K10" t="inlineStr">
        <is>
          <t>1013500.00</t>
        </is>
      </c>
      <c r="L10" s="8" t="n">
        <v>0.6423594231080862</v>
      </c>
      <c r="M10" t="inlineStr">
        <is>
          <t>617100.00</t>
        </is>
      </c>
      <c r="N10" t="inlineStr">
        <is>
          <t>655700.00</t>
        </is>
      </c>
    </row>
    <row r="11">
      <c r="A11" t="inlineStr">
        <is>
          <t>二、营业总成本</t>
        </is>
      </c>
      <c r="B11" t="inlineStr">
        <is>
          <t>165500.00</t>
        </is>
      </c>
      <c r="C11" t="inlineStr">
        <is>
          <t>1220200.00</t>
        </is>
      </c>
      <c r="D11" s="5" t="n">
        <v>-0.04857699805068226</v>
      </c>
      <c r="E11" t="inlineStr">
        <is>
          <t>1282500.00</t>
        </is>
      </c>
      <c r="F11" s="9" t="n">
        <v>-0.444251852493825</v>
      </c>
      <c r="G11" t="inlineStr">
        <is>
          <t>2307700.00</t>
        </is>
      </c>
      <c r="H11" s="5" t="n">
        <v>0.1322800647662038</v>
      </c>
      <c r="I11" t="inlineStr">
        <is>
          <t>2038100.00</t>
        </is>
      </c>
      <c r="J11" s="8" t="n">
        <v>1.052053966975433</v>
      </c>
      <c r="K11" t="inlineStr">
        <is>
          <t>993200.00</t>
        </is>
      </c>
      <c r="L11" s="8" t="n">
        <v>0.551875</v>
      </c>
      <c r="M11" t="inlineStr">
        <is>
          <t>640000.00</t>
        </is>
      </c>
      <c r="N11" t="inlineStr">
        <is>
          <t>662600.00</t>
        </is>
      </c>
    </row>
    <row r="12">
      <c r="A12" t="inlineStr">
        <is>
          <t>其中：营业成本</t>
        </is>
      </c>
      <c r="B12" t="inlineStr">
        <is>
          <t>102200.00</t>
        </is>
      </c>
      <c r="C12" t="inlineStr">
        <is>
          <t>944700.00</t>
        </is>
      </c>
      <c r="D12" s="5" t="n">
        <v>-0.08803938604112366</v>
      </c>
      <c r="E12" t="inlineStr">
        <is>
          <t>1035900.00</t>
        </is>
      </c>
      <c r="F12" s="9" t="n">
        <v>-0.472878078567067</v>
      </c>
      <c r="G12" t="inlineStr">
        <is>
          <t>1965200.00</t>
        </is>
      </c>
      <c r="H12" s="5" t="n">
        <v>0.100089565606807</v>
      </c>
      <c r="I12" t="inlineStr">
        <is>
          <t>1786400.00</t>
        </is>
      </c>
      <c r="J12" s="8" t="n">
        <v>1.207612456747405</v>
      </c>
      <c r="K12" t="inlineStr">
        <is>
          <t>809200.00</t>
        </is>
      </c>
      <c r="L12" s="8" t="n">
        <v>0.6882954308366368</v>
      </c>
      <c r="M12" t="inlineStr">
        <is>
          <t>479300.00</t>
        </is>
      </c>
      <c r="N12" t="inlineStr">
        <is>
          <t>508600.00</t>
        </is>
      </c>
    </row>
    <row r="13">
      <c r="A13" t="inlineStr">
        <is>
          <t>营业税金及附加</t>
        </is>
      </c>
      <c r="B13" t="inlineStr">
        <is>
          <t>1040.71</t>
        </is>
      </c>
      <c r="C13" t="inlineStr">
        <is>
          <t>3820.00</t>
        </is>
      </c>
      <c r="D13" s="5" t="n">
        <v>0.07395984739649085</v>
      </c>
      <c r="E13" t="inlineStr">
        <is>
          <t>3556.93</t>
        </is>
      </c>
      <c r="F13" s="8" t="n">
        <v>-0.6176363722362208</v>
      </c>
      <c r="G13" t="inlineStr">
        <is>
          <t>9302.48</t>
        </is>
      </c>
      <c r="H13" s="5" t="n">
        <v>0.1868632676990049</v>
      </c>
      <c r="I13" t="inlineStr">
        <is>
          <t>7837.87</t>
        </is>
      </c>
      <c r="J13" s="9" t="n">
        <v>0.3056131636241277</v>
      </c>
      <c r="K13" t="inlineStr">
        <is>
          <t>6003.21</t>
        </is>
      </c>
      <c r="L13" s="8" t="n">
        <v>0.5957071848169906</v>
      </c>
      <c r="M13" t="inlineStr">
        <is>
          <t>3762.10</t>
        </is>
      </c>
      <c r="N13" t="inlineStr">
        <is>
          <t>4063.07</t>
        </is>
      </c>
    </row>
    <row r="14">
      <c r="A14" t="inlineStr">
        <is>
          <t>销售费用</t>
        </is>
      </c>
      <c r="B14" t="inlineStr">
        <is>
          <t>8260.26</t>
        </is>
      </c>
      <c r="C14" t="inlineStr">
        <is>
          <t>116300.00</t>
        </is>
      </c>
      <c r="D14" s="5" t="n">
        <v>0.005185825410544511</v>
      </c>
      <c r="E14" t="inlineStr">
        <is>
          <t>115700.00</t>
        </is>
      </c>
      <c r="F14" s="9" t="n">
        <v>-0.3414911781445646</v>
      </c>
      <c r="G14" t="inlineStr">
        <is>
          <t>175700.00</t>
        </is>
      </c>
      <c r="H14" s="5" t="n">
        <v>0.147615937295885</v>
      </c>
      <c r="I14" t="inlineStr">
        <is>
          <t>153100.00</t>
        </is>
      </c>
      <c r="J14" s="8" t="n">
        <v>0.7417519908987485</v>
      </c>
      <c r="K14" t="inlineStr">
        <is>
          <t>87900.00</t>
        </is>
      </c>
      <c r="L14" s="9" t="n">
        <v>0.2665706051873199</v>
      </c>
      <c r="M14" t="inlineStr">
        <is>
          <t>69400.00</t>
        </is>
      </c>
      <c r="N14" t="inlineStr">
        <is>
          <t>87200.00</t>
        </is>
      </c>
    </row>
    <row r="15">
      <c r="A15" t="inlineStr">
        <is>
          <t>管理费用</t>
        </is>
      </c>
      <c r="B15" t="inlineStr">
        <is>
          <t>19400.00</t>
        </is>
      </c>
      <c r="C15" t="inlineStr">
        <is>
          <t>55200.00</t>
        </is>
      </c>
      <c r="D15" s="5" t="n">
        <v>0.02602230483271376</v>
      </c>
      <c r="E15" t="inlineStr">
        <is>
          <t>53800.00</t>
        </is>
      </c>
      <c r="F15" s="5" t="n">
        <v>-0.1003344481605351</v>
      </c>
      <c r="G15" t="inlineStr">
        <is>
          <t>59800.00</t>
        </is>
      </c>
      <c r="H15" s="5" t="n">
        <v>0.09124087591240876</v>
      </c>
      <c r="I15" t="inlineStr">
        <is>
          <t>54800.00</t>
        </is>
      </c>
      <c r="J15" s="5" t="n">
        <v>0.2426303854875284</v>
      </c>
      <c r="K15" t="inlineStr">
        <is>
          <t>44100.00</t>
        </is>
      </c>
      <c r="L15" s="5" t="n">
        <v>0.2049180327868853</v>
      </c>
      <c r="M15" t="inlineStr">
        <is>
          <t>36600.00</t>
        </is>
      </c>
      <c r="N15" t="inlineStr">
        <is>
          <t>35200.00</t>
        </is>
      </c>
    </row>
    <row r="16">
      <c r="A16" t="inlineStr">
        <is>
          <t>研发费用</t>
        </is>
      </c>
      <c r="B16" t="inlineStr">
        <is>
          <t>20100.00</t>
        </is>
      </c>
      <c r="C16" t="inlineStr">
        <is>
          <t>65800.00</t>
        </is>
      </c>
      <c r="D16" s="5" t="n">
        <v>0.1267123287671233</v>
      </c>
      <c r="E16" t="inlineStr">
        <is>
          <t>58400.00</t>
        </is>
      </c>
      <c r="F16" s="9" t="n">
        <v>-0.3686486486486487</v>
      </c>
      <c r="G16" t="inlineStr">
        <is>
          <t>92500.00</t>
        </is>
      </c>
      <c r="H16" s="8" t="n">
        <v>0.6517857142857143</v>
      </c>
      <c r="I16" t="inlineStr">
        <is>
          <t>56000.00</t>
        </is>
      </c>
      <c r="J16" s="8" t="n">
        <v>0.9047619047619048</v>
      </c>
      <c r="K16" t="inlineStr">
        <is>
          <t>29400.00</t>
        </is>
      </c>
      <c r="L16" s="9" t="n">
        <v>-0.2740740740740741</v>
      </c>
      <c r="M16" t="inlineStr">
        <is>
          <t>40500.00</t>
        </is>
      </c>
      <c r="N16" t="inlineStr">
        <is>
          <t>23500.00</t>
        </is>
      </c>
    </row>
    <row r="17">
      <c r="A17" t="inlineStr">
        <is>
          <t>财务费用</t>
        </is>
      </c>
      <c r="B17" t="inlineStr">
        <is>
          <t>7169.19</t>
        </is>
      </c>
      <c r="C17" t="inlineStr">
        <is>
          <t>11200.00</t>
        </is>
      </c>
      <c r="D17" s="8" t="n">
        <v>1.335561848597203</v>
      </c>
      <c r="E17" t="inlineStr">
        <is>
          <t>4795.42</t>
        </is>
      </c>
      <c r="F17" s="8" t="n">
        <v>2.012728369311185</v>
      </c>
      <c r="G17" t="inlineStr">
        <is>
          <t>1591.72</t>
        </is>
      </c>
      <c r="H17" s="8" t="n">
        <v>1.966213017033107</v>
      </c>
      <c r="I17" t="inlineStr">
        <is>
          <t>-1647.38</t>
        </is>
      </c>
      <c r="J17" s="8" t="n">
        <v>-1.191903248089856</v>
      </c>
      <c r="K17" t="inlineStr">
        <is>
          <t>8584.43</t>
        </is>
      </c>
      <c r="L17" s="5" t="n">
        <v>-0.1901481132075472</v>
      </c>
      <c r="M17" t="inlineStr">
        <is>
          <t>10600.00</t>
        </is>
      </c>
      <c r="N17" t="inlineStr">
        <is>
          <t>5667.30</t>
        </is>
      </c>
    </row>
    <row r="18">
      <c r="A18" t="inlineStr">
        <is>
          <t>其中：利息费用</t>
        </is>
      </c>
      <c r="B18" t="inlineStr">
        <is>
          <t>8062.33</t>
        </is>
      </c>
      <c r="C18" t="inlineStr">
        <is>
          <t>13200.00</t>
        </is>
      </c>
      <c r="D18" s="8" t="n">
        <v>0.5231905765276331</v>
      </c>
      <c r="E18" t="inlineStr">
        <is>
          <t>8666.02</t>
        </is>
      </c>
      <c r="F18" s="8" t="n">
        <v>0.7888183629026432</v>
      </c>
      <c r="G18" t="inlineStr">
        <is>
          <t>4844.55</t>
        </is>
      </c>
      <c r="H18" s="8" t="n">
        <v>0.531181157610946</v>
      </c>
      <c r="I18" t="inlineStr">
        <is>
          <t>3163.93</t>
        </is>
      </c>
      <c r="J18" s="8" t="n">
        <v>-0.5575616127263981</v>
      </c>
      <c r="K18" t="inlineStr">
        <is>
          <t>7151.12</t>
        </is>
      </c>
      <c r="L18" s="9" t="n">
        <v>-0.3189409523809524</v>
      </c>
      <c r="M18" t="inlineStr">
        <is>
          <t>10500.00</t>
        </is>
      </c>
      <c r="N18" t="inlineStr">
        <is>
          <t>7002.22</t>
        </is>
      </c>
    </row>
    <row r="19">
      <c r="A19" t="inlineStr">
        <is>
          <t>利息收入</t>
        </is>
      </c>
      <c r="B19" t="inlineStr">
        <is>
          <t>2488.17</t>
        </is>
      </c>
      <c r="C19" t="inlineStr">
        <is>
          <t>6951.77</t>
        </is>
      </c>
      <c r="D19" s="5" t="n">
        <v>0.09922267585456641</v>
      </c>
      <c r="E19" t="inlineStr">
        <is>
          <t>6324.26</t>
        </is>
      </c>
      <c r="F19" s="5" t="n">
        <v>0.1145347044154837</v>
      </c>
      <c r="G19" t="inlineStr">
        <is>
          <t>5674.35</t>
        </is>
      </c>
      <c r="H19" s="5" t="n">
        <v>-0.1770901765941988</v>
      </c>
      <c r="I19" t="inlineStr">
        <is>
          <t>6895.47</t>
        </is>
      </c>
      <c r="J19" s="8" t="n">
        <v>3.579455948570139</v>
      </c>
      <c r="K19" t="inlineStr">
        <is>
          <t>1505.74</t>
        </is>
      </c>
      <c r="L19" s="8" t="n">
        <v>0.8634704157023874</v>
      </c>
      <c r="M19" t="inlineStr">
        <is>
          <t>808.03</t>
        </is>
      </c>
      <c r="N19" t="inlineStr">
        <is>
          <t>1391.79</t>
        </is>
      </c>
    </row>
    <row r="20">
      <c r="A20" t="inlineStr">
        <is>
          <t>资产减值损失</t>
        </is>
      </c>
      <c r="B20" t="inlineStr">
        <is>
          <t>2027.51</t>
        </is>
      </c>
      <c r="C20" t="inlineStr">
        <is>
          <t>15000.00</t>
        </is>
      </c>
      <c r="D20" s="8" t="n">
        <v>3.45302063232893</v>
      </c>
      <c r="E20" t="inlineStr">
        <is>
          <t>3368.50</t>
        </is>
      </c>
      <c r="F20" s="8" t="n">
        <v>-0.5131233387149694</v>
      </c>
      <c r="G20" t="inlineStr">
        <is>
          <t>6918.59</t>
        </is>
      </c>
      <c r="H20" s="5" t="n">
        <v>0.126162405530389</v>
      </c>
      <c r="I20" t="inlineStr">
        <is>
          <t>6143.51</t>
        </is>
      </c>
      <c r="J20" s="5" t="n">
        <v>0.235519597137002</v>
      </c>
      <c r="K20" t="inlineStr">
        <is>
          <t>4972.41</t>
        </is>
      </c>
      <c r="L20" s="8" t="n">
        <v>9.285262178094943</v>
      </c>
      <c r="M20" t="inlineStr">
        <is>
          <t>483.45</t>
        </is>
      </c>
      <c r="N20" t="inlineStr">
        <is>
          <t>-1570.00</t>
        </is>
      </c>
    </row>
    <row r="21">
      <c r="A21" t="inlineStr">
        <is>
          <t>信用减值损失</t>
        </is>
      </c>
      <c r="B21" t="inlineStr">
        <is>
          <t>5312.04</t>
        </is>
      </c>
      <c r="C21" t="inlineStr">
        <is>
          <t>8143.37</t>
        </is>
      </c>
      <c r="D21" s="5" t="n">
        <v>0.1588653511730434</v>
      </c>
      <c r="E21" t="inlineStr">
        <is>
          <t>7027.02</t>
        </is>
      </c>
      <c r="F21" s="8" t="n">
        <v>3.180327156739851</v>
      </c>
      <c r="G21" t="inlineStr">
        <is>
          <t>-3222.92</t>
        </is>
      </c>
      <c r="H21" s="8" t="n">
        <v>0.8684522448979592</v>
      </c>
      <c r="I21" t="inlineStr">
        <is>
          <t>-24500.00</t>
        </is>
      </c>
      <c r="J21" s="8" t="n">
        <v>-9.208145160209591</v>
      </c>
      <c r="K21" t="inlineStr">
        <is>
          <t>2984.84</t>
        </is>
      </c>
      <c r="L21" s="8" t="n">
        <v>5.59573812896471</v>
      </c>
      <c r="M21" t="inlineStr">
        <is>
          <t>-649.48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-63.44</t>
        </is>
      </c>
      <c r="C22" t="inlineStr">
        <is>
          <t>1085.01</t>
        </is>
      </c>
      <c r="D22" s="8" t="n">
        <v>-0.5283180454723297</v>
      </c>
      <c r="E22" t="inlineStr">
        <is>
          <t>2300.30</t>
        </is>
      </c>
      <c r="F22" s="5" t="n">
        <v>-0.05557813661128145</v>
      </c>
      <c r="G22" t="inlineStr">
        <is>
          <t>2435.67</t>
        </is>
      </c>
      <c r="H22" s="8" t="n">
        <v>9.807658928183987</v>
      </c>
      <c r="I22" t="inlineStr">
        <is>
          <t>-276.54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1061.47</t>
        </is>
      </c>
      <c r="C23" t="inlineStr">
        <is>
          <t>44500.00</t>
        </is>
      </c>
      <c r="D23" s="8" t="n">
        <v>2.803418803418803</v>
      </c>
      <c r="E23" t="inlineStr">
        <is>
          <t>11700.00</t>
        </is>
      </c>
      <c r="F23" s="8" t="n">
        <v>29.72434449572818</v>
      </c>
      <c r="G23" t="inlineStr">
        <is>
          <t>-407.32</t>
        </is>
      </c>
      <c r="H23" s="8" t="n">
        <v>-1.201899436910144</v>
      </c>
      <c r="I23" t="inlineStr">
        <is>
          <t>2017.44</t>
        </is>
      </c>
      <c r="J23" s="8" t="n">
        <v>2.459829084567682</v>
      </c>
      <c r="K23" t="inlineStr">
        <is>
          <t>-1381.97</t>
        </is>
      </c>
      <c r="L23" s="8" t="n">
        <v>-2.082965243385535</v>
      </c>
      <c r="M23" t="inlineStr">
        <is>
          <t>-448.26</t>
        </is>
      </c>
      <c r="N23" t="inlineStr">
        <is>
          <t>-23.32</t>
        </is>
      </c>
    </row>
    <row r="24">
      <c r="A24" t="inlineStr">
        <is>
          <t>其中：联营企业和合营企业的投资收益</t>
        </is>
      </c>
      <c r="B24" t="inlineStr">
        <is>
          <t>1254.98</t>
        </is>
      </c>
      <c r="C24" t="inlineStr">
        <is>
          <t>-1232.28</t>
        </is>
      </c>
      <c r="D24" s="8" t="n">
        <v>-1.479669290235187</v>
      </c>
      <c r="E24" t="inlineStr">
        <is>
          <t>2569.02</t>
        </is>
      </c>
      <c r="F24" s="8" t="n">
        <v>2.235826836119054</v>
      </c>
      <c r="G24" t="inlineStr">
        <is>
          <t>793.93</t>
        </is>
      </c>
      <c r="H24" s="8" t="n">
        <v>-0.6065992111470082</v>
      </c>
      <c r="I24" t="inlineStr">
        <is>
          <t>2018.12</t>
        </is>
      </c>
      <c r="J24" s="8" t="n">
        <v>2.460321135769952</v>
      </c>
      <c r="K24" t="inlineStr">
        <is>
          <t>-1381.97</t>
        </is>
      </c>
      <c r="L24" s="8" t="n">
        <v>-2.082965243385535</v>
      </c>
      <c r="M24" t="inlineStr">
        <is>
          <t>-448.26</t>
        </is>
      </c>
      <c r="N24" t="inlineStr">
        <is>
          <t>-23.32</t>
        </is>
      </c>
    </row>
    <row r="25">
      <c r="A25" t="inlineStr">
        <is>
          <t>资产处置收益</t>
        </is>
      </c>
      <c r="B25" t="inlineStr">
        <is>
          <t>12.07</t>
        </is>
      </c>
      <c r="C25" t="inlineStr">
        <is>
          <t>1139.74</t>
        </is>
      </c>
      <c r="D25" s="8" t="n">
        <v>3.308988877859038</v>
      </c>
      <c r="E25" t="inlineStr">
        <is>
          <t>-493.61</t>
        </is>
      </c>
      <c r="F25" s="8" t="n">
        <v>-1.607534954706578</v>
      </c>
      <c r="G25" t="inlineStr">
        <is>
          <t>812.48</t>
        </is>
      </c>
      <c r="H25" s="8" t="n">
        <v>1.51721039749667</v>
      </c>
      <c r="I25" t="inlineStr">
        <is>
          <t>322.77</t>
        </is>
      </c>
      <c r="J25" s="8" t="n">
        <v>16.61538461538461</v>
      </c>
      <c r="K25" t="inlineStr">
        <is>
          <t>-20.67</t>
        </is>
      </c>
      <c r="L25" s="8" t="n">
        <v>-1.967243799719233</v>
      </c>
      <c r="M25" t="inlineStr">
        <is>
          <t>21.37</t>
        </is>
      </c>
      <c r="N25" t="inlineStr">
        <is>
          <t>-81.11</t>
        </is>
      </c>
    </row>
    <row r="26">
      <c r="A26" t="inlineStr">
        <is>
          <t>其他收益</t>
        </is>
      </c>
      <c r="B26" t="inlineStr">
        <is>
          <t>1719.64</t>
        </is>
      </c>
      <c r="C26" t="inlineStr">
        <is>
          <t>20400.00</t>
        </is>
      </c>
      <c r="D26" s="9" t="n">
        <v>0.275</v>
      </c>
      <c r="E26" t="inlineStr">
        <is>
          <t>16000.00</t>
        </is>
      </c>
      <c r="F26" s="8" t="n">
        <v>1.889317470980418</v>
      </c>
      <c r="G26" t="inlineStr">
        <is>
          <t>5537.64</t>
        </is>
      </c>
      <c r="H26" s="9" t="n">
        <v>-0.4159513240035563</v>
      </c>
      <c r="I26" t="inlineStr">
        <is>
          <t>9481.47</t>
        </is>
      </c>
      <c r="J26" s="5" t="n">
        <v>0.1820881566397995</v>
      </c>
      <c r="K26" t="inlineStr">
        <is>
          <t>8020.95</t>
        </is>
      </c>
      <c r="L26" s="9" t="n">
        <v>-0.4757549019607843</v>
      </c>
      <c r="M26" t="inlineStr">
        <is>
          <t>15300.00</t>
        </is>
      </c>
      <c r="N26" t="inlineStr">
        <is>
          <t>9042.53</t>
        </is>
      </c>
    </row>
    <row r="27">
      <c r="A27" t="inlineStr">
        <is>
          <t>三、营业利润</t>
        </is>
      </c>
      <c r="B27" t="inlineStr">
        <is>
          <t>-40900.00</t>
        </is>
      </c>
      <c r="C27" t="inlineStr">
        <is>
          <t>-141600.00</t>
        </is>
      </c>
      <c r="D27" s="8" t="n">
        <v>-2.112087912087912</v>
      </c>
      <c r="E27" t="inlineStr">
        <is>
          <t>-45500.00</t>
        </is>
      </c>
      <c r="F27" s="8" t="n">
        <v>-1.902777777777778</v>
      </c>
      <c r="G27" t="inlineStr">
        <is>
          <t>50400.00</t>
        </is>
      </c>
      <c r="H27" s="5" t="n">
        <v>0.2</v>
      </c>
      <c r="I27" t="inlineStr">
        <is>
          <t>42000.00</t>
        </is>
      </c>
      <c r="J27" s="8" t="n">
        <v>0.5671641791044776</v>
      </c>
      <c r="K27" t="inlineStr">
        <is>
          <t>26800.00</t>
        </is>
      </c>
      <c r="L27" s="8" t="n">
        <v>4.348832094806936</v>
      </c>
      <c r="M27" t="inlineStr">
        <is>
          <t>-8002.79</t>
        </is>
      </c>
      <c r="N27" t="inlineStr">
        <is>
          <t>2045.05</t>
        </is>
      </c>
    </row>
    <row r="28">
      <c r="A28" t="inlineStr">
        <is>
          <t>加：营业外收入</t>
        </is>
      </c>
      <c r="B28" t="inlineStr">
        <is>
          <t>597.42</t>
        </is>
      </c>
      <c r="C28" t="inlineStr">
        <is>
          <t>3353.58</t>
        </is>
      </c>
      <c r="D28" s="8" t="n">
        <v>3.168837949380936</v>
      </c>
      <c r="E28" t="inlineStr">
        <is>
          <t>804.44</t>
        </is>
      </c>
      <c r="F28" s="8" t="n">
        <v>-0.7407875233614745</v>
      </c>
      <c r="G28" t="inlineStr">
        <is>
          <t>3103.40</t>
        </is>
      </c>
      <c r="H28" s="9" t="n">
        <v>-0.3254387452126017</v>
      </c>
      <c r="I28" t="inlineStr">
        <is>
          <t>4600.62</t>
        </is>
      </c>
      <c r="J28" s="8" t="n">
        <v>1.102189180667949</v>
      </c>
      <c r="K28" t="inlineStr">
        <is>
          <t>2188.49</t>
        </is>
      </c>
      <c r="L28" s="5" t="n">
        <v>0.2199756951412579</v>
      </c>
      <c r="M28" t="inlineStr">
        <is>
          <t>1793.88</t>
        </is>
      </c>
      <c r="N28" t="inlineStr">
        <is>
          <t>2739.11</t>
        </is>
      </c>
    </row>
    <row r="29">
      <c r="A29" t="inlineStr">
        <is>
          <t>减：营业外支出</t>
        </is>
      </c>
      <c r="B29" t="inlineStr">
        <is>
          <t>16.93</t>
        </is>
      </c>
      <c r="C29" t="inlineStr">
        <is>
          <t>1056.62</t>
        </is>
      </c>
      <c r="D29" s="8" t="n">
        <v>7.037577970485318</v>
      </c>
      <c r="E29" t="inlineStr">
        <is>
          <t>131.46</t>
        </is>
      </c>
      <c r="F29" s="8" t="n">
        <v>-0.8273625045963124</v>
      </c>
      <c r="G29" t="inlineStr">
        <is>
          <t>761.48</t>
        </is>
      </c>
      <c r="H29" s="9" t="n">
        <v>0.388447232149369</v>
      </c>
      <c r="I29" t="inlineStr">
        <is>
          <t>548.44</t>
        </is>
      </c>
      <c r="J29" s="8" t="n">
        <v>0.6789322231065941</v>
      </c>
      <c r="K29" t="inlineStr">
        <is>
          <t>326.66</t>
        </is>
      </c>
      <c r="L29" s="8" t="n">
        <v>5.85396558959295</v>
      </c>
      <c r="M29" t="inlineStr">
        <is>
          <t>47.66</t>
        </is>
      </c>
      <c r="N29" t="inlineStr">
        <is>
          <t>2334.13</t>
        </is>
      </c>
    </row>
    <row r="30">
      <c r="A30" t="inlineStr">
        <is>
          <t>四、利润总额</t>
        </is>
      </c>
      <c r="B30" t="inlineStr">
        <is>
          <t>-40300.00</t>
        </is>
      </c>
      <c r="C30" t="inlineStr">
        <is>
          <t>-139300.00</t>
        </is>
      </c>
      <c r="D30" s="8" t="n">
        <v>-2.109375</v>
      </c>
      <c r="E30" t="inlineStr">
        <is>
          <t>-44800.00</t>
        </is>
      </c>
      <c r="F30" s="8" t="n">
        <v>-1.848484848484848</v>
      </c>
      <c r="G30" t="inlineStr">
        <is>
          <t>52800.00</t>
        </is>
      </c>
      <c r="H30" s="5" t="n">
        <v>0.1453362255965293</v>
      </c>
      <c r="I30" t="inlineStr">
        <is>
          <t>46100.00</t>
        </is>
      </c>
      <c r="J30" s="8" t="n">
        <v>0.6062717770034843</v>
      </c>
      <c r="K30" t="inlineStr">
        <is>
          <t>28700.00</t>
        </is>
      </c>
      <c r="L30" s="8" t="n">
        <v>5.587177958529994</v>
      </c>
      <c r="M30" t="inlineStr">
        <is>
          <t>-6256.57</t>
        </is>
      </c>
      <c r="N30" t="inlineStr">
        <is>
          <t>2450.03</t>
        </is>
      </c>
    </row>
    <row r="31">
      <c r="A31" t="inlineStr">
        <is>
          <t>减：所得税费用</t>
        </is>
      </c>
      <c r="B31" t="inlineStr">
        <is>
          <t>-1627.54</t>
        </is>
      </c>
      <c r="C31" t="inlineStr">
        <is>
          <t>-12200.00</t>
        </is>
      </c>
      <c r="D31" s="5" t="n">
        <v>-0.1090909090909091</v>
      </c>
      <c r="E31" t="inlineStr">
        <is>
          <t>-11000.00</t>
        </is>
      </c>
      <c r="F31" s="8" t="n">
        <v>-6.277880403230062</v>
      </c>
      <c r="G31" t="inlineStr">
        <is>
          <t>2084.17</t>
        </is>
      </c>
      <c r="H31" s="8" t="n">
        <v>-0.526810019729777</v>
      </c>
      <c r="I31" t="inlineStr">
        <is>
          <t>4404.51</t>
        </is>
      </c>
      <c r="J31" s="5" t="n">
        <v>0.243428574654949</v>
      </c>
      <c r="K31" t="inlineStr">
        <is>
          <t>3542.23</t>
        </is>
      </c>
      <c r="L31" s="8" t="n">
        <v>4.45310535089344</v>
      </c>
      <c r="M31" t="inlineStr">
        <is>
          <t>-1025.81</t>
        </is>
      </c>
      <c r="N31" t="inlineStr">
        <is>
          <t>331.49</t>
        </is>
      </c>
    </row>
    <row r="32">
      <c r="A32" t="inlineStr">
        <is>
          <t>五、净利润</t>
        </is>
      </c>
      <c r="B32" t="inlineStr">
        <is>
          <t>-38700.00</t>
        </is>
      </c>
      <c r="C32" t="inlineStr">
        <is>
          <t>-127200.00</t>
        </is>
      </c>
      <c r="D32" s="8" t="n">
        <v>-2.763313609467456</v>
      </c>
      <c r="E32" t="inlineStr">
        <is>
          <t>-33800.00</t>
        </is>
      </c>
      <c r="F32" s="8" t="n">
        <v>-1.666666666666667</v>
      </c>
      <c r="G32" t="inlineStr">
        <is>
          <t>50700.00</t>
        </is>
      </c>
      <c r="H32" s="5" t="n">
        <v>0.2158273381294964</v>
      </c>
      <c r="I32" t="inlineStr">
        <is>
          <t>41700.00</t>
        </is>
      </c>
      <c r="J32" s="8" t="n">
        <v>0.6547619047619048</v>
      </c>
      <c r="K32" t="inlineStr">
        <is>
          <t>25200.00</t>
        </is>
      </c>
      <c r="L32" s="8" t="n">
        <v>5.817655560568636</v>
      </c>
      <c r="M32" t="inlineStr">
        <is>
          <t>-5230.76</t>
        </is>
      </c>
      <c r="N32" t="inlineStr">
        <is>
          <t>2118.54</t>
        </is>
      </c>
    </row>
    <row r="33">
      <c r="A33" t="inlineStr">
        <is>
          <t>（一）持续经营净利润</t>
        </is>
      </c>
      <c r="B33" t="inlineStr">
        <is>
          <t>-38700.00</t>
        </is>
      </c>
      <c r="C33" t="inlineStr">
        <is>
          <t>-127200.00</t>
        </is>
      </c>
      <c r="D33" s="8" t="n">
        <v>-2.763313609467456</v>
      </c>
      <c r="E33" t="inlineStr">
        <is>
          <t>-33800.00</t>
        </is>
      </c>
      <c r="F33" s="8" t="n">
        <v>-1.666666666666667</v>
      </c>
      <c r="G33" t="inlineStr">
        <is>
          <t>50700.00</t>
        </is>
      </c>
      <c r="H33" s="5" t="n">
        <v>0.2158273381294964</v>
      </c>
      <c r="I33" t="inlineStr">
        <is>
          <t>41700.00</t>
        </is>
      </c>
      <c r="J33" s="8" t="n">
        <v>0.6547619047619048</v>
      </c>
      <c r="K33" t="inlineStr">
        <is>
          <t>25200.00</t>
        </is>
      </c>
      <c r="L33" s="8" t="n">
        <v>5.817655560568636</v>
      </c>
      <c r="M33" t="inlineStr">
        <is>
          <t>-5230.76</t>
        </is>
      </c>
      <c r="N33" t="inlineStr">
        <is>
          <t>2118.54</t>
        </is>
      </c>
    </row>
    <row r="34">
      <c r="A34" t="inlineStr">
        <is>
          <t>归属于母公司所有者的净利润</t>
        </is>
      </c>
      <c r="B34" t="inlineStr">
        <is>
          <t>-38700.00</t>
        </is>
      </c>
      <c r="C34" t="inlineStr">
        <is>
          <t>-127100.00</t>
        </is>
      </c>
      <c r="D34" s="8" t="n">
        <v>-2.760355029585799</v>
      </c>
      <c r="E34" t="inlineStr">
        <is>
          <t>-33800.00</t>
        </is>
      </c>
      <c r="F34" s="8" t="n">
        <v>-1.666666666666667</v>
      </c>
      <c r="G34" t="inlineStr">
        <is>
          <t>50700.00</t>
        </is>
      </c>
      <c r="H34" s="5" t="n">
        <v>0.2158273381294964</v>
      </c>
      <c r="I34" t="inlineStr">
        <is>
          <t>41700.00</t>
        </is>
      </c>
      <c r="J34" s="8" t="n">
        <v>0.6547619047619048</v>
      </c>
      <c r="K34" t="inlineStr">
        <is>
          <t>25200.00</t>
        </is>
      </c>
      <c r="L34" s="8" t="n">
        <v>5.817655560568636</v>
      </c>
      <c r="M34" t="inlineStr">
        <is>
          <t>-5230.76</t>
        </is>
      </c>
      <c r="N34" t="inlineStr">
        <is>
          <t>2118.54</t>
        </is>
      </c>
    </row>
    <row r="35">
      <c r="A35" t="inlineStr">
        <is>
          <t>少数股东损益</t>
        </is>
      </c>
      <c r="B35" t="inlineStr">
        <is>
          <t>-20.16</t>
        </is>
      </c>
      <c r="C35" t="inlineStr">
        <is>
          <t>-25.83</t>
        </is>
      </c>
      <c r="D35" s="8" t="n">
        <v>-7.667785234899328</v>
      </c>
      <c r="E35" t="inlineStr">
        <is>
          <t>-2.98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-39400.00</t>
        </is>
      </c>
      <c r="C36" t="inlineStr">
        <is>
          <t>-141200.00</t>
        </is>
      </c>
      <c r="D36" s="8" t="n">
        <v>-1.887525562372188</v>
      </c>
      <c r="E36" t="inlineStr">
        <is>
          <t>-48900.00</t>
        </is>
      </c>
      <c r="F36" s="8" t="n">
        <v>-2.184019370460049</v>
      </c>
      <c r="G36" t="inlineStr">
        <is>
          <t>41300.00</t>
        </is>
      </c>
      <c r="H36" s="9" t="n">
        <v>0.3675496688741722</v>
      </c>
      <c r="I36" t="inlineStr">
        <is>
          <t>30200.00</t>
        </is>
      </c>
      <c r="J36" s="8" t="n">
        <v>0.6966292134831461</v>
      </c>
      <c r="K36" t="inlineStr">
        <is>
          <t>17800.00</t>
        </is>
      </c>
      <c r="L36" s="8" t="n">
        <v>2.022988505747127</v>
      </c>
      <c r="M36" t="inlineStr">
        <is>
          <t>-17400.00</t>
        </is>
      </c>
      <c r="N36" t="inlineStr">
        <is>
          <t>-3293.83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-78.83</t>
        </is>
      </c>
      <c r="C40" t="inlineStr">
        <is>
          <t>251.54</t>
        </is>
      </c>
      <c r="D40" s="8" t="n">
        <v>1.947384279311513</v>
      </c>
      <c r="E40" t="inlineStr">
        <is>
          <t>-265.51</t>
        </is>
      </c>
      <c r="F40" s="8" t="n">
        <v>-1.793959802167736</v>
      </c>
      <c r="G40" t="inlineStr">
        <is>
          <t>-95.03</t>
        </is>
      </c>
      <c r="H40" s="8" t="n">
        <v>-3.265315852205006</v>
      </c>
      <c r="I40" t="inlineStr">
        <is>
          <t>41.95</t>
        </is>
      </c>
      <c r="J40" s="8" t="n">
        <v>3.415789473684211</v>
      </c>
      <c r="K40" t="inlineStr">
        <is>
          <t>9.50</t>
        </is>
      </c>
      <c r="L40" s="8" t="n">
        <v>-0.7004099653106276</v>
      </c>
      <c r="M40" t="inlineStr">
        <is>
          <t>31.71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-78.83</t>
        </is>
      </c>
      <c r="C41" t="inlineStr">
        <is>
          <t>251.54</t>
        </is>
      </c>
      <c r="D41" s="8" t="n">
        <v>1.947384279311513</v>
      </c>
      <c r="E41" t="inlineStr">
        <is>
          <t>-265.51</t>
        </is>
      </c>
      <c r="F41" s="8" t="n">
        <v>-1.793959802167736</v>
      </c>
      <c r="G41" t="inlineStr">
        <is>
          <t>-95.03</t>
        </is>
      </c>
      <c r="H41" s="8" t="n">
        <v>-3.265315852205006</v>
      </c>
      <c r="I41" t="inlineStr">
        <is>
          <t>41.95</t>
        </is>
      </c>
      <c r="J41" s="8" t="n">
        <v>3.415789473684211</v>
      </c>
      <c r="K41" t="inlineStr">
        <is>
          <t>9.50</t>
        </is>
      </c>
      <c r="L41" s="8" t="n">
        <v>-0.7004099653106276</v>
      </c>
      <c r="M41" t="inlineStr">
        <is>
          <t>31.71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-38800.00</t>
        </is>
      </c>
      <c r="C42" t="inlineStr">
        <is>
          <t>-126900.00</t>
        </is>
      </c>
      <c r="D42" s="8" t="n">
        <v>-2.721407624633431</v>
      </c>
      <c r="E42" t="inlineStr">
        <is>
          <t>-34100.00</t>
        </is>
      </c>
      <c r="F42" s="8" t="n">
        <v>-1.673913043478261</v>
      </c>
      <c r="G42" t="inlineStr">
        <is>
          <t>50600.00</t>
        </is>
      </c>
      <c r="H42" s="5" t="n">
        <v>0.2134292565947242</v>
      </c>
      <c r="I42" t="inlineStr">
        <is>
          <t>41700.00</t>
        </is>
      </c>
      <c r="J42" s="8" t="n">
        <v>0.6547619047619048</v>
      </c>
      <c r="K42" t="inlineStr">
        <is>
          <t>25200.00</t>
        </is>
      </c>
      <c r="L42" s="8" t="n">
        <v>5.84703936296054</v>
      </c>
      <c r="M42" t="inlineStr">
        <is>
          <t>-5199.05</t>
        </is>
      </c>
      <c r="N42" t="inlineStr">
        <is>
          <t>2118.54</t>
        </is>
      </c>
    </row>
    <row r="43">
      <c r="A43" t="inlineStr">
        <is>
          <t>归属于母公司股东的综合收益总额</t>
        </is>
      </c>
      <c r="B43" t="inlineStr">
        <is>
          <t>-38800.00</t>
        </is>
      </c>
      <c r="C43" t="inlineStr">
        <is>
          <t>-126900.00</t>
        </is>
      </c>
      <c r="D43" s="8" t="n">
        <v>-2.721407624633431</v>
      </c>
      <c r="E43" t="inlineStr">
        <is>
          <t>-34100.00</t>
        </is>
      </c>
      <c r="F43" s="8" t="n">
        <v>-1.673913043478261</v>
      </c>
      <c r="G43" t="inlineStr">
        <is>
          <t>50600.00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-20.16</t>
        </is>
      </c>
      <c r="C44" t="inlineStr">
        <is>
          <t>-25.83</t>
        </is>
      </c>
      <c r="D44" s="8" t="n">
        <v>-7.667785234899328</v>
      </c>
      <c r="E44" t="inlineStr">
        <is>
          <t>-2.98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-31400.00</t>
        </is>
      </c>
      <c r="C3" t="inlineStr">
        <is>
          <t>-346700.00</t>
        </is>
      </c>
      <c r="D3" s="8" t="n">
        <v>-8.657381615598887</v>
      </c>
      <c r="E3" t="inlineStr">
        <is>
          <t>-35900.00</t>
        </is>
      </c>
      <c r="F3" s="8" t="n">
        <v>-1.182326053834434</v>
      </c>
      <c r="G3" t="inlineStr">
        <is>
          <t>196900.00</t>
        </is>
      </c>
      <c r="H3" s="8" t="n">
        <v>12.21476510067114</v>
      </c>
      <c r="I3" t="inlineStr">
        <is>
          <t>14900.00</t>
        </is>
      </c>
      <c r="J3" s="8" t="n">
        <v>-0.9019736842105263</v>
      </c>
      <c r="K3" t="inlineStr">
        <is>
          <t>152000.00</t>
        </is>
      </c>
      <c r="L3" s="5" t="n">
        <v>0.1160058737151248</v>
      </c>
      <c r="M3" t="inlineStr">
        <is>
          <t>136200.00</t>
        </is>
      </c>
      <c r="N3" t="inlineStr">
        <is>
          <t>-109000.00</t>
        </is>
      </c>
    </row>
    <row r="4">
      <c r="A4" t="inlineStr">
        <is>
          <t>*经营活动产生的现金流量净额</t>
        </is>
      </c>
      <c r="B4" t="inlineStr">
        <is>
          <t>-253000.00</t>
        </is>
      </c>
      <c r="C4" t="inlineStr">
        <is>
          <t>-394900.00</t>
        </is>
      </c>
      <c r="D4" s="8" t="n">
        <v>-4.5</v>
      </c>
      <c r="E4" t="inlineStr">
        <is>
          <t>-71800.00</t>
        </is>
      </c>
      <c r="F4" s="8" t="n">
        <v>-3.136904761904762</v>
      </c>
      <c r="G4" t="inlineStr">
        <is>
          <t>33600.00</t>
        </is>
      </c>
      <c r="H4" s="8" t="n">
        <v>-0.7725118483412322</v>
      </c>
      <c r="I4" t="inlineStr">
        <is>
          <t>147700.00</t>
        </is>
      </c>
      <c r="J4" s="9" t="n">
        <v>-0.4667870036101083</v>
      </c>
      <c r="K4" t="inlineStr">
        <is>
          <t>277000.00</t>
        </is>
      </c>
      <c r="L4" s="8" t="n">
        <v>5.397228637413395</v>
      </c>
      <c r="M4" t="inlineStr">
        <is>
          <t>43300.00</t>
        </is>
      </c>
      <c r="N4" t="inlineStr">
        <is>
          <t>-43200.00</t>
        </is>
      </c>
    </row>
    <row r="5">
      <c r="A5" t="inlineStr">
        <is>
          <t>*投资活动产生的现金流量净额</t>
        </is>
      </c>
      <c r="B5" t="inlineStr">
        <is>
          <t>-36600.00</t>
        </is>
      </c>
      <c r="C5" t="inlineStr">
        <is>
          <t>-103700.00</t>
        </is>
      </c>
      <c r="D5" s="9" t="n">
        <v>0.3132450331125828</v>
      </c>
      <c r="E5" t="inlineStr">
        <is>
          <t>-151000.00</t>
        </is>
      </c>
      <c r="F5" s="8" t="n">
        <v>-1.046070460704607</v>
      </c>
      <c r="G5" t="inlineStr">
        <is>
          <t>-73800.00</t>
        </is>
      </c>
      <c r="H5" s="9" t="n">
        <v>0.3266423357664234</v>
      </c>
      <c r="I5" t="inlineStr">
        <is>
          <t>-109600.00</t>
        </is>
      </c>
      <c r="J5" s="9" t="n">
        <v>-0.331713406040511</v>
      </c>
      <c r="K5" t="inlineStr">
        <is>
          <t>-82299.99</t>
        </is>
      </c>
      <c r="L5" s="8" t="n">
        <v>-0.5706104961832063</v>
      </c>
      <c r="M5" t="inlineStr">
        <is>
          <t>-52400.00</t>
        </is>
      </c>
      <c r="N5" t="inlineStr">
        <is>
          <t>-22000.00</t>
        </is>
      </c>
    </row>
    <row r="6">
      <c r="A6" t="inlineStr">
        <is>
          <t>*筹资活动产生的现金流量净额</t>
        </is>
      </c>
      <c r="B6" t="inlineStr">
        <is>
          <t>258300.00</t>
        </is>
      </c>
      <c r="C6" t="inlineStr">
        <is>
          <t>151600.00</t>
        </is>
      </c>
      <c r="D6" s="5" t="n">
        <v>-0.1884368308351178</v>
      </c>
      <c r="E6" t="inlineStr">
        <is>
          <t>186800.00</t>
        </is>
      </c>
      <c r="F6" s="5" t="n">
        <v>-0.2121467735132855</v>
      </c>
      <c r="G6" t="inlineStr">
        <is>
          <t>237100.00</t>
        </is>
      </c>
      <c r="H6" s="8" t="n">
        <v>11.26406926406926</v>
      </c>
      <c r="I6" t="inlineStr">
        <is>
          <t>-23100.00</t>
        </is>
      </c>
      <c r="J6" s="9" t="n">
        <v>0.459016393442623</v>
      </c>
      <c r="K6" t="inlineStr">
        <is>
          <t>-42700.00</t>
        </is>
      </c>
      <c r="L6" s="8" t="n">
        <v>-1.293874741913283</v>
      </c>
      <c r="M6" t="inlineStr">
        <is>
          <t>145300.00</t>
        </is>
      </c>
      <c r="N6" t="inlineStr">
        <is>
          <t>-43800.00</t>
        </is>
      </c>
    </row>
    <row r="7">
      <c r="A7" t="inlineStr">
        <is>
          <t>*期末现金及现金等价物余额</t>
        </is>
      </c>
      <c r="B7" t="inlineStr">
        <is>
          <t>189600.00</t>
        </is>
      </c>
      <c r="C7" t="inlineStr">
        <is>
          <t>221100.00</t>
        </is>
      </c>
      <c r="D7" s="8" t="n">
        <v>-0.6106023247622402</v>
      </c>
      <c r="E7" t="inlineStr">
        <is>
          <t>567800.00</t>
        </is>
      </c>
      <c r="F7" s="5" t="n">
        <v>-0.05946662249461653</v>
      </c>
      <c r="G7" t="inlineStr">
        <is>
          <t>603700.00</t>
        </is>
      </c>
      <c r="H7" s="9" t="n">
        <v>0.4840216322517207</v>
      </c>
      <c r="I7" t="inlineStr">
        <is>
          <t>406800.00</t>
        </is>
      </c>
      <c r="J7" s="5" t="n">
        <v>0.0380199030364889</v>
      </c>
      <c r="K7" t="inlineStr">
        <is>
          <t>391900.00</t>
        </is>
      </c>
      <c r="L7" s="8" t="n">
        <v>0.6335973322217591</v>
      </c>
      <c r="M7" t="inlineStr">
        <is>
          <t>239900.00</t>
        </is>
      </c>
      <c r="N7" t="inlineStr">
        <is>
          <t>103700.00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411800.00</t>
        </is>
      </c>
      <c r="C10" t="inlineStr">
        <is>
          <t>1073900.00</t>
        </is>
      </c>
      <c r="D10" s="5" t="n">
        <v>-0.1065723793677205</v>
      </c>
      <c r="E10" t="inlineStr">
        <is>
          <t>1202000.00</t>
        </is>
      </c>
      <c r="F10" s="8" t="n">
        <v>-0.5050035003912202</v>
      </c>
      <c r="G10" t="inlineStr">
        <is>
          <t>2428300.00</t>
        </is>
      </c>
      <c r="H10" s="5" t="n">
        <v>-0.01739974911989641</v>
      </c>
      <c r="I10" t="inlineStr">
        <is>
          <t>2471300.00</t>
        </is>
      </c>
      <c r="J10" s="8" t="n">
        <v>0.9132151428350236</v>
      </c>
      <c r="K10" t="inlineStr">
        <is>
          <t>1291700.00</t>
        </is>
      </c>
      <c r="L10" s="8" t="n">
        <v>0.7349899261249161</v>
      </c>
      <c r="M10" t="inlineStr">
        <is>
          <t>744500.00</t>
        </is>
      </c>
      <c r="N10" t="inlineStr">
        <is>
          <t>678900.00</t>
        </is>
      </c>
    </row>
    <row r="11">
      <c r="A11" t="inlineStr">
        <is>
          <t>收到的税费与返还</t>
        </is>
      </c>
      <c r="B11" t="inlineStr">
        <is>
          <t>1382.42</t>
        </is>
      </c>
      <c r="C11" t="inlineStr">
        <is>
          <t>5229.45</t>
        </is>
      </c>
      <c r="D11" s="8" t="n">
        <v>-0.7544859154929577</v>
      </c>
      <c r="E11" t="inlineStr">
        <is>
          <t>21300.00</t>
        </is>
      </c>
      <c r="F11" s="9" t="n">
        <v>0.3148148148148148</v>
      </c>
      <c r="G11" t="inlineStr">
        <is>
          <t>16200.00</t>
        </is>
      </c>
      <c r="H11" s="8" t="n">
        <v>2.471790629594229</v>
      </c>
      <c r="I11" t="inlineStr">
        <is>
          <t>4666.18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10600.00</t>
        </is>
      </c>
      <c r="C12" t="inlineStr">
        <is>
          <t>36500.00</t>
        </is>
      </c>
      <c r="D12" s="9" t="n">
        <v>-0.3215613382899628</v>
      </c>
      <c r="E12" t="inlineStr">
        <is>
          <t>53800.00</t>
        </is>
      </c>
      <c r="F12" s="8" t="n">
        <v>0.985239852398524</v>
      </c>
      <c r="G12" t="inlineStr">
        <is>
          <t>27100.00</t>
        </is>
      </c>
      <c r="H12" s="5" t="n">
        <v>-0.1982248520710059</v>
      </c>
      <c r="I12" t="inlineStr">
        <is>
          <t>33800.00</t>
        </is>
      </c>
      <c r="J12" s="8" t="n">
        <v>0.5294117647058824</v>
      </c>
      <c r="K12" t="inlineStr">
        <is>
          <t>22100.00</t>
        </is>
      </c>
      <c r="L12" s="5" t="n">
        <v>-0.13671875</v>
      </c>
      <c r="M12" t="inlineStr">
        <is>
          <t>25600.00</t>
        </is>
      </c>
      <c r="N12" t="inlineStr">
        <is>
          <t>25600.00</t>
        </is>
      </c>
    </row>
    <row r="13">
      <c r="A13" t="inlineStr">
        <is>
          <t>经营活动现金流入小计</t>
        </is>
      </c>
      <c r="B13" t="inlineStr">
        <is>
          <t>423800.00</t>
        </is>
      </c>
      <c r="C13" t="inlineStr">
        <is>
          <t>1115600.00</t>
        </is>
      </c>
      <c r="D13" s="5" t="n">
        <v>-0.1263899765074393</v>
      </c>
      <c r="E13" t="inlineStr">
        <is>
          <t>1277000.00</t>
        </is>
      </c>
      <c r="F13" s="9" t="n">
        <v>-0.483309730932632</v>
      </c>
      <c r="G13" t="inlineStr">
        <is>
          <t>2471500.00</t>
        </is>
      </c>
      <c r="H13" s="5" t="n">
        <v>-0.0152601800940314</v>
      </c>
      <c r="I13" t="inlineStr">
        <is>
          <t>2509800.00</t>
        </is>
      </c>
      <c r="J13" s="8" t="n">
        <v>0.9103364286801644</v>
      </c>
      <c r="K13" t="inlineStr">
        <is>
          <t>1313800.00</t>
        </is>
      </c>
      <c r="L13" s="8" t="n">
        <v>0.7060122062069861</v>
      </c>
      <c r="M13" t="inlineStr">
        <is>
          <t>770100.00</t>
        </is>
      </c>
      <c r="N13" t="inlineStr">
        <is>
          <t>704500.00</t>
        </is>
      </c>
    </row>
    <row r="14">
      <c r="A14" t="inlineStr">
        <is>
          <t>购买商品、接受劳务支付的现金</t>
        </is>
      </c>
      <c r="B14" t="inlineStr">
        <is>
          <t>609100.00</t>
        </is>
      </c>
      <c r="C14" t="inlineStr">
        <is>
          <t>1370200.00</t>
        </is>
      </c>
      <c r="D14" s="5" t="n">
        <v>0.1785652847066919</v>
      </c>
      <c r="E14" t="inlineStr">
        <is>
          <t>1162600.00</t>
        </is>
      </c>
      <c r="F14" s="9" t="n">
        <v>-0.4772011871571185</v>
      </c>
      <c r="G14" t="inlineStr">
        <is>
          <t>2223800.00</t>
        </is>
      </c>
      <c r="H14" s="5" t="n">
        <v>0.0252178322806694</v>
      </c>
      <c r="I14" t="inlineStr">
        <is>
          <t>2169100.00</t>
        </is>
      </c>
      <c r="J14" s="8" t="n">
        <v>1.336133548734518</v>
      </c>
      <c r="K14" t="inlineStr">
        <is>
          <t>928500.00</t>
        </is>
      </c>
      <c r="L14" s="8" t="n">
        <v>0.5007273315015355</v>
      </c>
      <c r="M14" t="inlineStr">
        <is>
          <t>618700.00</t>
        </is>
      </c>
      <c r="N14" t="inlineStr">
        <is>
          <t>625300.00</t>
        </is>
      </c>
    </row>
    <row r="15">
      <c r="A15" t="inlineStr">
        <is>
          <t>支付给职工以及为职工支付的现金</t>
        </is>
      </c>
      <c r="B15" t="inlineStr">
        <is>
          <t>39400.00</t>
        </is>
      </c>
      <c r="C15" t="inlineStr">
        <is>
          <t>68200.00</t>
        </is>
      </c>
      <c r="D15" s="5" t="n">
        <v>-0.04078762306610408</v>
      </c>
      <c r="E15" t="inlineStr">
        <is>
          <t>71100.00</t>
        </is>
      </c>
      <c r="F15" s="5" t="n">
        <v>0.01282051282051282</v>
      </c>
      <c r="G15" t="inlineStr">
        <is>
          <t>70200.00</t>
        </is>
      </c>
      <c r="H15" s="9" t="n">
        <v>0.2580645161290323</v>
      </c>
      <c r="I15" t="inlineStr">
        <is>
          <t>55800.00</t>
        </is>
      </c>
      <c r="J15" s="5" t="n">
        <v>0.2483221476510067</v>
      </c>
      <c r="K15" t="inlineStr">
        <is>
          <t>44700.00</t>
        </is>
      </c>
      <c r="L15" s="9" t="n">
        <v>0.2994186046511628</v>
      </c>
      <c r="M15" t="inlineStr">
        <is>
          <t>34400.00</t>
        </is>
      </c>
      <c r="N15" t="inlineStr">
        <is>
          <t>26700.00</t>
        </is>
      </c>
    </row>
    <row r="16">
      <c r="A16" t="inlineStr">
        <is>
          <t>支付的各项税费</t>
        </is>
      </c>
      <c r="B16" t="inlineStr">
        <is>
          <t>6941.76</t>
        </is>
      </c>
      <c r="C16" t="inlineStr">
        <is>
          <t>40400.00</t>
        </is>
      </c>
      <c r="D16" s="9" t="n">
        <v>-0.3311258278145696</v>
      </c>
      <c r="E16" t="inlineStr">
        <is>
          <t>60400.00</t>
        </is>
      </c>
      <c r="F16" s="9" t="n">
        <v>-0.4186717998075072</v>
      </c>
      <c r="G16" t="inlineStr">
        <is>
          <t>103900.00</t>
        </is>
      </c>
      <c r="H16" s="5" t="n">
        <v>0.1064962726304579</v>
      </c>
      <c r="I16" t="inlineStr">
        <is>
          <t>93900.00</t>
        </is>
      </c>
      <c r="J16" s="8" t="n">
        <v>2.365591397849462</v>
      </c>
      <c r="K16" t="inlineStr">
        <is>
          <t>27900.00</t>
        </is>
      </c>
      <c r="L16" s="9" t="n">
        <v>-0.3987068965517241</v>
      </c>
      <c r="M16" t="inlineStr">
        <is>
          <t>46400.00</t>
        </is>
      </c>
      <c r="N16" t="inlineStr">
        <is>
          <t>66700.00</t>
        </is>
      </c>
    </row>
    <row r="17">
      <c r="A17" t="inlineStr">
        <is>
          <t>支付其他与经营活动有关的现金</t>
        </is>
      </c>
      <c r="B17" t="inlineStr">
        <is>
          <t>21300.00</t>
        </is>
      </c>
      <c r="C17" t="inlineStr">
        <is>
          <t>31600.00</t>
        </is>
      </c>
      <c r="D17" s="9" t="n">
        <v>-0.4223034734917733</v>
      </c>
      <c r="E17" t="inlineStr">
        <is>
          <t>54700.00</t>
        </is>
      </c>
      <c r="F17" s="9" t="n">
        <v>0.3675</v>
      </c>
      <c r="G17" t="inlineStr">
        <is>
          <t>40000.00</t>
        </is>
      </c>
      <c r="H17" s="5" t="n">
        <v>-0.07407407407407407</v>
      </c>
      <c r="I17" t="inlineStr">
        <is>
          <t>43200.00</t>
        </is>
      </c>
      <c r="J17" s="5" t="n">
        <v>0.2134831460674157</v>
      </c>
      <c r="K17" t="inlineStr">
        <is>
          <t>35600.00</t>
        </is>
      </c>
      <c r="L17" s="9" t="n">
        <v>0.304029304029304</v>
      </c>
      <c r="M17" t="inlineStr">
        <is>
          <t>27300.00</t>
        </is>
      </c>
      <c r="N17" t="inlineStr">
        <is>
          <t>28900.00</t>
        </is>
      </c>
    </row>
    <row r="18">
      <c r="A18" t="inlineStr">
        <is>
          <t>经营活动现金流出小计</t>
        </is>
      </c>
      <c r="B18" t="inlineStr">
        <is>
          <t>676800.00</t>
        </is>
      </c>
      <c r="C18" t="inlineStr">
        <is>
          <t>1510400.00</t>
        </is>
      </c>
      <c r="D18" s="5" t="n">
        <v>0.1198102016607355</v>
      </c>
      <c r="E18" t="inlineStr">
        <is>
          <t>1348800.00</t>
        </is>
      </c>
      <c r="F18" s="9" t="n">
        <v>-0.4467369457319825</v>
      </c>
      <c r="G18" t="inlineStr">
        <is>
          <t>2437900.00</t>
        </is>
      </c>
      <c r="H18" s="5" t="n">
        <v>0.03209008932729351</v>
      </c>
      <c r="I18" t="inlineStr">
        <is>
          <t>2362100.00</t>
        </is>
      </c>
      <c r="J18" s="8" t="n">
        <v>1.278260030864198</v>
      </c>
      <c r="K18" t="inlineStr">
        <is>
          <t>1036800.00</t>
        </is>
      </c>
      <c r="L18" s="9" t="n">
        <v>0.42652724270776</v>
      </c>
      <c r="M18" t="inlineStr">
        <is>
          <t>726800.00</t>
        </is>
      </c>
      <c r="N18" t="inlineStr">
        <is>
          <t>747699.90</t>
        </is>
      </c>
    </row>
    <row r="19">
      <c r="A19" t="inlineStr">
        <is>
          <t>经营活动产生的现金流量净额</t>
        </is>
      </c>
      <c r="B19" t="inlineStr">
        <is>
          <t>-253000.00</t>
        </is>
      </c>
      <c r="C19" t="inlineStr">
        <is>
          <t>-394900.00</t>
        </is>
      </c>
      <c r="D19" s="8" t="n">
        <v>-4.5</v>
      </c>
      <c r="E19" t="inlineStr">
        <is>
          <t>-71800.00</t>
        </is>
      </c>
      <c r="F19" s="8" t="n">
        <v>-3.136904761904762</v>
      </c>
      <c r="G19" t="inlineStr">
        <is>
          <t>33600.00</t>
        </is>
      </c>
      <c r="H19" s="8" t="n">
        <v>-0.7725118483412322</v>
      </c>
      <c r="I19" t="inlineStr">
        <is>
          <t>147700.00</t>
        </is>
      </c>
      <c r="J19" s="9" t="n">
        <v>-0.4667870036101083</v>
      </c>
      <c r="K19" t="inlineStr">
        <is>
          <t>277000.00</t>
        </is>
      </c>
      <c r="L19" s="8" t="n">
        <v>5.397228637413395</v>
      </c>
      <c r="M19" t="inlineStr">
        <is>
          <t>43300.00</t>
        </is>
      </c>
      <c r="N19" t="inlineStr">
        <is>
          <t>-43200.00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1859.41</t>
        </is>
      </c>
      <c r="C21" t="inlineStr">
        <is>
          <t>649.37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50000.00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221.24</t>
        </is>
      </c>
      <c r="D22" s="8" t="n">
        <v>4.685941917244925</v>
      </c>
      <c r="E22" t="inlineStr">
        <is>
          <t>38.91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16.94</t>
        </is>
      </c>
      <c r="C23" t="inlineStr">
        <is>
          <t>4114.52</t>
        </is>
      </c>
      <c r="D23" s="8" t="n">
        <v>4.920939402224749</v>
      </c>
      <c r="E23" t="inlineStr">
        <is>
          <t>694.91</t>
        </is>
      </c>
      <c r="F23" s="8" t="n">
        <v>-0.7575923535772841</v>
      </c>
      <c r="G23" t="inlineStr">
        <is>
          <t>2866.70</t>
        </is>
      </c>
      <c r="H23" s="9" t="n">
        <v>-0.2569716417020682</v>
      </c>
      <c r="I23" t="inlineStr">
        <is>
          <t>3858.13</t>
        </is>
      </c>
      <c r="J23" s="8" t="n">
        <v>56.83435766751612</v>
      </c>
      <c r="K23" t="inlineStr">
        <is>
          <t>66.71</t>
        </is>
      </c>
      <c r="L23" s="8" t="n">
        <v>-0.5007110246239055</v>
      </c>
      <c r="M23" t="inlineStr">
        <is>
          <t>133.61</t>
        </is>
      </c>
      <c r="N23" t="inlineStr">
        <is>
          <t>1060.26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105000.00</t>
        </is>
      </c>
      <c r="D24" s="8" t="n">
        <v>0.5813253012048193</v>
      </c>
      <c r="E24" t="inlineStr">
        <is>
          <t>66400.00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1876.34</t>
        </is>
      </c>
      <c r="C25" t="inlineStr">
        <is>
          <t>110000.00</t>
        </is>
      </c>
      <c r="D25" s="8" t="n">
        <v>0.639344262295082</v>
      </c>
      <c r="E25" t="inlineStr">
        <is>
          <t>67100.00</t>
        </is>
      </c>
      <c r="F25" s="8" t="n">
        <v>22.40670457320264</v>
      </c>
      <c r="G25" t="inlineStr">
        <is>
          <t>2866.70</t>
        </is>
      </c>
      <c r="H25" s="8" t="n">
        <v>-0.9468144712430427</v>
      </c>
      <c r="I25" t="inlineStr">
        <is>
          <t>53900.00</t>
        </is>
      </c>
      <c r="J25" s="8" t="n">
        <v>806.97481636936</v>
      </c>
      <c r="K25" t="inlineStr">
        <is>
          <t>66.71</t>
        </is>
      </c>
      <c r="L25" s="8" t="n">
        <v>-0.5007110246239055</v>
      </c>
      <c r="M25" t="inlineStr">
        <is>
          <t>133.61</t>
        </is>
      </c>
      <c r="N25" t="inlineStr">
        <is>
          <t>1060.26</t>
        </is>
      </c>
    </row>
    <row r="26">
      <c r="A26" t="inlineStr">
        <is>
          <t>购建固定资产、无形资产和其他长期资产支付的现金</t>
        </is>
      </c>
      <c r="B26" t="inlineStr">
        <is>
          <t>29500.00</t>
        </is>
      </c>
      <c r="C26" t="inlineStr">
        <is>
          <t>163900.00</t>
        </is>
      </c>
      <c r="D26" s="5" t="n">
        <v>-0.2051406401551891</v>
      </c>
      <c r="E26" t="inlineStr">
        <is>
          <t>206200.00</t>
        </is>
      </c>
      <c r="F26" s="8" t="n">
        <v>3.304801670146138</v>
      </c>
      <c r="G26" t="inlineStr">
        <is>
          <t>47900.00</t>
        </is>
      </c>
      <c r="H26" s="9" t="n">
        <v>-0.4882478632478632</v>
      </c>
      <c r="I26" t="inlineStr">
        <is>
          <t>93600.00</t>
        </is>
      </c>
      <c r="J26" s="9" t="n">
        <v>0.4181818181818182</v>
      </c>
      <c r="K26" t="inlineStr">
        <is>
          <t>66000.00</t>
        </is>
      </c>
      <c r="L26" s="9" t="n">
        <v>0.3664596273291926</v>
      </c>
      <c r="M26" t="inlineStr">
        <is>
          <t>48300.00</t>
        </is>
      </c>
      <c r="N26" t="inlineStr">
        <is>
          <t>15600.00</t>
        </is>
      </c>
    </row>
    <row r="27">
      <c r="A27" t="inlineStr">
        <is>
          <t>投资支付的现金</t>
        </is>
      </c>
      <c r="B27" t="inlineStr">
        <is>
          <t>9033.35</t>
        </is>
      </c>
      <c r="C27" t="inlineStr">
        <is>
          <t>49800.00</t>
        </is>
      </c>
      <c r="D27" s="8" t="n">
        <v>3.15</v>
      </c>
      <c r="E27" t="inlineStr">
        <is>
          <t>12000.00</t>
        </is>
      </c>
      <c r="F27" s="8" t="n">
        <v>-0.5833333333333334</v>
      </c>
      <c r="G27" t="inlineStr">
        <is>
          <t>28800.00</t>
        </is>
      </c>
      <c r="H27" s="8" t="n">
        <v>0.5737704918032787</v>
      </c>
      <c r="I27" t="inlineStr">
        <is>
          <t>18300.00</t>
        </is>
      </c>
      <c r="J27" s="5" t="n">
        <v>0.1158536585365854</v>
      </c>
      <c r="K27" t="inlineStr">
        <is>
          <t>16400.00</t>
        </is>
      </c>
      <c r="L27" s="8" t="n">
        <v>2.877710259380985</v>
      </c>
      <c r="M27" t="inlineStr">
        <is>
          <t>4229.30</t>
        </is>
      </c>
      <c r="N27" t="inlineStr">
        <is>
          <t>7462.86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50000.00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38500.00</t>
        </is>
      </c>
      <c r="C30" t="inlineStr">
        <is>
          <t>213700.00</t>
        </is>
      </c>
      <c r="D30" s="5" t="n">
        <v>-0.02017423200366804</v>
      </c>
      <c r="E30" t="inlineStr">
        <is>
          <t>218100.00</t>
        </is>
      </c>
      <c r="F30" s="8" t="n">
        <v>1.84354628422425</v>
      </c>
      <c r="G30" t="inlineStr">
        <is>
          <t>76700.00</t>
        </is>
      </c>
      <c r="H30" s="8" t="n">
        <v>-0.5305997552019583</v>
      </c>
      <c r="I30" t="inlineStr">
        <is>
          <t>163400.00</t>
        </is>
      </c>
      <c r="J30" s="8" t="n">
        <v>0.9854194392976231</v>
      </c>
      <c r="K30" t="inlineStr">
        <is>
          <t>82299.99</t>
        </is>
      </c>
      <c r="L30" s="8" t="n">
        <v>0.5676188571428572</v>
      </c>
      <c r="M30" t="inlineStr">
        <is>
          <t>52500.00</t>
        </is>
      </c>
      <c r="N30" t="inlineStr">
        <is>
          <t>23000.00</t>
        </is>
      </c>
    </row>
    <row r="31">
      <c r="A31" t="inlineStr">
        <is>
          <t>投资活动产生的现金流量净额</t>
        </is>
      </c>
      <c r="B31" t="inlineStr">
        <is>
          <t>-36600.00</t>
        </is>
      </c>
      <c r="C31" t="inlineStr">
        <is>
          <t>-103700.00</t>
        </is>
      </c>
      <c r="D31" s="9" t="n">
        <v>0.3132450331125828</v>
      </c>
      <c r="E31" t="inlineStr">
        <is>
          <t>-151000.00</t>
        </is>
      </c>
      <c r="F31" s="8" t="n">
        <v>-1.046070460704607</v>
      </c>
      <c r="G31" t="inlineStr">
        <is>
          <t>-73800.00</t>
        </is>
      </c>
      <c r="H31" s="9" t="n">
        <v>0.3266423357664234</v>
      </c>
      <c r="I31" t="inlineStr">
        <is>
          <t>-109600.00</t>
        </is>
      </c>
      <c r="J31" s="9" t="n">
        <v>-0.331713406040511</v>
      </c>
      <c r="K31" t="inlineStr">
        <is>
          <t>-82299.99</t>
        </is>
      </c>
      <c r="L31" s="8" t="n">
        <v>-0.5706104961832063</v>
      </c>
      <c r="M31" t="inlineStr">
        <is>
          <t>-52400.00</t>
        </is>
      </c>
      <c r="N31" t="inlineStr">
        <is>
          <t>-22000.00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800.70</t>
        </is>
      </c>
      <c r="F33" s="8" t="n">
        <v>-0.9971566051136364</v>
      </c>
      <c r="G33" t="inlineStr">
        <is>
          <t>281600.00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150000.00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800.70</t>
        </is>
      </c>
      <c r="F34" s="8" t="n">
        <v>4.446938775510205</v>
      </c>
      <c r="G34" t="inlineStr">
        <is>
          <t>147.00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167300.00</t>
        </is>
      </c>
      <c r="C35" t="inlineStr">
        <is>
          <t>406800.00</t>
        </is>
      </c>
      <c r="D35" s="5" t="n">
        <v>0.1363128491620112</v>
      </c>
      <c r="E35" t="inlineStr">
        <is>
          <t>358000.00</t>
        </is>
      </c>
      <c r="F35" s="8" t="n">
        <v>13.73251028806584</v>
      </c>
      <c r="G35" t="inlineStr">
        <is>
          <t>24300.00</t>
        </is>
      </c>
      <c r="H35" s="8" t="n">
        <v>-0.6112</v>
      </c>
      <c r="I35" t="inlineStr">
        <is>
          <t>62500.00</t>
        </is>
      </c>
      <c r="J35" s="8" t="n">
        <v>-0.7348324140857022</v>
      </c>
      <c r="K35" t="inlineStr">
        <is>
          <t>235700.00</t>
        </is>
      </c>
      <c r="L35" s="9" t="n">
        <v>-0.3116238317757009</v>
      </c>
      <c r="M35" t="inlineStr">
        <is>
          <t>342400.00</t>
        </is>
      </c>
      <c r="N35" t="inlineStr">
        <is>
          <t>169800.00</t>
        </is>
      </c>
    </row>
    <row r="36">
      <c r="A36" t="inlineStr">
        <is>
          <t>发行债券收到的现金</t>
        </is>
      </c>
      <c r="B36" t="inlineStr">
        <is>
          <t>150000.00</t>
        </is>
      </c>
      <c r="C36" t="inlineStr">
        <is>
          <t>200000.00</t>
        </is>
      </c>
      <c r="D36" s="9" t="n">
        <v>-0.4666666666666667</v>
      </c>
      <c r="E36" t="inlineStr">
        <is>
          <t>375000.00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317300.00</t>
        </is>
      </c>
      <c r="C38" t="inlineStr">
        <is>
          <t>606800.00</t>
        </is>
      </c>
      <c r="D38" s="5" t="n">
        <v>-0.1730716816571273</v>
      </c>
      <c r="E38" t="inlineStr">
        <is>
          <t>733800.00</t>
        </is>
      </c>
      <c r="F38" s="8" t="n">
        <v>1.398823144818568</v>
      </c>
      <c r="G38" t="inlineStr">
        <is>
          <t>305900.00</t>
        </is>
      </c>
      <c r="H38" s="8" t="n">
        <v>3.8944</v>
      </c>
      <c r="I38" t="inlineStr">
        <is>
          <t>62500.00</t>
        </is>
      </c>
      <c r="J38" s="8" t="n">
        <v>-0.8379569613689396</v>
      </c>
      <c r="K38" t="inlineStr">
        <is>
          <t>385700.00</t>
        </is>
      </c>
      <c r="L38" s="5" t="n">
        <v>0.1264602803738318</v>
      </c>
      <c r="M38" t="inlineStr">
        <is>
          <t>342400.00</t>
        </is>
      </c>
      <c r="N38" t="inlineStr">
        <is>
          <t>169800.00</t>
        </is>
      </c>
    </row>
    <row r="39">
      <c r="A39" t="inlineStr">
        <is>
          <t>偿还债务支付的现金</t>
        </is>
      </c>
      <c r="B39" t="inlineStr">
        <is>
          <t>45600.00</t>
        </is>
      </c>
      <c r="C39" t="inlineStr">
        <is>
          <t>433700.00</t>
        </is>
      </c>
      <c r="D39" s="5" t="n">
        <v>-0.1609595666473206</v>
      </c>
      <c r="E39" t="inlineStr">
        <is>
          <t>516900.00</t>
        </is>
      </c>
      <c r="F39" s="8" t="n">
        <v>8.263440860215054</v>
      </c>
      <c r="G39" t="inlineStr">
        <is>
          <t>55800.00</t>
        </is>
      </c>
      <c r="H39" s="9" t="n">
        <v>-0.3219926272166012</v>
      </c>
      <c r="I39" t="inlineStr">
        <is>
          <t>82299.99</t>
        </is>
      </c>
      <c r="J39" s="8" t="n">
        <v>-0.8046522905293141</v>
      </c>
      <c r="K39" t="inlineStr">
        <is>
          <t>421300.00</t>
        </is>
      </c>
      <c r="L39" s="8" t="n">
        <v>1.261406333870102</v>
      </c>
      <c r="M39" t="inlineStr">
        <is>
          <t>186300.00</t>
        </is>
      </c>
      <c r="N39" t="inlineStr">
        <is>
          <t>206000.00</t>
        </is>
      </c>
    </row>
    <row r="40">
      <c r="A40" t="inlineStr">
        <is>
          <t>分配股利、利润或偿付利息支付的现金</t>
        </is>
      </c>
      <c r="B40" t="inlineStr">
        <is>
          <t>7145.90</t>
        </is>
      </c>
      <c r="C40" t="inlineStr">
        <is>
          <t>12700.00</t>
        </is>
      </c>
      <c r="D40" s="9" t="n">
        <v>-0.383495145631068</v>
      </c>
      <c r="E40" t="inlineStr">
        <is>
          <t>20600.00</t>
        </is>
      </c>
      <c r="F40" s="8" t="n">
        <v>5.828382203777488</v>
      </c>
      <c r="G40" t="inlineStr">
        <is>
          <t>3016.82</t>
        </is>
      </c>
      <c r="H40" s="5" t="n">
        <v>-0.09999134842287705</v>
      </c>
      <c r="I40" t="inlineStr">
        <is>
          <t>3351.99</t>
        </is>
      </c>
      <c r="J40" s="8" t="n">
        <v>-0.5237500532799114</v>
      </c>
      <c r="K40" t="inlineStr">
        <is>
          <t>7038.30</t>
        </is>
      </c>
      <c r="L40" s="9" t="n">
        <v>-0.3166699029126213</v>
      </c>
      <c r="M40" t="inlineStr">
        <is>
          <t>10300.00</t>
        </is>
      </c>
      <c r="N40" t="inlineStr">
        <is>
          <t>7075.08</t>
        </is>
      </c>
    </row>
    <row r="41">
      <c r="A41" t="inlineStr">
        <is>
          <t>支付其他与筹资活动有关的现金</t>
        </is>
      </c>
      <c r="B41" t="inlineStr">
        <is>
          <t>6254.96</t>
        </is>
      </c>
      <c r="C41" t="inlineStr">
        <is>
          <t>8864.68</t>
        </is>
      </c>
      <c r="D41" s="5" t="n">
        <v>-0.07488147306310328</v>
      </c>
      <c r="E41" t="inlineStr">
        <is>
          <t>9582.21</t>
        </is>
      </c>
      <c r="F41" s="5" t="n">
        <v>-0.04177900000000009</v>
      </c>
      <c r="G41" t="inlineStr">
        <is>
          <t>10000.00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520.87</t>
        </is>
      </c>
      <c r="N41" t="inlineStr">
        <is>
          <t>520.87</t>
        </is>
      </c>
    </row>
    <row r="42">
      <c r="A42" t="inlineStr">
        <is>
          <t>筹资活动现金流出小计</t>
        </is>
      </c>
      <c r="B42" t="inlineStr">
        <is>
          <t>59000.00</t>
        </is>
      </c>
      <c r="C42" t="inlineStr">
        <is>
          <t>455200.00</t>
        </is>
      </c>
      <c r="D42" s="5" t="n">
        <v>-0.1678244972577697</v>
      </c>
      <c r="E42" t="inlineStr">
        <is>
          <t>547000.00</t>
        </is>
      </c>
      <c r="F42" s="8" t="n">
        <v>6.939042089985486</v>
      </c>
      <c r="G42" t="inlineStr">
        <is>
          <t>68900.00</t>
        </is>
      </c>
      <c r="H42" s="5" t="n">
        <v>-0.1950935519750523</v>
      </c>
      <c r="I42" t="inlineStr">
        <is>
          <t>85600.01</t>
        </is>
      </c>
      <c r="J42" s="8" t="n">
        <v>-0.8001867180205415</v>
      </c>
      <c r="K42" t="inlineStr">
        <is>
          <t>428400.00</t>
        </is>
      </c>
      <c r="L42" s="8" t="n">
        <v>1.17351598173516</v>
      </c>
      <c r="M42" t="inlineStr">
        <is>
          <t>197100.00</t>
        </is>
      </c>
      <c r="N42" t="inlineStr">
        <is>
          <t>213600.00</t>
        </is>
      </c>
    </row>
    <row r="43">
      <c r="A43" t="inlineStr">
        <is>
          <t>筹资活动产生的现金流量净额</t>
        </is>
      </c>
      <c r="B43" t="inlineStr">
        <is>
          <t>258300.00</t>
        </is>
      </c>
      <c r="C43" t="inlineStr">
        <is>
          <t>151600.00</t>
        </is>
      </c>
      <c r="D43" s="5" t="n">
        <v>-0.1884368308351178</v>
      </c>
      <c r="E43" t="inlineStr">
        <is>
          <t>186800.00</t>
        </is>
      </c>
      <c r="F43" s="5" t="n">
        <v>-0.2121467735132855</v>
      </c>
      <c r="G43" t="inlineStr">
        <is>
          <t>237100.00</t>
        </is>
      </c>
      <c r="H43" s="8" t="n">
        <v>11.26406926406926</v>
      </c>
      <c r="I43" t="inlineStr">
        <is>
          <t>-23100.00</t>
        </is>
      </c>
      <c r="J43" s="9" t="n">
        <v>0.459016393442623</v>
      </c>
      <c r="K43" t="inlineStr">
        <is>
          <t>-42700.00</t>
        </is>
      </c>
      <c r="L43" s="8" t="n">
        <v>-1.293874741913283</v>
      </c>
      <c r="M43" t="inlineStr">
        <is>
          <t>145300.00</t>
        </is>
      </c>
      <c r="N43" t="inlineStr">
        <is>
          <t>-43800.00</t>
        </is>
      </c>
    </row>
    <row r="44">
      <c r="A44" t="inlineStr">
        <is>
          <t>四、汇率变动对现金及现金等价物的影响</t>
        </is>
      </c>
      <c r="B44" t="inlineStr">
        <is>
          <t>-78.83</t>
        </is>
      </c>
      <c r="C44" t="inlineStr">
        <is>
          <t>251.54</t>
        </is>
      </c>
      <c r="D44" s="8" t="n">
        <v>22.42085661080074</v>
      </c>
      <c r="E44" t="inlineStr">
        <is>
          <t>10.74</t>
        </is>
      </c>
      <c r="F44" s="9" t="n">
        <v>-0.4895437262357414</v>
      </c>
      <c r="G44" t="inlineStr">
        <is>
          <t>21.04</t>
        </is>
      </c>
      <c r="H44" s="8" t="n">
        <v>2.275924802910855</v>
      </c>
      <c r="I44" t="inlineStr">
        <is>
          <t>-16.49</t>
        </is>
      </c>
      <c r="J44" s="8" t="n">
        <v>-2.39627434377646</v>
      </c>
      <c r="K44" t="inlineStr">
        <is>
          <t>11.81</t>
        </is>
      </c>
      <c r="L44" s="8" t="n">
        <v>91.84615384615385</v>
      </c>
      <c r="M44" t="inlineStr">
        <is>
          <t>-0.13</t>
        </is>
      </c>
      <c r="N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-31400.00</t>
        </is>
      </c>
      <c r="C45" t="inlineStr">
        <is>
          <t>-346700.00</t>
        </is>
      </c>
      <c r="D45" s="8" t="n">
        <v>-8.657381615598887</v>
      </c>
      <c r="E45" t="inlineStr">
        <is>
          <t>-35900.00</t>
        </is>
      </c>
      <c r="F45" s="8" t="n">
        <v>-1.182326053834434</v>
      </c>
      <c r="G45" t="inlineStr">
        <is>
          <t>196900.00</t>
        </is>
      </c>
      <c r="H45" s="8" t="n">
        <v>12.21476510067114</v>
      </c>
      <c r="I45" t="inlineStr">
        <is>
          <t>14900.00</t>
        </is>
      </c>
      <c r="J45" s="8" t="n">
        <v>-0.9019736842105263</v>
      </c>
      <c r="K45" t="inlineStr">
        <is>
          <t>152000.00</t>
        </is>
      </c>
      <c r="L45" s="5" t="n">
        <v>0.1160058737151248</v>
      </c>
      <c r="M45" t="inlineStr">
        <is>
          <t>136200.00</t>
        </is>
      </c>
      <c r="N45" t="inlineStr">
        <is>
          <t>-109000.00</t>
        </is>
      </c>
    </row>
    <row r="46">
      <c r="A46" t="inlineStr">
        <is>
          <t>加：期初现金及现金等价物余额</t>
        </is>
      </c>
      <c r="B46" t="inlineStr">
        <is>
          <t>221100.00</t>
        </is>
      </c>
      <c r="C46" t="inlineStr">
        <is>
          <t>567800.00</t>
        </is>
      </c>
      <c r="D46" s="5" t="n">
        <v>-0.05946662249461653</v>
      </c>
      <c r="E46" t="inlineStr">
        <is>
          <t>603700.00</t>
        </is>
      </c>
      <c r="F46" s="9" t="n">
        <v>0.4840216322517207</v>
      </c>
      <c r="G46" t="inlineStr">
        <is>
          <t>406800.00</t>
        </is>
      </c>
      <c r="H46" s="5" t="n">
        <v>0.0380199030364889</v>
      </c>
      <c r="I46" t="inlineStr">
        <is>
          <t>391900.00</t>
        </is>
      </c>
      <c r="J46" s="8" t="n">
        <v>0.6335973322217591</v>
      </c>
      <c r="K46" t="inlineStr">
        <is>
          <t>239900.00</t>
        </is>
      </c>
      <c r="L46" s="8" t="n">
        <v>1.313404050144648</v>
      </c>
      <c r="M46" t="inlineStr">
        <is>
          <t>103700.00</t>
        </is>
      </c>
      <c r="N46" t="inlineStr">
        <is>
          <t>212600.00</t>
        </is>
      </c>
    </row>
    <row r="47">
      <c r="A47" t="inlineStr">
        <is>
          <t>六、期末现金及现金等价物余额</t>
        </is>
      </c>
      <c r="B47" t="inlineStr">
        <is>
          <t>189600.00</t>
        </is>
      </c>
      <c r="C47" t="inlineStr">
        <is>
          <t>221100.00</t>
        </is>
      </c>
      <c r="D47" s="8" t="n">
        <v>-0.6106023247622402</v>
      </c>
      <c r="E47" t="inlineStr">
        <is>
          <t>567800.00</t>
        </is>
      </c>
      <c r="F47" s="5" t="n">
        <v>-0.05946662249461653</v>
      </c>
      <c r="G47" t="inlineStr">
        <is>
          <t>603700.00</t>
        </is>
      </c>
      <c r="H47" s="9" t="n">
        <v>0.4840216322517207</v>
      </c>
      <c r="I47" t="inlineStr">
        <is>
          <t>406800.00</t>
        </is>
      </c>
      <c r="J47" s="5" t="n">
        <v>0.0380199030364889</v>
      </c>
      <c r="K47" t="inlineStr">
        <is>
          <t>391900.00</t>
        </is>
      </c>
      <c r="L47" s="8" t="n">
        <v>0.6335973322217591</v>
      </c>
      <c r="M47" t="inlineStr">
        <is>
          <t>239900.00</t>
        </is>
      </c>
      <c r="N47" t="inlineStr">
        <is>
          <t>103700.00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-38700.00</t>
        </is>
      </c>
      <c r="C50" t="inlineStr">
        <is>
          <t>-127200.00</t>
        </is>
      </c>
      <c r="D50" s="8" t="n">
        <v>-2.763313609467456</v>
      </c>
      <c r="E50" t="inlineStr">
        <is>
          <t>-33800.00</t>
        </is>
      </c>
      <c r="F50" s="8" t="n">
        <v>-1.666666666666667</v>
      </c>
      <c r="G50" t="inlineStr">
        <is>
          <t>50700.00</t>
        </is>
      </c>
      <c r="H50" s="5" t="n">
        <v>0.2158273381294964</v>
      </c>
      <c r="I50" t="inlineStr">
        <is>
          <t>41700.00</t>
        </is>
      </c>
      <c r="J50" s="8" t="n">
        <v>0.6547619047619048</v>
      </c>
      <c r="K50" t="inlineStr">
        <is>
          <t>25200.00</t>
        </is>
      </c>
      <c r="L50" s="8" t="n">
        <v>5.817655560568636</v>
      </c>
      <c r="M50" t="inlineStr">
        <is>
          <t>-5230.76</t>
        </is>
      </c>
      <c r="N50" t="inlineStr">
        <is>
          <t>2118.54</t>
        </is>
      </c>
    </row>
    <row r="51">
      <c r="A51" t="inlineStr">
        <is>
          <t>加：资产减值准备</t>
        </is>
      </c>
      <c r="B51" t="inlineStr">
        <is>
          <t>2027.51</t>
        </is>
      </c>
      <c r="C51" t="inlineStr">
        <is>
          <t>15000.00</t>
        </is>
      </c>
      <c r="D51" s="8" t="n">
        <v>3.45302063232893</v>
      </c>
      <c r="E51" t="inlineStr">
        <is>
          <t>3368.50</t>
        </is>
      </c>
      <c r="F51" s="8" t="n">
        <v>-0.5131233387149694</v>
      </c>
      <c r="G51" t="inlineStr">
        <is>
          <t>6918.59</t>
        </is>
      </c>
      <c r="H51" s="5" t="n">
        <v>0.126162405530389</v>
      </c>
      <c r="I51" t="inlineStr">
        <is>
          <t>6143.51</t>
        </is>
      </c>
      <c r="J51" s="5" t="n">
        <v>0.235519597137002</v>
      </c>
      <c r="K51" t="inlineStr">
        <is>
          <t>4972.41</t>
        </is>
      </c>
      <c r="L51" s="8" t="n">
        <v>9.285262178094943</v>
      </c>
      <c r="M51" t="inlineStr">
        <is>
          <t>483.45</t>
        </is>
      </c>
      <c r="N51" t="inlineStr">
        <is>
          <t>-1570.00</t>
        </is>
      </c>
    </row>
    <row r="52">
      <c r="A52" t="inlineStr">
        <is>
          <t>固定资产折旧、油气资产折耗、生产性生物资产折旧</t>
        </is>
      </c>
      <c r="B52" t="inlineStr">
        <is>
          <t>15300.00</t>
        </is>
      </c>
      <c r="C52" t="inlineStr">
        <is>
          <t>40000.00</t>
        </is>
      </c>
      <c r="D52" s="5" t="n">
        <v>-0.08466819221967964</v>
      </c>
      <c r="E52" t="inlineStr">
        <is>
          <t>43700.00</t>
        </is>
      </c>
      <c r="F52" s="5" t="n">
        <v>-0.01131221719457014</v>
      </c>
      <c r="G52" t="inlineStr">
        <is>
          <t>44200.00</t>
        </is>
      </c>
      <c r="H52" s="8" t="n">
        <v>0.9557522123893806</v>
      </c>
      <c r="I52" t="inlineStr">
        <is>
          <t>22600.00</t>
        </is>
      </c>
      <c r="J52" s="8" t="n">
        <v>1.757997888789227</v>
      </c>
      <c r="K52" t="inlineStr">
        <is>
          <t>8194.35</t>
        </is>
      </c>
      <c r="L52" s="8" t="n">
        <v>0.7818723865067098</v>
      </c>
      <c r="M52" t="inlineStr">
        <is>
          <t>4598.73</t>
        </is>
      </c>
      <c r="N52" t="inlineStr">
        <is>
          <t>3913.79</t>
        </is>
      </c>
    </row>
    <row r="53">
      <c r="A53" t="inlineStr">
        <is>
          <t>无形资产摊销</t>
        </is>
      </c>
      <c r="B53" t="inlineStr">
        <is>
          <t>488.02</t>
        </is>
      </c>
      <c r="C53" t="inlineStr">
        <is>
          <t>834.62</t>
        </is>
      </c>
      <c r="D53" s="5" t="n">
        <v>0.1254011488363313</v>
      </c>
      <c r="E53" t="inlineStr">
        <is>
          <t>741.62</t>
        </is>
      </c>
      <c r="F53" s="5" t="n">
        <v>-0.004924257671510364</v>
      </c>
      <c r="G53" t="inlineStr">
        <is>
          <t>745.29</t>
        </is>
      </c>
      <c r="H53" s="9" t="n">
        <v>-0.4497471298312969</v>
      </c>
      <c r="I53" t="inlineStr">
        <is>
          <t>1354.45</t>
        </is>
      </c>
      <c r="J53" s="5" t="n">
        <v>0.08750110400089928</v>
      </c>
      <c r="K53" t="inlineStr">
        <is>
          <t>1245.47</t>
        </is>
      </c>
      <c r="L53" s="5" t="n">
        <v>0.05858704336444155</v>
      </c>
      <c r="M53" t="inlineStr">
        <is>
          <t>1176.54</t>
        </is>
      </c>
      <c r="N53" t="inlineStr">
        <is>
          <t>2184.45</t>
        </is>
      </c>
    </row>
    <row r="54">
      <c r="A54" t="inlineStr">
        <is>
          <t>长期待摊费用摊销</t>
        </is>
      </c>
      <c r="B54" t="inlineStr">
        <is>
          <t>210.65</t>
        </is>
      </c>
      <c r="C54" t="inlineStr">
        <is>
          <t>401.09</t>
        </is>
      </c>
      <c r="D54" s="9" t="n">
        <v>0.3332336125515225</v>
      </c>
      <c r="E54" t="inlineStr">
        <is>
          <t>300.84</t>
        </is>
      </c>
      <c r="F54" s="5" t="n">
        <v>0.03555815634573675</v>
      </c>
      <c r="G54" t="inlineStr">
        <is>
          <t>290.51</t>
        </is>
      </c>
      <c r="H54" s="5" t="n">
        <v>0.03598174167320439</v>
      </c>
      <c r="I54" t="inlineStr">
        <is>
          <t>280.42</t>
        </is>
      </c>
      <c r="J54" s="5" t="n">
        <v>0.06639793124429585</v>
      </c>
      <c r="K54" t="inlineStr">
        <is>
          <t>262.96</t>
        </is>
      </c>
      <c r="L54" s="9" t="n">
        <v>-0.277006406202744</v>
      </c>
      <c r="M54" t="inlineStr">
        <is>
          <t>363.71</t>
        </is>
      </c>
      <c r="N54" t="inlineStr">
        <is>
          <t>30.74</t>
        </is>
      </c>
    </row>
    <row r="55">
      <c r="A55" t="inlineStr">
        <is>
          <t>处置固定资产、无形资产和其他长期资产的损失</t>
        </is>
      </c>
      <c r="B55" t="inlineStr">
        <is>
          <t>-12.07</t>
        </is>
      </c>
      <c r="C55" t="inlineStr">
        <is>
          <t>-1139.74</t>
        </is>
      </c>
      <c r="D55" s="8" t="n">
        <v>-3.308988877859038</v>
      </c>
      <c r="E55" t="inlineStr">
        <is>
          <t>493.61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20.67</t>
        </is>
      </c>
      <c r="L55" s="8" t="n">
        <v>1.967243799719233</v>
      </c>
      <c r="M55" t="inlineStr">
        <is>
          <t>-21.37</t>
        </is>
      </c>
      <c r="N55" t="inlineStr">
        <is>
          <t>81.11</t>
        </is>
      </c>
    </row>
    <row r="56">
      <c r="A56" t="inlineStr">
        <is>
          <t>公允价值变动损失</t>
        </is>
      </c>
      <c r="B56" t="inlineStr">
        <is>
          <t>63.44</t>
        </is>
      </c>
      <c r="C56" t="inlineStr">
        <is>
          <t>-1085.01</t>
        </is>
      </c>
      <c r="D56" s="8" t="n">
        <v>0.5283180454723297</v>
      </c>
      <c r="E56" t="inlineStr">
        <is>
          <t>-2300.30</t>
        </is>
      </c>
      <c r="F56" s="5" t="n">
        <v>0.05557813661128145</v>
      </c>
      <c r="G56" t="inlineStr">
        <is>
          <t>-2435.67</t>
        </is>
      </c>
      <c r="H56" s="8" t="n">
        <v>-9.807658928183987</v>
      </c>
      <c r="I56" t="inlineStr">
        <is>
          <t>276.54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8062.33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投资损失</t>
        </is>
      </c>
      <c r="B58" t="inlineStr">
        <is>
          <t>-1256.94</t>
        </is>
      </c>
      <c r="C58" t="inlineStr">
        <is>
          <t>-44700.00</t>
        </is>
      </c>
      <c r="D58" s="8" t="n">
        <v>-3.216981132075472</v>
      </c>
      <c r="E58" t="inlineStr">
        <is>
          <t>-10600.00</t>
        </is>
      </c>
      <c r="F58" s="8" t="n">
        <v>-2.76994992377527</v>
      </c>
      <c r="G58" t="inlineStr">
        <is>
          <t>5988.87</t>
        </is>
      </c>
      <c r="H58" s="8" t="n">
        <v>3.968549250535331</v>
      </c>
      <c r="I58" t="inlineStr">
        <is>
          <t>-2017.44</t>
        </is>
      </c>
      <c r="J58" s="8" t="n">
        <v>-2.459829084567682</v>
      </c>
      <c r="K58" t="inlineStr">
        <is>
          <t>1381.97</t>
        </is>
      </c>
      <c r="L58" s="8" t="n">
        <v>2.082965243385535</v>
      </c>
      <c r="M58" t="inlineStr">
        <is>
          <t>448.26</t>
        </is>
      </c>
      <c r="N58" t="inlineStr">
        <is>
          <t>23.32</t>
        </is>
      </c>
    </row>
    <row r="59">
      <c r="A59" t="inlineStr">
        <is>
          <t>递延所得税资产减少</t>
        </is>
      </c>
      <c r="B59" t="inlineStr">
        <is>
          <t>-2571.85</t>
        </is>
      </c>
      <c r="C59" t="inlineStr">
        <is>
          <t>-14100.00</t>
        </is>
      </c>
      <c r="D59" s="9" t="n">
        <v>0.3677130044843049</v>
      </c>
      <c r="E59" t="inlineStr">
        <is>
          <t>-22300.00</t>
        </is>
      </c>
      <c r="F59" s="8" t="n">
        <v>-0.5486111111111112</v>
      </c>
      <c r="G59" t="inlineStr">
        <is>
          <t>-14400.00</t>
        </is>
      </c>
      <c r="H59" s="5" t="n">
        <v>-0.180327868852459</v>
      </c>
      <c r="I59" t="inlineStr">
        <is>
          <t>-12200.00</t>
        </is>
      </c>
      <c r="J59" s="9" t="n">
        <v>0.351063829787234</v>
      </c>
      <c r="K59" t="inlineStr">
        <is>
          <t>-18800.00</t>
        </is>
      </c>
      <c r="L59" s="8" t="n">
        <v>-16.8047163557155</v>
      </c>
      <c r="M59" t="inlineStr">
        <is>
          <t>-1055.90</t>
        </is>
      </c>
      <c r="N59" t="inlineStr">
        <is>
          <t>-14200.00</t>
        </is>
      </c>
    </row>
    <row r="60">
      <c r="A60" t="inlineStr">
        <is>
          <t>存货的减少</t>
        </is>
      </c>
      <c r="B60" t="inlineStr">
        <is>
          <t>-91600.00</t>
        </is>
      </c>
      <c r="C60" t="inlineStr">
        <is>
          <t>-2907.78</t>
        </is>
      </c>
      <c r="D60" s="8" t="n">
        <v>-1.01239462915601</v>
      </c>
      <c r="E60" t="inlineStr">
        <is>
          <t>234600.00</t>
        </is>
      </c>
      <c r="F60" s="8" t="n">
        <v>3.970338983050847</v>
      </c>
      <c r="G60" t="inlineStr">
        <is>
          <t>47200.00</t>
        </is>
      </c>
      <c r="H60" s="8" t="n">
        <v>1.183372183372183</v>
      </c>
      <c r="I60" t="inlineStr">
        <is>
          <t>-257400.00</t>
        </is>
      </c>
      <c r="J60" s="8" t="n">
        <v>-1.58953748385689</v>
      </c>
      <c r="K60" t="inlineStr">
        <is>
          <t>-99399.99</t>
        </is>
      </c>
      <c r="L60" s="8" t="n">
        <v>-13.46386071620855</v>
      </c>
      <c r="M60" t="inlineStr">
        <is>
          <t>-6872.30</t>
        </is>
      </c>
      <c r="N60" t="inlineStr">
        <is>
          <t>-13600.00</t>
        </is>
      </c>
    </row>
    <row r="61">
      <c r="A61" t="inlineStr">
        <is>
          <t>经营性应收项目的减少</t>
        </is>
      </c>
      <c r="B61" t="inlineStr">
        <is>
          <t>144500.00</t>
        </is>
      </c>
      <c r="C61" t="inlineStr">
        <is>
          <t>-18400.00</t>
        </is>
      </c>
      <c r="D61" s="8" t="n">
        <v>0.5639810426540285</v>
      </c>
      <c r="E61" t="inlineStr">
        <is>
          <t>-42200.00</t>
        </is>
      </c>
      <c r="F61" s="8" t="n">
        <v>-1.11552148918697</v>
      </c>
      <c r="G61" t="inlineStr">
        <is>
          <t>365300.00</t>
        </is>
      </c>
      <c r="H61" s="8" t="n">
        <v>1.648154719659333</v>
      </c>
      <c r="I61" t="inlineStr">
        <is>
          <t>-563600.00</t>
        </is>
      </c>
      <c r="J61" s="9" t="n">
        <v>-0.2809090909090909</v>
      </c>
      <c r="K61" t="inlineStr">
        <is>
          <t>-440000.00</t>
        </is>
      </c>
      <c r="L61" s="8" t="n">
        <v>-14.22491349480969</v>
      </c>
      <c r="M61" t="inlineStr">
        <is>
          <t>-28900.00</t>
        </is>
      </c>
      <c r="N61" t="inlineStr">
        <is>
          <t>-38700.00</t>
        </is>
      </c>
    </row>
    <row r="62">
      <c r="A62" t="inlineStr">
        <is>
          <t>经营性应付项目的增加</t>
        </is>
      </c>
      <c r="B62" t="inlineStr">
        <is>
          <t>-295400.00</t>
        </is>
      </c>
      <c r="C62" t="inlineStr">
        <is>
          <t>-260600.00</t>
        </is>
      </c>
      <c r="D62" s="5" t="n">
        <v>0.002297090352220521</v>
      </c>
      <c r="E62" t="inlineStr">
        <is>
          <t>-261200.00</t>
        </is>
      </c>
      <c r="F62" s="9" t="n">
        <v>0.4480135249366018</v>
      </c>
      <c r="G62" t="inlineStr">
        <is>
          <t>-473200.00</t>
        </is>
      </c>
      <c r="H62" s="8" t="n">
        <v>-1.508379888268156</v>
      </c>
      <c r="I62" t="inlineStr">
        <is>
          <t>930800.00</t>
        </is>
      </c>
      <c r="J62" s="5" t="n">
        <v>0.192568866111467</v>
      </c>
      <c r="K62" t="inlineStr">
        <is>
          <t>780500.00</t>
        </is>
      </c>
      <c r="L62" s="8" t="n">
        <v>11.04475308641975</v>
      </c>
      <c r="M62" t="inlineStr">
        <is>
          <t>64800.00</t>
        </is>
      </c>
      <c r="N62" t="inlineStr">
        <is>
          <t>7545.49</t>
        </is>
      </c>
    </row>
    <row r="63">
      <c r="A63" t="inlineStr">
        <is>
          <t>间接法-经营活动产生的现金流量净额</t>
        </is>
      </c>
      <c r="B63" t="inlineStr">
        <is>
          <t>-253000.00</t>
        </is>
      </c>
      <c r="C63" t="inlineStr">
        <is>
          <t>-394900.00</t>
        </is>
      </c>
      <c r="D63" s="8" t="n">
        <v>-4.5</v>
      </c>
      <c r="E63" t="inlineStr">
        <is>
          <t>-71800.00</t>
        </is>
      </c>
      <c r="F63" s="8" t="n">
        <v>-3.136904761904762</v>
      </c>
      <c r="G63" t="inlineStr">
        <is>
          <t>33600.00</t>
        </is>
      </c>
      <c r="H63" s="8" t="n">
        <v>-0.7725118483412322</v>
      </c>
      <c r="I63" t="inlineStr">
        <is>
          <t>147700.00</t>
        </is>
      </c>
      <c r="J63" s="9" t="n">
        <v>-0.4667870036101083</v>
      </c>
      <c r="K63" t="inlineStr">
        <is>
          <t>277000.00</t>
        </is>
      </c>
      <c r="L63" s="8" t="n">
        <v>5.397228637413395</v>
      </c>
      <c r="M63" t="inlineStr">
        <is>
          <t>43300.00</t>
        </is>
      </c>
      <c r="N63" t="inlineStr">
        <is>
          <t>-43200.00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189600.00</t>
        </is>
      </c>
      <c r="C66" t="inlineStr">
        <is>
          <t>221100.00</t>
        </is>
      </c>
      <c r="D66" s="8" t="n">
        <v>-0.6106023247622402</v>
      </c>
      <c r="E66" t="inlineStr">
        <is>
          <t>567800.00</t>
        </is>
      </c>
      <c r="F66" s="5" t="n">
        <v>-0.05946662249461653</v>
      </c>
      <c r="G66" t="inlineStr">
        <is>
          <t>603700.00</t>
        </is>
      </c>
      <c r="H66" s="9" t="n">
        <v>0.4840216322517207</v>
      </c>
      <c r="I66" t="inlineStr">
        <is>
          <t>406800.00</t>
        </is>
      </c>
      <c r="J66" s="5" t="n">
        <v>0.0380199030364889</v>
      </c>
      <c r="K66" t="inlineStr">
        <is>
          <t>391900.00</t>
        </is>
      </c>
      <c r="L66" s="8" t="n">
        <v>0.6335973322217591</v>
      </c>
      <c r="M66" t="inlineStr">
        <is>
          <t>239900.00</t>
        </is>
      </c>
      <c r="N66" t="inlineStr">
        <is>
          <t>103700.00</t>
        </is>
      </c>
    </row>
    <row r="67">
      <c r="A67" t="inlineStr">
        <is>
          <t>减：现金的期初余额</t>
        </is>
      </c>
      <c r="B67" t="inlineStr">
        <is>
          <t>221100.00</t>
        </is>
      </c>
      <c r="C67" t="inlineStr">
        <is>
          <t>567800.00</t>
        </is>
      </c>
      <c r="D67" s="5" t="n">
        <v>-0.05946662249461653</v>
      </c>
      <c r="E67" t="inlineStr">
        <is>
          <t>603700.00</t>
        </is>
      </c>
      <c r="F67" s="9" t="n">
        <v>0.4840216322517207</v>
      </c>
      <c r="G67" t="inlineStr">
        <is>
          <t>406800.00</t>
        </is>
      </c>
      <c r="H67" s="5" t="n">
        <v>0.0380199030364889</v>
      </c>
      <c r="I67" t="inlineStr">
        <is>
          <t>391900.00</t>
        </is>
      </c>
      <c r="J67" s="8" t="n">
        <v>0.6335973322217591</v>
      </c>
      <c r="K67" t="inlineStr">
        <is>
          <t>239900.00</t>
        </is>
      </c>
      <c r="L67" s="8" t="n">
        <v>1.313404050144648</v>
      </c>
      <c r="M67" t="inlineStr">
        <is>
          <t>103700.00</t>
        </is>
      </c>
      <c r="N67" t="inlineStr">
        <is>
          <t>212600.00</t>
        </is>
      </c>
    </row>
    <row r="68">
      <c r="A68" t="inlineStr">
        <is>
          <t>间接法-现金及现金等价物净增加额</t>
        </is>
      </c>
      <c r="B68" t="inlineStr">
        <is>
          <t>-31400.00</t>
        </is>
      </c>
      <c r="C68" t="inlineStr">
        <is>
          <t>-346700.00</t>
        </is>
      </c>
      <c r="D68" s="8" t="n">
        <v>-8.657381615598887</v>
      </c>
      <c r="E68" t="inlineStr">
        <is>
          <t>-35900.00</t>
        </is>
      </c>
      <c r="F68" s="8" t="n">
        <v>-1.182326053834434</v>
      </c>
      <c r="G68" t="inlineStr">
        <is>
          <t>196900.00</t>
        </is>
      </c>
      <c r="H68" s="8" t="n">
        <v>12.21476510067114</v>
      </c>
      <c r="I68" t="inlineStr">
        <is>
          <t>14900.00</t>
        </is>
      </c>
      <c r="J68" s="8" t="n">
        <v>-0.9019736842105263</v>
      </c>
      <c r="K68" t="inlineStr">
        <is>
          <t>152000.00</t>
        </is>
      </c>
      <c r="L68" s="5" t="n">
        <v>0.1160058737151248</v>
      </c>
      <c r="M68" t="inlineStr">
        <is>
          <t>136200.00</t>
        </is>
      </c>
      <c r="N68" t="inlineStr">
        <is>
          <t>-109000.00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0.9650204425984814</v>
      </c>
      <c r="C2" s="3" t="n">
        <v>2.571586671317655</v>
      </c>
      <c r="D2" s="3" t="n">
        <v>-0.09949668373076588</v>
      </c>
      <c r="E2" s="3" t="n">
        <v>1.071645628798504</v>
      </c>
      <c r="F2" s="3" t="n">
        <v>2.256754364342708</v>
      </c>
      <c r="G2" s="3" t="n">
        <v>0.009294011743538074</v>
      </c>
      <c r="H2" s="3" t="n">
        <v>1.061777456647399</v>
      </c>
      <c r="I2" s="3" t="n">
        <v>2.536438874268417</v>
      </c>
      <c r="J2" s="3" t="n">
        <v>0.07368039744128679</v>
      </c>
      <c r="K2" s="3" t="n">
        <v>0.98891388832072</v>
      </c>
      <c r="L2" s="3" t="n">
        <v>2.137718304327191</v>
      </c>
      <c r="M2" s="3" t="n">
        <v>-0.03073683213745727</v>
      </c>
      <c r="N2" s="3" t="n">
        <v>1.020273875155611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0.8567071192160426</v>
      </c>
      <c r="C3" s="3" t="n">
        <v>2.155215609530336</v>
      </c>
      <c r="D3" s="3" t="n">
        <v>-0.1138262573883261</v>
      </c>
      <c r="E3" s="3" t="n">
        <v>0.9667484805984105</v>
      </c>
      <c r="F3" s="3" t="n">
        <v>1.851696765182096</v>
      </c>
      <c r="G3" s="3" t="n">
        <v>0.1410647271000731</v>
      </c>
      <c r="H3" s="3" t="n">
        <v>0.847233691164327</v>
      </c>
      <c r="I3" s="3" t="n">
        <v>2.094882489415892</v>
      </c>
      <c r="J3" s="3" t="n">
        <v>0.06045200105028032</v>
      </c>
      <c r="K3" s="3" t="n">
        <v>0.7989363878093679</v>
      </c>
      <c r="L3" s="3" t="n">
        <v>1.713348899736108</v>
      </c>
      <c r="M3" s="3" t="n">
        <v>-0.1097656433082616</v>
      </c>
      <c r="N3" s="3" t="n">
        <v>0.8974450174876993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0.7728274741849402</v>
      </c>
      <c r="C4" s="3" t="n">
        <v>0.4471143108346262</v>
      </c>
      <c r="D4" s="3" t="n">
        <v>0.01247169486419793</v>
      </c>
      <c r="E4" s="3" t="n">
        <v>0.7633077330508474</v>
      </c>
      <c r="F4" s="3" t="n">
        <v>0.4713659106100021</v>
      </c>
      <c r="G4" s="3" t="n">
        <v>0.01561488861321575</v>
      </c>
      <c r="H4" s="3" t="n">
        <v>0.7515720196787541</v>
      </c>
      <c r="I4" s="3" t="n">
        <v>0.4630959119617363</v>
      </c>
      <c r="J4" s="3" t="n">
        <v>-0.1300037614927737</v>
      </c>
      <c r="K4" s="3" t="n">
        <v>0.8638796197191966</v>
      </c>
      <c r="L4" s="3" t="n">
        <v>0.5111128035925155</v>
      </c>
      <c r="M4" s="3" t="n">
        <v>0.04719525144174506</v>
      </c>
      <c r="N4" s="3" t="n">
        <v>0.8249460819554277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0.8215384615384616</v>
      </c>
      <c r="C7" s="3" t="n">
        <v>1.283028422072687</v>
      </c>
      <c r="D7" s="3" t="n">
        <v>-0.1239987089833244</v>
      </c>
      <c r="E7" s="3" t="n">
        <v>0.9378279118572928</v>
      </c>
      <c r="F7" s="3" t="n">
        <v>1.343444457915174</v>
      </c>
      <c r="G7" s="6" t="n">
        <v>-0.4679819361512602</v>
      </c>
      <c r="H7" s="3" t="n">
        <v>1.762774566473988</v>
      </c>
      <c r="I7" s="3" t="n">
        <v>1.481692520505223</v>
      </c>
      <c r="J7" s="7" t="n">
        <v>0.5879236325971463</v>
      </c>
      <c r="K7" s="3" t="n">
        <v>1.110112936344969</v>
      </c>
      <c r="L7" s="3" t="n">
        <v>1.570262518950996</v>
      </c>
      <c r="M7" s="6" t="n">
        <v>-0.3876712781813813</v>
      </c>
      <c r="N7" s="3" t="n">
        <v>1.812936249418334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-0.1784615384615384</v>
      </c>
      <c r="C8" s="3" t="n">
        <v>0.2830284220726871</v>
      </c>
      <c r="D8" s="7" t="n">
        <v>1.870444660824406</v>
      </c>
      <c r="E8" s="3" t="n">
        <v>-0.06217208814270724</v>
      </c>
      <c r="F8" s="3" t="n">
        <v>0.3434444579151741</v>
      </c>
      <c r="G8" s="7" t="n">
        <v>-1.081507814858202</v>
      </c>
      <c r="H8" s="3" t="n">
        <v>0.7627745664739884</v>
      </c>
      <c r="I8" s="3" t="n">
        <v>0.4816925205052229</v>
      </c>
      <c r="J8" s="7" t="n">
        <v>5.927202123502702</v>
      </c>
      <c r="K8" s="3" t="n">
        <v>0.1101129363449692</v>
      </c>
      <c r="L8" s="3" t="n">
        <v>0.5702625189509961</v>
      </c>
      <c r="M8" s="7" t="n">
        <v>-0.8645491126472016</v>
      </c>
      <c r="N8" s="3" t="n">
        <v>0.8129362494183341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0.06594819062685386</v>
      </c>
      <c r="C10" s="3" t="n">
        <v>0.2032867728235049</v>
      </c>
      <c r="D10" s="7" t="n">
        <v>-0.5359414907813167</v>
      </c>
      <c r="E10" s="3" t="n">
        <v>0.142111801242236</v>
      </c>
      <c r="F10" s="3" t="n">
        <v>0.2011422862099128</v>
      </c>
      <c r="G10" s="3" t="n">
        <v>-0.1317360619890637</v>
      </c>
      <c r="H10" s="3" t="n">
        <v>0.1636735041280109</v>
      </c>
      <c r="I10" s="3" t="n">
        <v>0.2452385483884069</v>
      </c>
      <c r="J10" s="3" t="n">
        <v>0.200136984362958</v>
      </c>
      <c r="K10" s="3" t="n">
        <v>0.1363790186125212</v>
      </c>
      <c r="L10" s="3" t="n">
        <v>0.2735150288138451</v>
      </c>
      <c r="M10" s="6" t="n">
        <v>-0.3234452502996073</v>
      </c>
      <c r="N10" s="3" t="n">
        <v>0.2015786877158362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-0.1257662645837453</v>
      </c>
      <c r="C11" s="3" t="n">
        <v>0.06693908907289214</v>
      </c>
      <c r="D11" s="7" t="n">
        <v>3.492981197777292</v>
      </c>
      <c r="E11" s="3" t="n">
        <v>-0.02799171842650103</v>
      </c>
      <c r="F11" s="3" t="n">
        <v>0.08691412966654202</v>
      </c>
      <c r="G11" s="7" t="n">
        <v>-2.297336093857833</v>
      </c>
      <c r="H11" s="3" t="n">
        <v>0.02157630436632905</v>
      </c>
      <c r="I11" s="3" t="n">
        <v>0.1278222326097067</v>
      </c>
      <c r="J11" s="3" t="n">
        <v>0.07027783169668228</v>
      </c>
      <c r="K11" s="3" t="n">
        <v>0.0201595358955765</v>
      </c>
      <c r="L11" s="3" t="n">
        <v>0.1403549811454319</v>
      </c>
      <c r="M11" s="3" t="n">
        <v>-0.1892186654695722</v>
      </c>
      <c r="N11" s="3" t="n">
        <v>0.02486433152442033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0.9340518093731461</v>
      </c>
      <c r="C12" s="3" t="n">
        <v>0.7967132271764952</v>
      </c>
      <c r="D12" s="3" t="n">
        <v>0.0887803454175827</v>
      </c>
      <c r="E12" s="3" t="n">
        <v>0.857888198757764</v>
      </c>
      <c r="F12" s="3" t="n">
        <v>0.7988577137900872</v>
      </c>
      <c r="G12" s="3" t="n">
        <v>0.0257814418079553</v>
      </c>
      <c r="H12" s="3" t="n">
        <v>0.8363264958719892</v>
      </c>
      <c r="I12" s="3" t="n">
        <v>0.7547614516115931</v>
      </c>
      <c r="J12" s="3" t="n">
        <v>-0.03160470403537311</v>
      </c>
      <c r="K12" s="3" t="n">
        <v>0.8636209813874789</v>
      </c>
      <c r="L12" s="3" t="n">
        <v>0.726484971186155</v>
      </c>
      <c r="M12" s="3" t="n">
        <v>0.08166073237297312</v>
      </c>
      <c r="N12" s="3" t="n">
        <v>0.7984213122841638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0.00377694285149298</v>
      </c>
      <c r="C13" s="3" t="n">
        <v>0.006426384678327133</v>
      </c>
      <c r="D13" s="6" t="n">
        <v>0.2821895548064688</v>
      </c>
      <c r="E13" s="3" t="n">
        <v>0.002945697722567288</v>
      </c>
      <c r="F13" s="3" t="n">
        <v>0.005411100548785472</v>
      </c>
      <c r="G13" s="6" t="n">
        <v>-0.2559187970854425</v>
      </c>
      <c r="H13" s="3" t="n">
        <v>0.003958839050131926</v>
      </c>
      <c r="I13" s="3" t="n">
        <v>0.00580098872939939</v>
      </c>
      <c r="J13" s="3" t="n">
        <v>0.04478111721652551</v>
      </c>
      <c r="K13" s="3" t="n">
        <v>0.003789156393521876</v>
      </c>
      <c r="L13" s="3" t="n">
        <v>0.006037658625440272</v>
      </c>
      <c r="M13" s="6" t="n">
        <v>-0.3602905770688646</v>
      </c>
      <c r="N13" s="3" t="n">
        <v>0.005923246176615688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-0.04537590296976723</v>
      </c>
      <c r="C14" s="3" t="n">
        <v>0.02850556140059809</v>
      </c>
      <c r="D14" s="7" t="n">
        <v>3.087925838405022</v>
      </c>
      <c r="E14" s="3" t="n">
        <v>-0.01109998193789921</v>
      </c>
      <c r="F14" s="3" t="n">
        <v>0.04241379990701345</v>
      </c>
      <c r="G14" s="7" t="n">
        <v>-1.683721668500243</v>
      </c>
      <c r="H14" s="3" t="n">
        <v>0.01623464993035431</v>
      </c>
      <c r="I14" s="3" t="n">
        <v>0.07811475528513642</v>
      </c>
      <c r="J14" s="3" t="n">
        <v>0.05159263613621152</v>
      </c>
      <c r="K14" s="3" t="n">
        <v>0.01543815482581171</v>
      </c>
      <c r="L14" s="3" t="n">
        <v>0.1142807311351244</v>
      </c>
      <c r="M14" s="3" t="n">
        <v>0.1265870959097794</v>
      </c>
      <c r="N14" s="3" t="n">
        <v>0.01370347209005139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-0.1953316953316953</v>
      </c>
      <c r="C15" s="3" t="n">
        <v>0.04845149853036424</v>
      </c>
      <c r="D15" s="7" t="n">
        <v>3.268979980518441</v>
      </c>
      <c r="E15" s="3" t="n">
        <v>-0.04575605793962367</v>
      </c>
      <c r="F15" s="3" t="n">
        <v>0.08558838423523848</v>
      </c>
      <c r="G15" s="7" t="n">
        <v>-1.539190469744145</v>
      </c>
      <c r="H15" s="3" t="n">
        <v>0.08486065779563143</v>
      </c>
      <c r="I15" s="3" t="n">
        <v>0.1610458583654463</v>
      </c>
      <c r="J15" s="3" t="n">
        <v>-0.1635018372447412</v>
      </c>
      <c r="K15" s="3" t="n">
        <v>0.1014475124680696</v>
      </c>
      <c r="L15" s="3" t="n">
        <v>0.3108250595599478</v>
      </c>
      <c r="M15" s="3" t="n">
        <v>0.2167662953759537</v>
      </c>
      <c r="N15" s="3" t="n">
        <v>0.08337468982630274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0.1149891239865533</v>
      </c>
      <c r="C16" s="3" t="n">
        <v>0.0335956746548532</v>
      </c>
      <c r="D16" s="3" t="n">
        <v>0.2000809612252646</v>
      </c>
      <c r="E16" s="3" t="n">
        <v>0.09581780538302277</v>
      </c>
      <c r="F16" s="3" t="n">
        <v>0.03024452917083201</v>
      </c>
      <c r="G16" s="6" t="n">
        <v>0.2814608940752813</v>
      </c>
      <c r="H16" s="3" t="n">
        <v>0.07477232104859988</v>
      </c>
      <c r="I16" s="3" t="n">
        <v>0.02714605018208994</v>
      </c>
      <c r="J16" s="3" t="n">
        <v>0.01023217563049534</v>
      </c>
      <c r="K16" s="3" t="n">
        <v>0.07401498670534204</v>
      </c>
      <c r="L16" s="3" t="n">
        <v>0.02670548970063844</v>
      </c>
      <c r="M16" s="3" t="n">
        <v>-0.1465962568161074</v>
      </c>
      <c r="N16" s="3" t="n">
        <v>0.08672915638875185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0.05457781293256872</v>
      </c>
      <c r="C17" s="3" t="n">
        <v>0.04403225355592564</v>
      </c>
      <c r="D17" s="3" t="n">
        <v>0.2249574185144373</v>
      </c>
      <c r="E17" s="3" t="n">
        <v>0.04455486542443064</v>
      </c>
      <c r="F17" s="3" t="n">
        <v>0.03543946500745426</v>
      </c>
      <c r="G17" s="7" t="n">
        <v>0.750752889202795</v>
      </c>
      <c r="H17" s="3" t="n">
        <v>0.02544897438079836</v>
      </c>
      <c r="I17" s="3" t="n">
        <v>0.03420610345417453</v>
      </c>
      <c r="J17" s="3" t="n">
        <v>-0.03939409659340511</v>
      </c>
      <c r="K17" s="3" t="n">
        <v>0.02649262750785594</v>
      </c>
      <c r="L17" s="3" t="n">
        <v>0.03596760768152447</v>
      </c>
      <c r="M17" s="6" t="n">
        <v>-0.3911501592015421</v>
      </c>
      <c r="N17" s="3" t="n">
        <v>0.04351258016773557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0.06505833498121416</v>
      </c>
      <c r="C18" s="3" t="n">
        <v>0.0427090917062048</v>
      </c>
      <c r="D18" s="6" t="n">
        <v>0.3451701967434265</v>
      </c>
      <c r="E18" s="3" t="n">
        <v>0.04836438923395445</v>
      </c>
      <c r="F18" s="3" t="n">
        <v>0.03953752378177716</v>
      </c>
      <c r="G18" s="3" t="n">
        <v>0.2286123440210398</v>
      </c>
      <c r="H18" s="3" t="n">
        <v>0.03936505234488041</v>
      </c>
      <c r="I18" s="3" t="n">
        <v>0.03764440419546374</v>
      </c>
      <c r="J18" s="6" t="n">
        <v>0.45404662098902</v>
      </c>
      <c r="K18" s="3" t="n">
        <v>0.02707275803722504</v>
      </c>
      <c r="L18" s="3" t="n">
        <v>0.03487746339214972</v>
      </c>
      <c r="M18" s="3" t="n">
        <v>-0.06672652140382385</v>
      </c>
      <c r="N18" s="3" t="n">
        <v>0.02900838677849038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0.01107375914573858</v>
      </c>
      <c r="C19" s="3" t="n">
        <v>0.007521738590134628</v>
      </c>
      <c r="D19" s="7" t="n">
        <v>1.788403136425868</v>
      </c>
      <c r="E19" s="3" t="n">
        <v>0.00397136231884058</v>
      </c>
      <c r="F19" s="3" t="n">
        <v>0.004743850408295543</v>
      </c>
      <c r="G19" s="7" t="n">
        <v>4.862781881745278</v>
      </c>
      <c r="H19" s="3" t="n">
        <v>0.0006773853093880331</v>
      </c>
      <c r="I19" s="3" t="n">
        <v>0.01095079453885056</v>
      </c>
      <c r="J19" s="7" t="n">
        <v>-1.850545419070977</v>
      </c>
      <c r="K19" s="3" t="n">
        <v>-0.0007964128595600677</v>
      </c>
      <c r="L19" s="3" t="n">
        <v>0.01150344254915117</v>
      </c>
      <c r="M19" s="7" t="n">
        <v>-1.09402656124683</v>
      </c>
      <c r="N19" s="3" t="n">
        <v>0.008470083867784904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-0.1178510998307953</v>
      </c>
      <c r="C20" s="3" t="n">
        <v>0.0916319700108412</v>
      </c>
      <c r="D20" s="7" t="n">
        <v>2.324558481387479</v>
      </c>
      <c r="E20" s="3" t="n">
        <v>-0.03544864693780662</v>
      </c>
      <c r="F20" s="3" t="n">
        <v>0.1123217495453686</v>
      </c>
      <c r="G20" s="7" t="n">
        <v>-2.539599188594283</v>
      </c>
      <c r="H20" s="3" t="n">
        <v>0.02302459445316588</v>
      </c>
      <c r="I20" s="3" t="n">
        <v>0.1895634281888872</v>
      </c>
      <c r="J20" s="3" t="n">
        <v>0.02402008692681111</v>
      </c>
      <c r="K20" s="3" t="n">
        <v>0.02248451446129835</v>
      </c>
      <c r="L20" s="3" t="n">
        <v>0.2278357195109641</v>
      </c>
      <c r="M20" s="3" t="n">
        <v>-0.2396003576259172</v>
      </c>
      <c r="N20" s="3" t="n">
        <v>0.02956933855347208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1.061795530947202</v>
      </c>
      <c r="C21" s="3" t="n">
        <v>0.8777729581286096</v>
      </c>
      <c r="D21" s="3" t="n">
        <v>0.0666539963550303</v>
      </c>
      <c r="E21" s="3" t="n">
        <v>0.9954451345755694</v>
      </c>
      <c r="F21" s="3" t="n">
        <v>0.8299127254789227</v>
      </c>
      <c r="G21" s="3" t="n">
        <v>-0.03673476208636783</v>
      </c>
      <c r="H21" s="3" t="n">
        <v>1.033407098476466</v>
      </c>
      <c r="I21" s="3" t="n">
        <v>0.8283678372189913</v>
      </c>
      <c r="J21" s="3" t="n">
        <v>-0.1350291007977298</v>
      </c>
      <c r="K21" s="3" t="n">
        <v>1.194730481024897</v>
      </c>
      <c r="L21" s="3" t="n">
        <v>0.8825407520980241</v>
      </c>
      <c r="M21" s="3" t="n">
        <v>-0.06258470038032554</v>
      </c>
      <c r="N21" s="3" t="n">
        <v>1.274494326591021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-0.3677251140702114</v>
      </c>
      <c r="C22" s="3" t="n">
        <v>0.03755905202472758</v>
      </c>
      <c r="D22" s="7" t="n">
        <v>5.15606667287457</v>
      </c>
      <c r="E22" s="3" t="n">
        <v>-0.05973377703826955</v>
      </c>
      <c r="F22" s="3" t="n">
        <v>0.02084899736492917</v>
      </c>
      <c r="G22" s="7" t="n">
        <v>-5.317009844703273</v>
      </c>
      <c r="H22" s="3" t="n">
        <v>0.01383684058806572</v>
      </c>
      <c r="I22" s="3" t="n">
        <v>0.07070363001022749</v>
      </c>
      <c r="J22" s="7" t="n">
        <v>-0.7684835196663046</v>
      </c>
      <c r="K22" s="3" t="n">
        <v>0.05976611500020233</v>
      </c>
      <c r="L22" s="3" t="n">
        <v>0.1064405282105326</v>
      </c>
      <c r="M22" s="7" t="n">
        <v>-0.7213000334088038</v>
      </c>
      <c r="N22" s="3" t="n">
        <v>0.2144460788108694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0.1434875721980661</v>
      </c>
      <c r="C23" s="3" t="n">
        <v>0.5091223502184409</v>
      </c>
      <c r="D23" s="7" t="n">
        <v>-0.5675661614206927</v>
      </c>
      <c r="E23" s="3" t="n">
        <v>0.3318139317438055</v>
      </c>
      <c r="F23" s="3" t="n">
        <v>0.5877034394754702</v>
      </c>
      <c r="G23" s="3" t="n">
        <v>0.064970472331949</v>
      </c>
      <c r="H23" s="3" t="n">
        <v>0.3115710156895128</v>
      </c>
      <c r="I23" s="3" t="n">
        <v>0.6823860503162712</v>
      </c>
      <c r="J23" s="7" t="n">
        <v>0.8722599504744692</v>
      </c>
      <c r="K23" s="3" t="n">
        <v>0.1664143996727347</v>
      </c>
      <c r="L23" s="3" t="n">
        <v>0.4421159566240896</v>
      </c>
      <c r="M23" s="6" t="n">
        <v>-0.2836834631080986</v>
      </c>
      <c r="N23" s="3" t="n">
        <v>0.2323196395755528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-0.2562787981050036</v>
      </c>
      <c r="C24" s="3" t="n">
        <v>0.1208749815257017</v>
      </c>
      <c r="D24" s="7" t="n">
        <v>5.107859043416187</v>
      </c>
      <c r="E24" s="3" t="n">
        <v>-0.0419588592800374</v>
      </c>
      <c r="F24" s="3" t="n">
        <v>0.08553954179714311</v>
      </c>
      <c r="G24" s="7" t="n">
        <v>-3.41962755181549</v>
      </c>
      <c r="H24" s="3" t="n">
        <v>0.01734104046242774</v>
      </c>
      <c r="I24" s="3" t="n">
        <v>0.1749518549441228</v>
      </c>
      <c r="J24" s="7" t="n">
        <v>-0.7129981488801312</v>
      </c>
      <c r="K24" s="3" t="n">
        <v>0.060421354060135</v>
      </c>
      <c r="L24" s="3" t="n">
        <v>0.1990867816863178</v>
      </c>
      <c r="M24" s="7" t="n">
        <v>-0.6320404976027375</v>
      </c>
      <c r="N24" s="3" t="n">
        <v>0.1642065326931057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-0.1976179752789871</v>
      </c>
      <c r="C25" s="3" t="n">
        <v>0.09124445960942715</v>
      </c>
      <c r="D25" s="7" t="n">
        <v>5.346344392733823</v>
      </c>
      <c r="E25" s="3" t="n">
        <v>-0.03113886720444098</v>
      </c>
      <c r="F25" s="3" t="n">
        <v>0.07412985223720549</v>
      </c>
      <c r="G25" s="7" t="n">
        <v>-3.137831513904894</v>
      </c>
      <c r="H25" s="3" t="n">
        <v>0.0145656320443905</v>
      </c>
      <c r="I25" s="3" t="n">
        <v>0.156358345631244</v>
      </c>
      <c r="J25" s="7" t="n">
        <v>-0.7293770652930507</v>
      </c>
      <c r="K25" s="3" t="n">
        <v>0.05382260768165586</v>
      </c>
      <c r="L25" s="3" t="n">
        <v>0.168167269601655</v>
      </c>
      <c r="M25" s="7" t="n">
        <v>-0.6432552068464976</v>
      </c>
      <c r="N25" s="3" t="n">
        <v>0.1508714596949891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-0.3904488827368005</v>
      </c>
      <c r="C26" s="3" t="n">
        <v>0.03979217318969804</v>
      </c>
      <c r="D26" s="7" t="n">
        <v>5.566393118449676</v>
      </c>
      <c r="E26" s="3" t="n">
        <v>-0.05946169772256728</v>
      </c>
      <c r="F26" s="3" t="n">
        <v>0.02947915492880439</v>
      </c>
      <c r="G26" s="7" t="n">
        <v>-5.158425515133589</v>
      </c>
      <c r="H26" s="3" t="n">
        <v>0.0142990892841944</v>
      </c>
      <c r="I26" s="3" t="n">
        <v>0.06166029008910957</v>
      </c>
      <c r="J26" s="7" t="n">
        <v>-0.7997449818256187</v>
      </c>
      <c r="K26" s="3" t="n">
        <v>0.07140439932318104</v>
      </c>
      <c r="L26" s="3" t="n">
        <v>0.101837345598991</v>
      </c>
      <c r="M26" s="7" t="n">
        <v>-0.7387423873139205</v>
      </c>
      <c r="N26" s="3" t="n">
        <v>0.273310310804144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2.892193308550186</v>
      </c>
      <c r="C31" s="3" t="n">
        <v>2.660301900002028</v>
      </c>
      <c r="D31" s="6" t="n">
        <v>-0.3978489459465701</v>
      </c>
      <c r="E31" s="3" t="n">
        <v>4.80310262529833</v>
      </c>
      <c r="F31" s="3" t="n">
        <v>3.255419260301853</v>
      </c>
      <c r="G31" s="6" t="n">
        <v>-0.3276106015014529</v>
      </c>
      <c r="H31" s="3" t="n">
        <v>7.143334853321173</v>
      </c>
      <c r="I31" s="3" t="n">
        <v>4.107500379332639</v>
      </c>
      <c r="J31" s="7" t="n">
        <v>0.59840103304796</v>
      </c>
      <c r="K31" s="3" t="n">
        <v>4.469050448309387</v>
      </c>
      <c r="L31" s="3" t="n">
        <v>4.594207975866722</v>
      </c>
      <c r="M31" s="7" t="n">
        <v>0.5929397873229066</v>
      </c>
      <c r="N31" s="3" t="n">
        <v>2.805536332179931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124.4730077120823</v>
      </c>
      <c r="C32" s="2" t="n">
        <v>158.5423362728321</v>
      </c>
      <c r="D32" s="7" t="n">
        <v>0.6607128614463383</v>
      </c>
      <c r="E32" s="2" t="n">
        <v>74.95155279503105</v>
      </c>
      <c r="F32" s="2" t="n">
        <v>136.2201775885131</v>
      </c>
      <c r="G32" s="6" t="n">
        <v>0.4872334427535759</v>
      </c>
      <c r="H32" s="2" t="n">
        <v>50.39662950038301</v>
      </c>
      <c r="I32" s="2" t="n">
        <v>107.1547334269428</v>
      </c>
      <c r="J32" s="6" t="n">
        <v>-0.3743747787167535</v>
      </c>
      <c r="K32" s="2" t="n">
        <v>80.55402465554751</v>
      </c>
      <c r="L32" s="2" t="n">
        <v>94.76238868534938</v>
      </c>
      <c r="M32" s="6" t="n">
        <v>-0.3722298809042879</v>
      </c>
      <c r="N32" s="2" t="n">
        <v>128.3177109028121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7.045034642032332</v>
      </c>
      <c r="C33" s="3" t="n">
        <v>3.859940657497628</v>
      </c>
      <c r="D33" s="7" t="n">
        <v>0.6347776292154558</v>
      </c>
      <c r="E33" s="3" t="n">
        <v>4.309475806451613</v>
      </c>
      <c r="F33" s="3" t="n">
        <v>4.247632550311957</v>
      </c>
      <c r="G33" s="3" t="n">
        <v>-0.1782359801408189</v>
      </c>
      <c r="H33" s="3" t="n">
        <v>5.244176798091126</v>
      </c>
      <c r="I33" s="3" t="n">
        <v>4.370302489142982</v>
      </c>
      <c r="J33" s="3" t="n">
        <v>-0.1359626275457534</v>
      </c>
      <c r="K33" s="3" t="n">
        <v>6.069386539606909</v>
      </c>
      <c r="L33" s="3" t="n">
        <v>4.790324738955084</v>
      </c>
      <c r="M33" s="3" t="n">
        <v>-0.03416578475143784</v>
      </c>
      <c r="N33" s="3" t="n">
        <v>6.284087314141095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51.09981970168825</v>
      </c>
      <c r="C34" s="2" t="n">
        <v>105.1059509297232</v>
      </c>
      <c r="D34" s="6" t="n">
        <v>-0.3882960091153751</v>
      </c>
      <c r="E34" s="2" t="n">
        <v>83.53684210526316</v>
      </c>
      <c r="F34" s="2" t="n">
        <v>97.43837974719462</v>
      </c>
      <c r="G34" s="3" t="n">
        <v>0.2168943587617304</v>
      </c>
      <c r="H34" s="2" t="n">
        <v>68.64757117476275</v>
      </c>
      <c r="I34" s="2" t="n">
        <v>94.91911004710195</v>
      </c>
      <c r="J34" s="3" t="n">
        <v>0.1573573457355896</v>
      </c>
      <c r="K34" s="2" t="n">
        <v>59.31406702320789</v>
      </c>
      <c r="L34" s="2" t="n">
        <v>86.85978934344764</v>
      </c>
      <c r="M34" s="3" t="n">
        <v>0.0353743781407093</v>
      </c>
      <c r="N34" s="2" t="n">
        <v>57.28755537656061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0.609130330040954</v>
      </c>
      <c r="C35" s="3" t="n">
        <v>0.7225952116638545</v>
      </c>
      <c r="D35" s="3" t="n">
        <v>-0.01855609638825844</v>
      </c>
      <c r="E35" s="3" t="n">
        <v>0.6206471177816042</v>
      </c>
      <c r="F35" s="3" t="n">
        <v>0.8185284610076378</v>
      </c>
      <c r="G35" s="6" t="n">
        <v>-0.4090540348248056</v>
      </c>
      <c r="H35" s="3" t="n">
        <v>1.05026035264934</v>
      </c>
      <c r="I35" s="3" t="n">
        <v>0.9565103613805623</v>
      </c>
      <c r="J35" s="3" t="n">
        <v>0.05064115770831355</v>
      </c>
      <c r="K35" s="3" t="n">
        <v>0.9996375498368975</v>
      </c>
      <c r="L35" s="3" t="n">
        <v>1.160522330797691</v>
      </c>
      <c r="M35" s="6" t="n">
        <v>0.3637877061267667</v>
      </c>
      <c r="N35" s="3" t="n">
        <v>0.732986186446807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591.006525608068</v>
      </c>
      <c r="C36" s="2" t="n">
        <v>544.9158116923693</v>
      </c>
      <c r="D36" s="3" t="n">
        <v>0.01890693530213137</v>
      </c>
      <c r="E36" s="2" t="n">
        <v>580.039751552795</v>
      </c>
      <c r="F36" s="2" t="n">
        <v>484.8052866455522</v>
      </c>
      <c r="G36" s="7" t="n">
        <v>0.6922020944902051</v>
      </c>
      <c r="H36" s="2" t="n">
        <v>342.7721508213465</v>
      </c>
      <c r="I36" s="2" t="n">
        <v>410.6233907008826</v>
      </c>
      <c r="J36" s="3" t="n">
        <v>-0.04820024166840465</v>
      </c>
      <c r="K36" s="2" t="n">
        <v>360.130529369108</v>
      </c>
      <c r="L36" s="2" t="n">
        <v>354.8228151540883</v>
      </c>
      <c r="M36" s="6" t="n">
        <v>-0.2667480462629658</v>
      </c>
      <c r="N36" s="2" t="n">
        <v>491.141588554514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0.3607955052171586</v>
      </c>
      <c r="C37" s="3" t="n">
        <v>0.4461571142242797</v>
      </c>
      <c r="D37" s="3" t="n">
        <v>-0.09015291663643167</v>
      </c>
      <c r="E37" s="3" t="n">
        <v>0.396545212722287</v>
      </c>
      <c r="F37" s="3" t="n">
        <v>0.526505251886184</v>
      </c>
      <c r="G37" s="6" t="n">
        <v>-0.4729803080810852</v>
      </c>
      <c r="H37" s="3" t="n">
        <v>0.7524295938135417</v>
      </c>
      <c r="I37" s="3" t="n">
        <v>0.6381101203828302</v>
      </c>
      <c r="J37" s="3" t="n">
        <v>-0.01745826644923491</v>
      </c>
      <c r="K37" s="3" t="n">
        <v>0.7657991188774943</v>
      </c>
      <c r="L37" s="3" t="n">
        <v>0.7875226852443628</v>
      </c>
      <c r="M37" s="6" t="n">
        <v>0.389507932570072</v>
      </c>
      <c r="N37" s="3" t="n">
        <v>0.5511297207645668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997.7951354558039</v>
      </c>
      <c r="C38" s="2" t="n">
        <v>892.9292937821982</v>
      </c>
      <c r="D38" s="3" t="n">
        <v>0.09908578956273588</v>
      </c>
      <c r="E38" s="2" t="n">
        <v>907.8409937888199</v>
      </c>
      <c r="F38" s="2" t="n">
        <v>752.8824198373734</v>
      </c>
      <c r="G38" s="7" t="n">
        <v>0.897462306121677</v>
      </c>
      <c r="H38" s="2" t="n">
        <v>478.4500808579454</v>
      </c>
      <c r="I38" s="2" t="n">
        <v>619.7188181831696</v>
      </c>
      <c r="J38" s="3" t="n">
        <v>0.01776847318855681</v>
      </c>
      <c r="K38" s="2" t="n">
        <v>470.0971718636694</v>
      </c>
      <c r="L38" s="2" t="n">
        <v>540.5747314010744</v>
      </c>
      <c r="M38" s="6" t="n">
        <v>-0.280320769273787</v>
      </c>
      <c r="N38" s="2" t="n">
        <v>653.2037493833251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4.40194075587334</v>
      </c>
      <c r="C44" s="3" t="n">
        <v>2.214302105830722</v>
      </c>
      <c r="D44" s="3" t="n">
        <v>0.041905336483527</v>
      </c>
      <c r="E44" s="3" t="n">
        <v>4.224895104895104</v>
      </c>
      <c r="F44" s="3" t="n">
        <v>2.263826783565309</v>
      </c>
      <c r="G44" s="3" t="n">
        <v>0.04958215797820921</v>
      </c>
      <c r="H44" s="3" t="n">
        <v>4.025311475409835</v>
      </c>
      <c r="I44" s="3" t="n">
        <v>2.381593634581055</v>
      </c>
      <c r="J44" s="6" t="n">
        <v>-0.4520730712185313</v>
      </c>
      <c r="K44" s="3" t="n">
        <v>7.346438482886214</v>
      </c>
      <c r="L44" s="3" t="n">
        <v>2.706996917803253</v>
      </c>
      <c r="M44" s="6" t="n">
        <v>0.2860228401026552</v>
      </c>
      <c r="N44" s="3" t="n">
        <v>5.712525667351128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-0.1257662645837453</v>
      </c>
      <c r="C45" s="3" t="n">
        <v>0.06693908907289214</v>
      </c>
      <c r="D45" s="7" t="n">
        <v>3.492981197777292</v>
      </c>
      <c r="E45" s="3" t="n">
        <v>-0.02799171842650103</v>
      </c>
      <c r="F45" s="3" t="n">
        <v>0.08691412966654202</v>
      </c>
      <c r="G45" s="7" t="n">
        <v>-2.297336093857833</v>
      </c>
      <c r="H45" s="3" t="n">
        <v>0.02157630436632905</v>
      </c>
      <c r="I45" s="3" t="n">
        <v>0.1278180492283216</v>
      </c>
      <c r="J45" s="3" t="n">
        <v>0.07027783169668228</v>
      </c>
      <c r="K45" s="3" t="n">
        <v>0.0201595358955765</v>
      </c>
      <c r="L45" s="3" t="n">
        <v>0.1403253283609453</v>
      </c>
      <c r="M45" s="3" t="n">
        <v>-0.1892186654695722</v>
      </c>
      <c r="N45" s="3" t="n">
        <v>0.02486433152442033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0.3607955052171586</v>
      </c>
      <c r="C46" s="3" t="n">
        <v>0.4461571142242797</v>
      </c>
      <c r="D46" s="3" t="n">
        <v>-0.09015291663643167</v>
      </c>
      <c r="E46" s="3" t="n">
        <v>0.396545212722287</v>
      </c>
      <c r="F46" s="3" t="n">
        <v>0.526505251886184</v>
      </c>
      <c r="G46" s="6" t="n">
        <v>-0.4729803080810852</v>
      </c>
      <c r="H46" s="3" t="n">
        <v>0.7524295938135417</v>
      </c>
      <c r="I46" s="3" t="n">
        <v>0.6381101203828302</v>
      </c>
      <c r="J46" s="3" t="n">
        <v>-0.01745826644923491</v>
      </c>
      <c r="K46" s="3" t="n">
        <v>0.7657991188774943</v>
      </c>
      <c r="L46" s="3" t="n">
        <v>0.7875226852443628</v>
      </c>
      <c r="M46" s="6" t="n">
        <v>0.389507932570072</v>
      </c>
      <c r="N46" s="3" t="n">
        <v>0.5511297207645668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-0.1997420366171725</v>
      </c>
      <c r="C47" s="3" t="n">
        <v>0.04748395626529195</v>
      </c>
      <c r="D47" s="7" t="n">
        <v>3.259231746183088</v>
      </c>
      <c r="E47" s="3" t="n">
        <v>-0.04689625935385446</v>
      </c>
      <c r="F47" s="3" t="n">
        <v>0.08390302775149087</v>
      </c>
      <c r="G47" s="7" t="n">
        <v>-1.717622064280948</v>
      </c>
      <c r="H47" s="3" t="n">
        <v>0.06534952266391669</v>
      </c>
      <c r="I47" s="3" t="n">
        <v>0.1527470635083535</v>
      </c>
      <c r="J47" s="6" t="n">
        <v>-0.4238040765526768</v>
      </c>
      <c r="K47" s="3" t="n">
        <v>0.1134154547170986</v>
      </c>
      <c r="L47" s="3" t="n">
        <v>0.2513145470721639</v>
      </c>
      <c r="M47" s="6" t="n">
        <v>0.4488167367048962</v>
      </c>
      <c r="N47" s="3" t="n">
        <v>0.07828143604624838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-0.2562787981050036</v>
      </c>
      <c r="C63" s="3" t="n">
        <v>0.1208749815257017</v>
      </c>
      <c r="D63" s="7" t="n">
        <v>5.107859043416187</v>
      </c>
      <c r="E63" s="3" t="n">
        <v>-0.0419588592800374</v>
      </c>
      <c r="F63" s="3" t="n">
        <v>0.08553954179714311</v>
      </c>
      <c r="G63" s="7" t="n">
        <v>-3.41962755181549</v>
      </c>
      <c r="H63" s="3" t="n">
        <v>0.01734104046242774</v>
      </c>
      <c r="I63" s="3" t="n">
        <v>0.1749518549441228</v>
      </c>
      <c r="J63" s="7" t="n">
        <v>-0.7129981488801312</v>
      </c>
      <c r="K63" s="3" t="n">
        <v>0.060421354060135</v>
      </c>
      <c r="L63" s="3" t="n">
        <v>0.1990867816863178</v>
      </c>
      <c r="M63" s="7" t="n">
        <v>-0.6320404976027375</v>
      </c>
      <c r="N63" s="3" t="n">
        <v>0.1642065326931057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-0.1976179752789871</v>
      </c>
      <c r="C64" s="3" t="n">
        <v>0.09124445960942715</v>
      </c>
      <c r="D64" s="7" t="n">
        <v>5.346344392733823</v>
      </c>
      <c r="E64" s="3" t="n">
        <v>-0.03113886720444098</v>
      </c>
      <c r="F64" s="3" t="n">
        <v>0.07412985223720549</v>
      </c>
      <c r="G64" s="7" t="n">
        <v>-3.137831513904894</v>
      </c>
      <c r="H64" s="3" t="n">
        <v>0.0145656320443905</v>
      </c>
      <c r="I64" s="3" t="n">
        <v>0.156358345631244</v>
      </c>
      <c r="J64" s="7" t="n">
        <v>-0.7293770652930507</v>
      </c>
      <c r="K64" s="3" t="n">
        <v>0.05382260768165586</v>
      </c>
      <c r="L64" s="3" t="n">
        <v>0.168167269601655</v>
      </c>
      <c r="M64" s="7" t="n">
        <v>-0.6432552068464976</v>
      </c>
      <c r="N64" s="3" t="n">
        <v>0.1508714596949891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-0.3904488827368005</v>
      </c>
      <c r="C67" s="3" t="n">
        <v>0.03979217318969804</v>
      </c>
      <c r="D67" s="7" t="n">
        <v>5.566393118449676</v>
      </c>
      <c r="E67" s="3" t="n">
        <v>-0.05946169772256728</v>
      </c>
      <c r="F67" s="3" t="n">
        <v>0.02947915492880439</v>
      </c>
      <c r="G67" s="7" t="n">
        <v>-5.158425515133589</v>
      </c>
      <c r="H67" s="3" t="n">
        <v>0.0142990892841944</v>
      </c>
      <c r="I67" s="3" t="n">
        <v>0.06166029008910957</v>
      </c>
      <c r="J67" s="7" t="n">
        <v>-0.7997449818256187</v>
      </c>
      <c r="K67" s="3" t="n">
        <v>0.07140439932318104</v>
      </c>
      <c r="L67" s="3" t="n">
        <v>0.101837345598991</v>
      </c>
      <c r="M67" s="7" t="n">
        <v>-0.7387423873139205</v>
      </c>
      <c r="N67" s="3" t="n">
        <v>0.273310310804144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-0.1527246006884016</v>
      </c>
      <c r="C69" s="3" t="n">
        <v>0.01750526445459569</v>
      </c>
      <c r="D69" s="7" t="n">
        <v>5.425494063503114</v>
      </c>
      <c r="E69" s="3" t="n">
        <v>-0.02376853813559322</v>
      </c>
      <c r="F69" s="3" t="n">
        <v>0.009682409973962493</v>
      </c>
      <c r="G69" s="7" t="n">
        <v>-3.171213514868341</v>
      </c>
      <c r="H69" s="3" t="n">
        <v>0.01094712149350015</v>
      </c>
      <c r="I69" s="3" t="n">
        <v>0.03292595275662569</v>
      </c>
      <c r="J69" s="7" t="n">
        <v>-0.7645590647511674</v>
      </c>
      <c r="K69" s="3" t="n">
        <v>0.04649625385632437</v>
      </c>
      <c r="L69" s="3" t="n">
        <v>0.05622491785631822</v>
      </c>
      <c r="M69" s="7" t="n">
        <v>-0.6264185466330847</v>
      </c>
      <c r="N69" s="3" t="n">
        <v>0.1244608195542775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0.00377694285149298</v>
      </c>
      <c r="C76" s="3" t="n">
        <v>0.006426384678327133</v>
      </c>
      <c r="D76" s="6" t="n">
        <v>0.2821895548064688</v>
      </c>
      <c r="E76" s="3" t="n">
        <v>0.002945697722567288</v>
      </c>
      <c r="F76" s="3" t="n">
        <v>0.005411100548785472</v>
      </c>
      <c r="G76" s="6" t="n">
        <v>-0.2559187970854425</v>
      </c>
      <c r="H76" s="3" t="n">
        <v>0.003958839050131926</v>
      </c>
      <c r="I76" s="3" t="n">
        <v>0.00580098872939939</v>
      </c>
      <c r="J76" s="3" t="n">
        <v>0.04478111721652551</v>
      </c>
      <c r="K76" s="3" t="n">
        <v>0.003789156393521876</v>
      </c>
      <c r="L76" s="3" t="n">
        <v>0.006037658625440272</v>
      </c>
      <c r="M76" s="6" t="n">
        <v>-0.3602905770688646</v>
      </c>
      <c r="N76" s="3" t="n">
        <v>0.005923246176615688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0.08758076094759512</v>
      </c>
      <c r="C77" s="3" t="n">
        <v>0.1063498837890292</v>
      </c>
      <c r="D77" s="7" t="n">
        <v>-0.6433074463225217</v>
      </c>
      <c r="E77" s="3" t="n">
        <v>0.2455357142857143</v>
      </c>
      <c r="F77" s="3" t="n">
        <v>0.08566760052968561</v>
      </c>
      <c r="G77" s="7" t="n">
        <v>5.220359046664003</v>
      </c>
      <c r="H77" s="3" t="n">
        <v>0.03947291666666667</v>
      </c>
      <c r="I77" s="3" t="n">
        <v>0.1196698399622821</v>
      </c>
      <c r="J77" s="7" t="n">
        <v>-0.586854960408006</v>
      </c>
      <c r="K77" s="3" t="n">
        <v>0.09554251626898048</v>
      </c>
      <c r="L77" s="3" t="n">
        <v>0.1228685773292821</v>
      </c>
      <c r="M77" s="3" t="n">
        <v>-0.2258915381215393</v>
      </c>
      <c r="N77" s="3" t="n">
        <v>0.1234226480836237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1011400</v>
      </c>
      <c r="C2" s="2" t="n">
        <v>1207500</v>
      </c>
      <c r="D2" s="2" t="n">
        <v>2349800</v>
      </c>
      <c r="E2" s="2" t="n">
        <v>2068500</v>
      </c>
      <c r="F2" s="2" t="n">
        <v>1013500</v>
      </c>
      <c r="G2" s="2" t="n">
        <v>1530140</v>
      </c>
    </row>
    <row r="3">
      <c r="A3" t="inlineStr">
        <is>
          <t>二、营业总成本(万元)</t>
        </is>
      </c>
      <c r="B3" s="2" t="n">
        <v>1220200</v>
      </c>
      <c r="C3" s="2" t="n">
        <v>1282500</v>
      </c>
      <c r="D3" s="2" t="n">
        <v>2307700</v>
      </c>
      <c r="E3" s="2" t="n">
        <v>2038100</v>
      </c>
      <c r="F3" s="2" t="n">
        <v>993200</v>
      </c>
      <c r="G3" s="2" t="n">
        <v>1568340</v>
      </c>
    </row>
    <row r="4">
      <c r="A4" t="inlineStr">
        <is>
          <t>营业税金及附加(万元)</t>
        </is>
      </c>
      <c r="B4" s="2" t="n">
        <v>3820</v>
      </c>
      <c r="C4" s="2" t="n">
        <v>3556.93</v>
      </c>
      <c r="D4" s="2" t="n">
        <v>9302.48</v>
      </c>
      <c r="E4" s="2" t="n">
        <v>7837.87</v>
      </c>
      <c r="F4" s="2" t="n">
        <v>6003.21</v>
      </c>
      <c r="G4" s="2" t="n">
        <v>6104.098</v>
      </c>
    </row>
    <row r="5">
      <c r="A5" t="inlineStr">
        <is>
          <t>销售费用(万元)</t>
        </is>
      </c>
      <c r="B5" s="2" t="n">
        <v>116300</v>
      </c>
      <c r="C5" s="2" t="n">
        <v>115700</v>
      </c>
      <c r="D5" s="2" t="n">
        <v>175700</v>
      </c>
      <c r="E5" s="2" t="n">
        <v>153100</v>
      </c>
      <c r="F5" s="2" t="n">
        <v>87900</v>
      </c>
      <c r="G5" s="2" t="n">
        <v>129740</v>
      </c>
    </row>
    <row r="6">
      <c r="A6" t="inlineStr">
        <is>
          <t>管理费用(万元)</t>
        </is>
      </c>
      <c r="B6" s="2" t="n">
        <v>55200</v>
      </c>
      <c r="C6" s="2" t="n">
        <v>53800</v>
      </c>
      <c r="D6" s="2" t="n">
        <v>59800</v>
      </c>
      <c r="E6" s="2" t="n">
        <v>54800</v>
      </c>
      <c r="F6" s="2" t="n">
        <v>44100</v>
      </c>
      <c r="G6" s="2" t="n">
        <v>53540</v>
      </c>
    </row>
    <row r="7">
      <c r="A7" t="inlineStr">
        <is>
          <t>研发费用(万元)</t>
        </is>
      </c>
      <c r="B7" s="2" t="n">
        <v>65800</v>
      </c>
      <c r="C7" s="2" t="n">
        <v>58400</v>
      </c>
      <c r="D7" s="2" t="n">
        <v>92500</v>
      </c>
      <c r="E7" s="2" t="n">
        <v>56000</v>
      </c>
      <c r="F7" s="2" t="n">
        <v>29400</v>
      </c>
      <c r="G7" s="2" t="n">
        <v>60420</v>
      </c>
    </row>
    <row r="8">
      <c r="A8" t="inlineStr">
        <is>
          <t>毛利润=营业收入-营业成本-管销研费用-营业税金及附加</t>
        </is>
      </c>
      <c r="B8" s="2" t="n">
        <v>-449920</v>
      </c>
      <c r="C8" s="2" t="n">
        <v>-306456.93</v>
      </c>
      <c r="D8" s="2" t="n">
        <v>-295202.48</v>
      </c>
      <c r="E8" s="2" t="n">
        <v>-241337.87</v>
      </c>
      <c r="F8" s="2" t="n">
        <v>-147103.21</v>
      </c>
      <c r="G8" s="2" t="n">
        <v>-288004.0979999999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1.206446509788412</v>
      </c>
      <c r="C11" s="3" t="n">
        <v>1.062111801242236</v>
      </c>
      <c r="D11" s="3" t="n">
        <v>0.9820835815814112</v>
      </c>
      <c r="E11" s="3" t="n">
        <v>0.9853033599226493</v>
      </c>
      <c r="F11" s="3" t="n">
        <v>0.9799703996053281</v>
      </c>
      <c r="G11" s="3" t="n">
        <v>1.043183130428007</v>
      </c>
    </row>
    <row r="12">
      <c r="A12" t="inlineStr">
        <is>
          <t>销售费用/收入</t>
        </is>
      </c>
      <c r="B12" s="3" t="n">
        <v>0.1149891239865533</v>
      </c>
      <c r="C12" s="3" t="n">
        <v>0.09581780538302277</v>
      </c>
      <c r="D12" s="3" t="n">
        <v>0.07477232104859988</v>
      </c>
      <c r="E12" s="3" t="n">
        <v>0.07401498670534204</v>
      </c>
      <c r="F12" s="3" t="n">
        <v>0.08672915638875185</v>
      </c>
      <c r="G12" s="5" t="n">
        <v>0.08926467870245397</v>
      </c>
    </row>
    <row r="13">
      <c r="A13" t="inlineStr">
        <is>
          <t>管理费用/收入</t>
        </is>
      </c>
      <c r="B13" s="3" t="n">
        <v>0.05457781293256872</v>
      </c>
      <c r="C13" s="3" t="n">
        <v>0.04455486542443064</v>
      </c>
      <c r="D13" s="3" t="n">
        <v>0.02544897438079836</v>
      </c>
      <c r="E13" s="3" t="n">
        <v>0.02649262750785594</v>
      </c>
      <c r="F13" s="3" t="n">
        <v>0.04351258016773557</v>
      </c>
      <c r="G13" s="5" t="n">
        <v>0.03891737208267785</v>
      </c>
    </row>
    <row r="14">
      <c r="A14" t="inlineStr">
        <is>
          <t>研发费用/收入</t>
        </is>
      </c>
      <c r="B14" s="3" t="n">
        <v>0.06505833498121416</v>
      </c>
      <c r="C14" s="3" t="n">
        <v>0.04836438923395445</v>
      </c>
      <c r="D14" s="3" t="n">
        <v>0.03936505234488041</v>
      </c>
      <c r="E14" s="3" t="n">
        <v>0.02707275803722504</v>
      </c>
      <c r="F14" s="3" t="n">
        <v>0.02900838677849038</v>
      </c>
      <c r="G14" s="5" t="n">
        <v>0.04177378427515289</v>
      </c>
    </row>
    <row r="15">
      <c r="A15" t="inlineStr">
        <is>
          <t>毛利润率=营业利润/收入</t>
        </is>
      </c>
      <c r="B15" s="3" t="n">
        <v>-0.4448487245402413</v>
      </c>
      <c r="C15" s="3" t="n">
        <v>-0.2537945590062112</v>
      </c>
      <c r="D15" s="3" t="n">
        <v>-0.1256287684058218</v>
      </c>
      <c r="E15" s="3" t="n">
        <v>-0.1166728885665941</v>
      </c>
      <c r="F15" s="3" t="n">
        <v>-0.1451437691169216</v>
      </c>
      <c r="G15" s="5" t="n">
        <v>-0.217217741927158</v>
      </c>
    </row>
    <row r="16">
      <c r="A16" t="inlineStr">
        <is>
          <t>所得税/利润总额</t>
        </is>
      </c>
      <c r="B16" s="3" t="n">
        <v>0.08758076094759512</v>
      </c>
      <c r="C16" s="3" t="n">
        <v>0.2455357142857143</v>
      </c>
      <c r="D16" s="3" t="n">
        <v>0.03947291666666667</v>
      </c>
      <c r="E16" s="3" t="n">
        <v>0.09554251626898048</v>
      </c>
      <c r="F16" s="3" t="n">
        <v>0.1234226480836237</v>
      </c>
      <c r="G16" s="5" t="n">
        <v>0.118310911250516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2024-10-13T18:50:18Z</dcterms:created>
  <dcterms:modified xmlns:dcterms="http://purl.org/dc/terms/" xmlns:xsi="http://www.w3.org/2001/XMLSchema-instance" xsi:type="dcterms:W3CDTF">2024-10-19T14:46:11Z</dcterms:modified>
</cp:coreProperties>
</file>