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双一科技资产负债表" sheetId="1" state="visible" r:id="rId1"/>
    <sheet xmlns:r="http://schemas.openxmlformats.org/officeDocument/2006/relationships" name="双一科技利润表" sheetId="2" state="visible" r:id="rId2"/>
    <sheet xmlns:r="http://schemas.openxmlformats.org/officeDocument/2006/relationships" name="双一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142300.00</t>
        </is>
      </c>
      <c r="C3" s="5" t="n">
        <v>0.04632352941176471</v>
      </c>
      <c r="D3" t="inlineStr">
        <is>
          <t>136000.00</t>
        </is>
      </c>
      <c r="E3" s="5" t="n">
        <v>0.02486812358703843</v>
      </c>
      <c r="F3" t="inlineStr">
        <is>
          <t>132700.00</t>
        </is>
      </c>
      <c r="G3" s="5" t="n">
        <v>0.034294621979735</v>
      </c>
      <c r="H3" t="inlineStr">
        <is>
          <t>128300.00</t>
        </is>
      </c>
      <c r="I3" s="5" t="n">
        <v>0.2480544747081712</v>
      </c>
      <c r="J3" t="inlineStr">
        <is>
          <t>102800.00</t>
        </is>
      </c>
      <c r="K3" s="5" t="n">
        <v>0.1271929824561404</v>
      </c>
      <c r="L3" t="inlineStr">
        <is>
          <t>91200.00</t>
        </is>
      </c>
      <c r="M3" t="inlineStr">
        <is>
          <t>93300.00</t>
        </is>
      </c>
      <c r="N3" t="inlineStr">
        <is>
          <t>39100.00</t>
        </is>
      </c>
      <c r="O3" t="inlineStr">
        <is>
          <t>32500.00</t>
        </is>
      </c>
      <c r="P3" t="inlineStr">
        <is>
          <t>24100.00</t>
        </is>
      </c>
      <c r="Q3" t="inlineStr">
        <is>
          <t>19500.00</t>
        </is>
      </c>
      <c r="R3" t="inlineStr">
        <is>
          <t>17800.00</t>
        </is>
      </c>
    </row>
    <row r="4">
      <c r="A4" t="inlineStr">
        <is>
          <t>*资产合计</t>
        </is>
      </c>
      <c r="B4" t="inlineStr">
        <is>
          <t>178100.00</t>
        </is>
      </c>
      <c r="C4" s="5" t="n">
        <v>0.0235632183908046</v>
      </c>
      <c r="D4" t="inlineStr">
        <is>
          <t>174000.00</t>
        </is>
      </c>
      <c r="E4" s="5" t="n">
        <v>0.07606679035250463</v>
      </c>
      <c r="F4" t="inlineStr">
        <is>
          <t>161700.00</t>
        </is>
      </c>
      <c r="G4" s="5" t="n">
        <v>-0.03520286396181384</v>
      </c>
      <c r="H4" t="inlineStr">
        <is>
          <t>167600.00</t>
        </is>
      </c>
      <c r="I4" s="8" t="n">
        <v>0.3002327385570209</v>
      </c>
      <c r="J4" t="inlineStr">
        <is>
          <t>128900.00</t>
        </is>
      </c>
      <c r="K4" s="5" t="n">
        <v>0.2046728971962617</v>
      </c>
      <c r="L4" t="inlineStr">
        <is>
          <t>107000.00</t>
        </is>
      </c>
      <c r="M4" t="inlineStr">
        <is>
          <t>105800.00</t>
        </is>
      </c>
      <c r="N4" t="inlineStr">
        <is>
          <t>55500.00</t>
        </is>
      </c>
      <c r="O4" t="inlineStr">
        <is>
          <t>46700.00</t>
        </is>
      </c>
      <c r="P4" t="inlineStr">
        <is>
          <t>41200.00</t>
        </is>
      </c>
      <c r="Q4" t="inlineStr">
        <is>
          <t>32500.00</t>
        </is>
      </c>
      <c r="R4" t="inlineStr">
        <is>
          <t>27800.00</t>
        </is>
      </c>
    </row>
    <row r="5">
      <c r="A5" t="inlineStr">
        <is>
          <t>*负债合计</t>
        </is>
      </c>
      <c r="B5" t="inlineStr">
        <is>
          <t>35800.00</t>
        </is>
      </c>
      <c r="C5" s="5" t="n">
        <v>-0.05789473684210526</v>
      </c>
      <c r="D5" t="inlineStr">
        <is>
          <t>38000.00</t>
        </is>
      </c>
      <c r="E5" s="8" t="n">
        <v>0.3103448275862069</v>
      </c>
      <c r="F5" t="inlineStr">
        <is>
          <t>29000.00</t>
        </is>
      </c>
      <c r="G5" s="8" t="n">
        <v>-0.262086513994911</v>
      </c>
      <c r="H5" t="inlineStr">
        <is>
          <t>39300.00</t>
        </is>
      </c>
      <c r="I5" s="9" t="n">
        <v>0.5</v>
      </c>
      <c r="J5" t="inlineStr">
        <is>
          <t>26200.00</t>
        </is>
      </c>
      <c r="K5" s="9" t="n">
        <v>0.6582278481012658</v>
      </c>
      <c r="L5" t="inlineStr">
        <is>
          <t>15800.00</t>
        </is>
      </c>
      <c r="M5" t="inlineStr">
        <is>
          <t>12500.00</t>
        </is>
      </c>
      <c r="N5" t="inlineStr">
        <is>
          <t>16400.00</t>
        </is>
      </c>
      <c r="O5" t="inlineStr">
        <is>
          <t>14200.00</t>
        </is>
      </c>
      <c r="P5" t="inlineStr">
        <is>
          <t>17100.00</t>
        </is>
      </c>
      <c r="Q5" t="inlineStr">
        <is>
          <t>13100.00</t>
        </is>
      </c>
      <c r="R5" t="inlineStr">
        <is>
          <t>10000.00</t>
        </is>
      </c>
    </row>
    <row r="6">
      <c r="A6" t="inlineStr">
        <is>
          <t>*归属于母公司所有者权益合计</t>
        </is>
      </c>
      <c r="B6" t="inlineStr">
        <is>
          <t>142100.00</t>
        </is>
      </c>
      <c r="C6" s="5" t="n">
        <v>0.04716285924834193</v>
      </c>
      <c r="D6" t="inlineStr">
        <is>
          <t>135700.00</t>
        </is>
      </c>
      <c r="E6" s="5" t="n">
        <v>0.02183734939759036</v>
      </c>
      <c r="F6" t="inlineStr">
        <is>
          <t>132800.00</t>
        </is>
      </c>
      <c r="G6" s="5" t="n">
        <v>0.03426791277258567</v>
      </c>
      <c r="H6" t="inlineStr">
        <is>
          <t>128400.00</t>
        </is>
      </c>
      <c r="I6" s="5" t="n">
        <v>0.2490272373540856</v>
      </c>
      <c r="J6" t="inlineStr">
        <is>
          <t>102800.00</t>
        </is>
      </c>
      <c r="K6" s="5" t="n">
        <v>0.12472647702407</v>
      </c>
      <c r="L6" t="inlineStr">
        <is>
          <t>91400.00</t>
        </is>
      </c>
      <c r="M6" t="inlineStr">
        <is>
          <t>93300.00</t>
        </is>
      </c>
      <c r="N6" t="inlineStr">
        <is>
          <t>39100.00</t>
        </is>
      </c>
      <c r="O6" t="inlineStr">
        <is>
          <t>32500.00</t>
        </is>
      </c>
      <c r="P6" t="inlineStr">
        <is>
          <t>24100.00</t>
        </is>
      </c>
      <c r="Q6" t="inlineStr">
        <is>
          <t>19500.00</t>
        </is>
      </c>
      <c r="R6" t="inlineStr">
        <is>
          <t>17800.00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30000.00</t>
        </is>
      </c>
      <c r="C9" s="5" t="n">
        <v>0.2295081967213115</v>
      </c>
      <c r="D9" t="inlineStr">
        <is>
          <t>24400.00</t>
        </is>
      </c>
      <c r="E9" s="5" t="n">
        <v>-0.1756756756756757</v>
      </c>
      <c r="F9" t="inlineStr">
        <is>
          <t>29600.00</t>
        </is>
      </c>
      <c r="G9" s="5" t="n">
        <v>-0.2148541114058355</v>
      </c>
      <c r="H9" t="inlineStr">
        <is>
          <t>37700.00</t>
        </is>
      </c>
      <c r="I9" s="9" t="n">
        <v>2.040322580645161</v>
      </c>
      <c r="J9" t="inlineStr">
        <is>
          <t>12400.00</t>
        </is>
      </c>
      <c r="K9" s="9" t="n">
        <v>0.6472429271506817</v>
      </c>
      <c r="L9" t="inlineStr">
        <is>
          <t>7527.73</t>
        </is>
      </c>
      <c r="M9" t="inlineStr">
        <is>
          <t>7374.97</t>
        </is>
      </c>
      <c r="N9" t="inlineStr">
        <is>
          <t>9567.81</t>
        </is>
      </c>
      <c r="O9" t="inlineStr">
        <is>
          <t>5118.72</t>
        </is>
      </c>
      <c r="P9" t="inlineStr">
        <is>
          <t>4978.58</t>
        </is>
      </c>
      <c r="Q9" t="inlineStr">
        <is>
          <t>1913.42</t>
        </is>
      </c>
      <c r="R9" t="inlineStr">
        <is>
          <t>2724.94</t>
        </is>
      </c>
    </row>
    <row r="10">
      <c r="A10" t="inlineStr">
        <is>
          <t>交易性金融资产</t>
        </is>
      </c>
      <c r="B10" t="inlineStr">
        <is>
          <t>13100.00</t>
        </is>
      </c>
      <c r="C10" s="5" t="n">
        <v>0.07377049180327869</v>
      </c>
      <c r="D10" t="inlineStr">
        <is>
          <t>12200.00</t>
        </is>
      </c>
      <c r="E10" s="5" t="n">
        <v>-0.1973684210526316</v>
      </c>
      <c r="F10" t="inlineStr">
        <is>
          <t>15200.00</t>
        </is>
      </c>
      <c r="G10" s="8" t="n">
        <v>-0.2727272727272727</v>
      </c>
      <c r="H10" t="inlineStr">
        <is>
          <t>20900.00</t>
        </is>
      </c>
      <c r="I10" s="8" t="n">
        <v>-0.3509316770186335</v>
      </c>
      <c r="J10" t="inlineStr">
        <is>
          <t>32200.00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48800.00</t>
        </is>
      </c>
      <c r="C11" s="5" t="n">
        <v>0.1759036144578313</v>
      </c>
      <c r="D11" t="inlineStr">
        <is>
          <t>41500.00</t>
        </is>
      </c>
      <c r="E11" s="8" t="n">
        <v>0.2730061349693251</v>
      </c>
      <c r="F11" t="inlineStr">
        <is>
          <t>32600.00</t>
        </is>
      </c>
      <c r="G11" s="5" t="n">
        <v>-0.1662404092071611</v>
      </c>
      <c r="H11" t="inlineStr">
        <is>
          <t>39100.00</t>
        </is>
      </c>
      <c r="I11" s="8" t="n">
        <v>0.4644194756554307</v>
      </c>
      <c r="J11" t="inlineStr">
        <is>
          <t>26700.00</t>
        </is>
      </c>
      <c r="K11" s="5" t="n">
        <v>0.068</v>
      </c>
      <c r="L11" t="inlineStr">
        <is>
          <t>25000.00</t>
        </is>
      </c>
      <c r="M11" t="inlineStr">
        <is>
          <t>26300.00</t>
        </is>
      </c>
      <c r="N11" t="inlineStr">
        <is>
          <t>19400.00</t>
        </is>
      </c>
      <c r="O11" t="inlineStr">
        <is>
          <t>19900.00</t>
        </is>
      </c>
      <c r="P11" t="inlineStr">
        <is>
          <t>14300.00</t>
        </is>
      </c>
      <c r="Q11" t="inlineStr">
        <is>
          <t>12600.00</t>
        </is>
      </c>
      <c r="R11" t="inlineStr">
        <is>
          <t>7795.87</t>
        </is>
      </c>
    </row>
    <row r="12">
      <c r="A12" t="inlineStr">
        <is>
          <t>其中：应收票据</t>
        </is>
      </c>
      <c r="B12" t="inlineStr">
        <is>
          <t>15000.00</t>
        </is>
      </c>
      <c r="C12" s="9" t="n">
        <v>1.893507355295697</v>
      </c>
      <c r="D12" t="inlineStr">
        <is>
          <t>5184.02</t>
        </is>
      </c>
      <c r="E12" s="9" t="n">
        <v>2.481544660846206</v>
      </c>
      <c r="F12" t="inlineStr">
        <is>
          <t>1489.00</t>
        </is>
      </c>
      <c r="G12" s="9" t="n">
        <v>-0.6597940028697027</v>
      </c>
      <c r="H12" t="inlineStr">
        <is>
          <t>4376.76</t>
        </is>
      </c>
      <c r="I12" s="9" t="n">
        <v>18.12000349482329</v>
      </c>
      <c r="J12" t="inlineStr">
        <is>
          <t>228.91</t>
        </is>
      </c>
      <c r="K12" s="9" t="n">
        <v>-0.9248623028090884</v>
      </c>
      <c r="L12" t="inlineStr">
        <is>
          <t>3046.54</t>
        </is>
      </c>
      <c r="M12" t="inlineStr">
        <is>
          <t>3247.01</t>
        </is>
      </c>
      <c r="N12" t="inlineStr">
        <is>
          <t>3168.45</t>
        </is>
      </c>
      <c r="O12" t="inlineStr">
        <is>
          <t>5031.53</t>
        </is>
      </c>
      <c r="P12" t="inlineStr">
        <is>
          <t>3561.80</t>
        </is>
      </c>
      <c r="Q12" t="inlineStr">
        <is>
          <t>3743.35</t>
        </is>
      </c>
      <c r="R12" t="inlineStr">
        <is>
          <t>1285.05</t>
        </is>
      </c>
    </row>
    <row r="13">
      <c r="A13" t="inlineStr">
        <is>
          <t>应收账款</t>
        </is>
      </c>
      <c r="B13" t="inlineStr">
        <is>
          <t>33900.00</t>
        </is>
      </c>
      <c r="C13" s="5" t="n">
        <v>-0.06611570247933884</v>
      </c>
      <c r="D13" t="inlineStr">
        <is>
          <t>36300.00</t>
        </is>
      </c>
      <c r="E13" s="5" t="n">
        <v>0.1672025723472669</v>
      </c>
      <c r="F13" t="inlineStr">
        <is>
          <t>31100.00</t>
        </is>
      </c>
      <c r="G13" s="5" t="n">
        <v>-0.1063218390804598</v>
      </c>
      <c r="H13" t="inlineStr">
        <is>
          <t>34800.00</t>
        </is>
      </c>
      <c r="I13" s="8" t="n">
        <v>0.3181818181818182</v>
      </c>
      <c r="J13" t="inlineStr">
        <is>
          <t>26400.00</t>
        </is>
      </c>
      <c r="K13" s="5" t="n">
        <v>0.2</v>
      </c>
      <c r="L13" t="inlineStr">
        <is>
          <t>22000.00</t>
        </is>
      </c>
      <c r="M13" t="inlineStr">
        <is>
          <t>23000.00</t>
        </is>
      </c>
      <c r="N13" t="inlineStr">
        <is>
          <t>16200.00</t>
        </is>
      </c>
      <c r="O13" t="inlineStr">
        <is>
          <t>14800.00</t>
        </is>
      </c>
      <c r="P13" t="inlineStr">
        <is>
          <t>10700.00</t>
        </is>
      </c>
      <c r="Q13" t="inlineStr">
        <is>
          <t>8827.01</t>
        </is>
      </c>
      <c r="R13" t="inlineStr">
        <is>
          <t>6510.82</t>
        </is>
      </c>
    </row>
    <row r="14">
      <c r="A14" t="inlineStr">
        <is>
          <t>预付款项</t>
        </is>
      </c>
      <c r="B14" t="inlineStr">
        <is>
          <t>519.88</t>
        </is>
      </c>
      <c r="C14" s="8" t="n">
        <v>-0.2625292573941415</v>
      </c>
      <c r="D14" t="inlineStr">
        <is>
          <t>704.95</t>
        </is>
      </c>
      <c r="E14" s="9" t="n">
        <v>0.7577608776960479</v>
      </c>
      <c r="F14" t="inlineStr">
        <is>
          <t>401.05</t>
        </is>
      </c>
      <c r="G14" s="8" t="n">
        <v>-0.3569206593547559</v>
      </c>
      <c r="H14" t="inlineStr">
        <is>
          <t>623.64</t>
        </is>
      </c>
      <c r="I14" s="8" t="n">
        <v>-0.4266275616685208</v>
      </c>
      <c r="J14" t="inlineStr">
        <is>
          <t>1087.67</t>
        </is>
      </c>
      <c r="K14" s="9" t="n">
        <v>1.356661538794878</v>
      </c>
      <c r="L14" t="inlineStr">
        <is>
          <t>461.53</t>
        </is>
      </c>
      <c r="M14" t="inlineStr">
        <is>
          <t>257.02</t>
        </is>
      </c>
      <c r="N14" t="inlineStr">
        <is>
          <t>323.66</t>
        </is>
      </c>
      <c r="O14" t="inlineStr">
        <is>
          <t>203.74</t>
        </is>
      </c>
      <c r="P14" t="inlineStr">
        <is>
          <t>233.62</t>
        </is>
      </c>
      <c r="Q14" t="inlineStr">
        <is>
          <t>139.71</t>
        </is>
      </c>
      <c r="R14" t="inlineStr">
        <is>
          <t>58.55</t>
        </is>
      </c>
    </row>
    <row r="15">
      <c r="A15" t="inlineStr">
        <is>
          <t>其他应收款合计</t>
        </is>
      </c>
      <c r="B15" t="inlineStr">
        <is>
          <t>336.28</t>
        </is>
      </c>
      <c r="C15" s="5" t="n">
        <v>-0.1462157564678702</v>
      </c>
      <c r="D15" t="inlineStr">
        <is>
          <t>393.87</t>
        </is>
      </c>
      <c r="E15" s="8" t="n">
        <v>-0.31901172239704</v>
      </c>
      <c r="F15" t="inlineStr">
        <is>
          <t>578.38</t>
        </is>
      </c>
      <c r="G15" s="5" t="n">
        <v>-0.03617790664733629</v>
      </c>
      <c r="H15" t="inlineStr">
        <is>
          <t>600.09</t>
        </is>
      </c>
      <c r="I15" s="9" t="n">
        <v>1.361443412560995</v>
      </c>
      <c r="J15" t="inlineStr">
        <is>
          <t>254.12</t>
        </is>
      </c>
      <c r="K15" s="8" t="n">
        <v>-0.4189550703098205</v>
      </c>
      <c r="L15" t="inlineStr">
        <is>
          <t>437.35</t>
        </is>
      </c>
      <c r="M15" t="inlineStr">
        <is>
          <t>393.56</t>
        </is>
      </c>
      <c r="N15" t="inlineStr">
        <is>
          <t>292.49</t>
        </is>
      </c>
      <c r="O15" t="inlineStr">
        <is>
          <t>276.19</t>
        </is>
      </c>
      <c r="P15" t="inlineStr">
        <is>
          <t>70.61</t>
        </is>
      </c>
      <c r="Q15" t="inlineStr">
        <is>
          <t>929.21</t>
        </is>
      </c>
      <c r="R15" t="inlineStr">
        <is>
          <t>788.08</t>
        </is>
      </c>
    </row>
    <row r="16">
      <c r="A16" t="inlineStr">
        <is>
          <t>其他应收款</t>
        </is>
      </c>
      <c r="B16" t="inlineStr">
        <is>
          <t>336.28</t>
        </is>
      </c>
      <c r="C16" s="5" t="n">
        <v>-0.1462157564678702</v>
      </c>
      <c r="D16" t="inlineStr">
        <is>
          <t>393.87</t>
        </is>
      </c>
      <c r="E16" s="8" t="n">
        <v>-0.31901172239704</v>
      </c>
      <c r="F16" t="inlineStr">
        <is>
          <t>578.38</t>
        </is>
      </c>
      <c r="G16" s="5" t="n">
        <v>-0.03617790664733629</v>
      </c>
      <c r="H16" t="inlineStr">
        <is>
          <t>600.09</t>
        </is>
      </c>
      <c r="I16" s="9" t="n">
        <v>1.361443412560995</v>
      </c>
      <c r="J16" t="inlineStr">
        <is>
          <t>254.12</t>
        </is>
      </c>
      <c r="K16" s="8" t="n">
        <v>-0.4189550703098205</v>
      </c>
      <c r="L16" t="inlineStr">
        <is>
          <t>437.35</t>
        </is>
      </c>
      <c r="M16" t="inlineStr">
        <is>
          <t>393.56</t>
        </is>
      </c>
      <c r="N16" t="inlineStr">
        <is>
          <t>292.49</t>
        </is>
      </c>
      <c r="O16" t="inlineStr">
        <is>
          <t>276.19</t>
        </is>
      </c>
      <c r="P16" t="inlineStr">
        <is>
          <t>70.61</t>
        </is>
      </c>
      <c r="Q16" t="inlineStr">
        <is>
          <t>929.21</t>
        </is>
      </c>
      <c r="R16" t="inlineStr">
        <is>
          <t>788.08</t>
        </is>
      </c>
    </row>
    <row r="17">
      <c r="A17" t="inlineStr">
        <is>
          <t>存货</t>
        </is>
      </c>
      <c r="B17" t="inlineStr">
        <is>
          <t>19400.00</t>
        </is>
      </c>
      <c r="C17" s="8" t="n">
        <v>0.2933333333333333</v>
      </c>
      <c r="D17" t="inlineStr">
        <is>
          <t>15000.00</t>
        </is>
      </c>
      <c r="E17" s="5" t="n">
        <v>-0.02597402597402598</v>
      </c>
      <c r="F17" t="inlineStr">
        <is>
          <t>15400.00</t>
        </is>
      </c>
      <c r="G17" s="5" t="n">
        <v>-0.2102564102564103</v>
      </c>
      <c r="H17" t="inlineStr">
        <is>
          <t>19500.00</t>
        </is>
      </c>
      <c r="I17" s="5" t="n">
        <v>0.1890243902439024</v>
      </c>
      <c r="J17" t="inlineStr">
        <is>
          <t>16400.00</t>
        </is>
      </c>
      <c r="K17" s="8" t="n">
        <v>0.4137931034482759</v>
      </c>
      <c r="L17" t="inlineStr">
        <is>
          <t>11600.00</t>
        </is>
      </c>
      <c r="M17" t="inlineStr">
        <is>
          <t>8591.68</t>
        </is>
      </c>
      <c r="N17" t="inlineStr">
        <is>
          <t>6705.73</t>
        </is>
      </c>
      <c r="O17" t="inlineStr">
        <is>
          <t>5516.93</t>
        </is>
      </c>
      <c r="P17" t="inlineStr">
        <is>
          <t>7258.99</t>
        </is>
      </c>
      <c r="Q17" t="inlineStr">
        <is>
          <t>3945.32</t>
        </is>
      </c>
      <c r="R17" t="inlineStr">
        <is>
          <t>3422.65</t>
        </is>
      </c>
    </row>
    <row r="18">
      <c r="A18" t="inlineStr">
        <is>
          <t>其他流动资产</t>
        </is>
      </c>
      <c r="B18" t="inlineStr">
        <is>
          <t>49.27</t>
        </is>
      </c>
      <c r="C18" s="9" t="n">
        <v>-0.9427917885839023</v>
      </c>
      <c r="D18" t="inlineStr">
        <is>
          <t>861.24</t>
        </is>
      </c>
      <c r="E18" s="9" t="n">
        <v>0.507667530284994</v>
      </c>
      <c r="F18" t="inlineStr">
        <is>
          <t>571.24</t>
        </is>
      </c>
      <c r="G18" s="5" t="n">
        <v>0.1060039884605704</v>
      </c>
      <c r="H18" t="inlineStr">
        <is>
          <t>516.49</t>
        </is>
      </c>
      <c r="I18" s="5" t="n">
        <v>-0.1898704395018351</v>
      </c>
      <c r="J18" t="inlineStr">
        <is>
          <t>637.54</t>
        </is>
      </c>
      <c r="K18" s="9" t="n">
        <v>-0.9839814070351759</v>
      </c>
      <c r="L18" t="inlineStr">
        <is>
          <t>39800.00</t>
        </is>
      </c>
      <c r="M18" t="inlineStr">
        <is>
          <t>43000.00</t>
        </is>
      </c>
      <c r="N18" t="inlineStr">
        <is>
          <t>1525.91</t>
        </is>
      </c>
      <c r="O18" t="inlineStr">
        <is>
          <t>91.48</t>
        </is>
      </c>
      <c r="P18" t="inlineStr">
        <is>
          <t>243.73</t>
        </is>
      </c>
      <c r="Q18" t="inlineStr">
        <is>
          <t>296.84</t>
        </is>
      </c>
      <c r="R18" t="inlineStr">
        <is>
          <t>615.45</t>
        </is>
      </c>
    </row>
    <row r="19">
      <c r="A19" t="inlineStr">
        <is>
          <t>总现金</t>
        </is>
      </c>
      <c r="B19" t="inlineStr">
        <is>
          <t>43100.00</t>
        </is>
      </c>
      <c r="C19" s="5" t="n">
        <v>0.1775956284153005</v>
      </c>
      <c r="D19" t="inlineStr">
        <is>
          <t>36600.00</t>
        </is>
      </c>
      <c r="E19" s="5" t="n">
        <v>-0.1830357142857143</v>
      </c>
      <c r="F19" t="inlineStr">
        <is>
          <t>44800.00</t>
        </is>
      </c>
      <c r="G19" s="5" t="n">
        <v>-0.2354948805460751</v>
      </c>
      <c r="H19" t="inlineStr">
        <is>
          <t>58600.00</t>
        </is>
      </c>
      <c r="I19" s="8" t="n">
        <v>0.3139013452914798</v>
      </c>
      <c r="J19" t="inlineStr">
        <is>
          <t>44600.00</t>
        </is>
      </c>
      <c r="K19" s="9" t="n">
        <v>4.924760850880678</v>
      </c>
      <c r="L19" t="inlineStr">
        <is>
          <t>7527.73</t>
        </is>
      </c>
      <c r="M19" t="inlineStr">
        <is>
          <t>7374.97</t>
        </is>
      </c>
      <c r="N19" t="inlineStr">
        <is>
          <t>9567.81</t>
        </is>
      </c>
      <c r="O19" t="inlineStr">
        <is>
          <t>5118.72</t>
        </is>
      </c>
      <c r="P19" t="inlineStr">
        <is>
          <t>4978.58</t>
        </is>
      </c>
      <c r="Q19" t="inlineStr">
        <is>
          <t>1913.42</t>
        </is>
      </c>
      <c r="R19" t="inlineStr">
        <is>
          <t>2724.94</t>
        </is>
      </c>
    </row>
    <row r="20">
      <c r="A20" t="inlineStr">
        <is>
          <t>流动资产合计</t>
        </is>
      </c>
      <c r="B20" t="inlineStr">
        <is>
          <t>120300.00</t>
        </is>
      </c>
      <c r="C20" s="5" t="n">
        <v>0.02470187393526405</v>
      </c>
      <c r="D20" t="inlineStr">
        <is>
          <t>117400.00</t>
        </is>
      </c>
      <c r="E20" s="5" t="n">
        <v>0.0643699002719855</v>
      </c>
      <c r="F20" t="inlineStr">
        <is>
          <t>110300.00</t>
        </is>
      </c>
      <c r="G20" s="5" t="n">
        <v>-0.1321793863099921</v>
      </c>
      <c r="H20" t="inlineStr">
        <is>
          <t>127100.00</t>
        </is>
      </c>
      <c r="I20" s="8" t="n">
        <v>0.2825428859737639</v>
      </c>
      <c r="J20" t="inlineStr">
        <is>
          <t>99100.00</t>
        </is>
      </c>
      <c r="K20" s="5" t="n">
        <v>0.1672555948174323</v>
      </c>
      <c r="L20" t="inlineStr">
        <is>
          <t>84900.00</t>
        </is>
      </c>
      <c r="M20" t="inlineStr">
        <is>
          <t>85900.00</t>
        </is>
      </c>
      <c r="N20" t="inlineStr">
        <is>
          <t>37800.00</t>
        </is>
      </c>
      <c r="O20" t="inlineStr">
        <is>
          <t>31100.00</t>
        </is>
      </c>
      <c r="P20" t="inlineStr">
        <is>
          <t>27000.00</t>
        </is>
      </c>
      <c r="Q20" t="inlineStr">
        <is>
          <t>19800.00</t>
        </is>
      </c>
      <c r="R20" t="inlineStr">
        <is>
          <t>15400.00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投资性房地产</t>
        </is>
      </c>
      <c r="B23" t="inlineStr">
        <is>
          <t>4286.61</t>
        </is>
      </c>
      <c r="C23" s="5" t="n">
        <v>0.01652145868805344</v>
      </c>
      <c r="D23" t="inlineStr">
        <is>
          <t>4216.94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965.08</t>
        </is>
      </c>
      <c r="O23" t="inlineStr">
        <is>
          <t>1013.97</t>
        </is>
      </c>
      <c r="P23" t="inlineStr">
        <is>
          <t>1064.59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37300.00</t>
        </is>
      </c>
      <c r="C24" s="5" t="n">
        <v>0.07183908045977011</v>
      </c>
      <c r="D24" t="inlineStr">
        <is>
          <t>34800.00</t>
        </is>
      </c>
      <c r="E24" s="5" t="n">
        <v>0.140983606557377</v>
      </c>
      <c r="F24" t="inlineStr">
        <is>
          <t>30500.00</t>
        </is>
      </c>
      <c r="G24" s="5" t="n">
        <v>0.1090909090909091</v>
      </c>
      <c r="H24" t="inlineStr">
        <is>
          <t>27500.00</t>
        </is>
      </c>
      <c r="I24" s="9" t="n">
        <v>0.5277777777777778</v>
      </c>
      <c r="J24" t="inlineStr">
        <is>
          <t>18000.00</t>
        </is>
      </c>
      <c r="K24" s="5" t="n">
        <v>0.04651162790697674</v>
      </c>
      <c r="L24" t="inlineStr">
        <is>
          <t>17200.00</t>
        </is>
      </c>
      <c r="M24" t="inlineStr">
        <is>
          <t>15700.00</t>
        </is>
      </c>
      <c r="N24" t="inlineStr">
        <is>
          <t>14000.00</t>
        </is>
      </c>
      <c r="O24" t="inlineStr">
        <is>
          <t>11700.00</t>
        </is>
      </c>
      <c r="P24" t="inlineStr">
        <is>
          <t>11400.00</t>
        </is>
      </c>
      <c r="Q24" t="inlineStr">
        <is>
          <t>11200.00</t>
        </is>
      </c>
      <c r="R24" t="inlineStr">
        <is>
          <t>10300.00</t>
        </is>
      </c>
    </row>
    <row r="25">
      <c r="A25" t="inlineStr">
        <is>
          <t>其中：固定资产</t>
        </is>
      </c>
      <c r="B25" t="inlineStr">
        <is>
          <t>37300.00</t>
        </is>
      </c>
      <c r="C25" s="5" t="n">
        <v>0.07183908045977011</v>
      </c>
      <c r="D25" t="inlineStr">
        <is>
          <t>34800.00</t>
        </is>
      </c>
      <c r="E25" s="5" t="n">
        <v>0.140983606557377</v>
      </c>
      <c r="F25" t="inlineStr">
        <is>
          <t>30500.00</t>
        </is>
      </c>
      <c r="G25" s="5" t="n">
        <v>0.1090909090909091</v>
      </c>
      <c r="H25" t="inlineStr">
        <is>
          <t>27500.00</t>
        </is>
      </c>
      <c r="I25" s="9" t="n">
        <v>0.5277777777777778</v>
      </c>
      <c r="J25" t="inlineStr">
        <is>
          <t>18000.00</t>
        </is>
      </c>
      <c r="K25" s="5" t="n">
        <v>0.04651162790697674</v>
      </c>
      <c r="L25" t="inlineStr">
        <is>
          <t>17200.00</t>
        </is>
      </c>
      <c r="M25" t="inlineStr">
        <is>
          <t>15700.00</t>
        </is>
      </c>
      <c r="N25" t="inlineStr">
        <is>
          <t>14000.00</t>
        </is>
      </c>
      <c r="O25" t="inlineStr">
        <is>
          <t>11700.00</t>
        </is>
      </c>
      <c r="P25" t="inlineStr">
        <is>
          <t>11400.00</t>
        </is>
      </c>
      <c r="Q25" t="inlineStr">
        <is>
          <t>11200.00</t>
        </is>
      </c>
      <c r="R25" t="inlineStr">
        <is>
          <t>10300.00</t>
        </is>
      </c>
    </row>
    <row r="26">
      <c r="A26" t="inlineStr">
        <is>
          <t>在建工程合计</t>
        </is>
      </c>
      <c r="B26" t="inlineStr">
        <is>
          <t>6442.66</t>
        </is>
      </c>
      <c r="C26" s="8" t="n">
        <v>-0.2527398857071276</v>
      </c>
      <c r="D26" t="inlineStr">
        <is>
          <t>8621.71</t>
        </is>
      </c>
      <c r="E26" s="5" t="n">
        <v>0.02984525523032529</v>
      </c>
      <c r="F26" t="inlineStr">
        <is>
          <t>8371.85</t>
        </is>
      </c>
      <c r="G26" s="9" t="n">
        <v>0.7094757949245711</v>
      </c>
      <c r="H26" t="inlineStr">
        <is>
          <t>4897.32</t>
        </is>
      </c>
      <c r="I26" s="5" t="n">
        <v>-0.1305431575359247</v>
      </c>
      <c r="J26" t="inlineStr">
        <is>
          <t>5632.62</t>
        </is>
      </c>
      <c r="K26" s="9" t="n">
        <v>3.286229568075975</v>
      </c>
      <c r="L26" t="inlineStr">
        <is>
          <t>1314.12</t>
        </is>
      </c>
      <c r="M26" t="inlineStr">
        <is>
          <t>887.19</t>
        </is>
      </c>
      <c r="N26" t="inlineStr">
        <is>
          <t>206.09</t>
        </is>
      </c>
      <c r="O26" t="inlineStr">
        <is>
          <t>--</t>
        </is>
      </c>
      <c r="P26" t="inlineStr">
        <is>
          <t>2.71</t>
        </is>
      </c>
      <c r="Q26" t="inlineStr">
        <is>
          <t>28.28</t>
        </is>
      </c>
      <c r="R26" t="inlineStr">
        <is>
          <t>836.11</t>
        </is>
      </c>
    </row>
    <row r="27">
      <c r="A27" t="inlineStr">
        <is>
          <t>其中：在建工程</t>
        </is>
      </c>
      <c r="B27" t="inlineStr">
        <is>
          <t>6442.66</t>
        </is>
      </c>
      <c r="C27" s="8" t="n">
        <v>-0.2527398857071276</v>
      </c>
      <c r="D27" t="inlineStr">
        <is>
          <t>8621.71</t>
        </is>
      </c>
      <c r="E27" s="5" t="n">
        <v>0.02984525523032529</v>
      </c>
      <c r="F27" t="inlineStr">
        <is>
          <t>8371.85</t>
        </is>
      </c>
      <c r="G27" s="9" t="n">
        <v>0.7094757949245711</v>
      </c>
      <c r="H27" t="inlineStr">
        <is>
          <t>4897.32</t>
        </is>
      </c>
      <c r="I27" s="5" t="n">
        <v>-0.1305431575359247</v>
      </c>
      <c r="J27" t="inlineStr">
        <is>
          <t>5632.62</t>
        </is>
      </c>
      <c r="K27" s="9" t="n">
        <v>3.286229568075975</v>
      </c>
      <c r="L27" t="inlineStr">
        <is>
          <t>1314.12</t>
        </is>
      </c>
      <c r="M27" t="inlineStr">
        <is>
          <t>887.19</t>
        </is>
      </c>
      <c r="N27" t="inlineStr">
        <is>
          <t>206.09</t>
        </is>
      </c>
      <c r="O27" t="inlineStr">
        <is>
          <t>--</t>
        </is>
      </c>
      <c r="P27" t="inlineStr">
        <is>
          <t>2.71</t>
        </is>
      </c>
      <c r="Q27" t="inlineStr">
        <is>
          <t>28.28</t>
        </is>
      </c>
      <c r="R27" t="inlineStr">
        <is>
          <t>836.11</t>
        </is>
      </c>
    </row>
    <row r="28">
      <c r="A28" t="inlineStr">
        <is>
          <t>无形资产</t>
        </is>
      </c>
      <c r="B28" t="inlineStr">
        <is>
          <t>6998.00</t>
        </is>
      </c>
      <c r="C28" s="5" t="n">
        <v>0.129352679832227</v>
      </c>
      <c r="D28" t="inlineStr">
        <is>
          <t>6196.47</t>
        </is>
      </c>
      <c r="E28" s="5" t="n">
        <v>-0.05718537317929314</v>
      </c>
      <c r="F28" t="inlineStr">
        <is>
          <t>6572.31</t>
        </is>
      </c>
      <c r="G28" s="5" t="n">
        <v>-0.05375707813046641</v>
      </c>
      <c r="H28" t="inlineStr">
        <is>
          <t>6945.69</t>
        </is>
      </c>
      <c r="I28" s="9" t="n">
        <v>0.5496992387259144</v>
      </c>
      <c r="J28" t="inlineStr">
        <is>
          <t>4481.96</t>
        </is>
      </c>
      <c r="K28" s="9" t="n">
        <v>0.5508351124382791</v>
      </c>
      <c r="L28" t="inlineStr">
        <is>
          <t>2890.03</t>
        </is>
      </c>
      <c r="M28" t="inlineStr">
        <is>
          <t>2373.62</t>
        </is>
      </c>
      <c r="N28" t="inlineStr">
        <is>
          <t>1554.45</t>
        </is>
      </c>
      <c r="O28" t="inlineStr">
        <is>
          <t>1470.81</t>
        </is>
      </c>
      <c r="P28" t="inlineStr">
        <is>
          <t>869.17</t>
        </is>
      </c>
      <c r="Q28" t="inlineStr">
        <is>
          <t>516.88</t>
        </is>
      </c>
      <c r="R28" t="inlineStr">
        <is>
          <t>529.54</t>
        </is>
      </c>
    </row>
    <row r="29">
      <c r="A29" t="inlineStr">
        <is>
          <t>长期待摊费用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递延所得税资产</t>
        </is>
      </c>
      <c r="B30" t="inlineStr">
        <is>
          <t>1234.28</t>
        </is>
      </c>
      <c r="C30" s="5" t="n">
        <v>-0.005134405352033303</v>
      </c>
      <c r="D30" t="inlineStr">
        <is>
          <t>1240.65</t>
        </is>
      </c>
      <c r="E30" s="8" t="n">
        <v>0.473421058882212</v>
      </c>
      <c r="F30" t="inlineStr">
        <is>
          <t>842.02</t>
        </is>
      </c>
      <c r="G30" s="5" t="n">
        <v>-0.01640071957573063</v>
      </c>
      <c r="H30" t="inlineStr">
        <is>
          <t>856.06</t>
        </is>
      </c>
      <c r="I30" s="5" t="n">
        <v>0.07979313824419777</v>
      </c>
      <c r="J30" t="inlineStr">
        <is>
          <t>792.80</t>
        </is>
      </c>
      <c r="K30" s="9" t="n">
        <v>1.376356333553144</v>
      </c>
      <c r="L30" t="inlineStr">
        <is>
          <t>333.62</t>
        </is>
      </c>
      <c r="M30" t="inlineStr">
        <is>
          <t>267.13</t>
        </is>
      </c>
      <c r="N30" t="inlineStr">
        <is>
          <t>170.80</t>
        </is>
      </c>
      <c r="O30" t="inlineStr">
        <is>
          <t>229.22</t>
        </is>
      </c>
      <c r="P30" t="inlineStr">
        <is>
          <t>172.42</t>
        </is>
      </c>
      <c r="Q30" t="inlineStr">
        <is>
          <t>179.79</t>
        </is>
      </c>
      <c r="R30" t="inlineStr">
        <is>
          <t>119.05</t>
        </is>
      </c>
    </row>
    <row r="31">
      <c r="A31" t="inlineStr">
        <is>
          <t>其他非流动资产</t>
        </is>
      </c>
      <c r="B31" t="inlineStr">
        <is>
          <t>470.04</t>
        </is>
      </c>
      <c r="C31" s="9" t="n">
        <v>-0.6067795475839914</v>
      </c>
      <c r="D31" t="inlineStr">
        <is>
          <t>1195.36</t>
        </is>
      </c>
      <c r="E31" s="9" t="n">
        <v>-0.7430681534850531</v>
      </c>
      <c r="F31" t="inlineStr">
        <is>
          <t>4652.44</t>
        </is>
      </c>
      <c r="G31" s="9" t="n">
        <v>12.19354564274168</v>
      </c>
      <c r="H31" t="inlineStr">
        <is>
          <t>352.63</t>
        </is>
      </c>
      <c r="I31" s="9" t="n">
        <v>-0.6514549480093307</v>
      </c>
      <c r="J31" t="inlineStr">
        <is>
          <t>1011.72</t>
        </is>
      </c>
      <c r="K31" s="9" t="n">
        <v>1.290358363706336</v>
      </c>
      <c r="L31" t="inlineStr">
        <is>
          <t>441.73</t>
        </is>
      </c>
      <c r="M31" t="inlineStr">
        <is>
          <t>626.92</t>
        </is>
      </c>
      <c r="N31" t="inlineStr">
        <is>
          <t>766.65</t>
        </is>
      </c>
      <c r="O31" t="inlineStr">
        <is>
          <t>1234.18</t>
        </is>
      </c>
      <c r="P31" t="inlineStr">
        <is>
          <t>674.00</t>
        </is>
      </c>
      <c r="Q31" t="inlineStr">
        <is>
          <t>787.73</t>
        </is>
      </c>
      <c r="R31" t="inlineStr">
        <is>
          <t>601.45</t>
        </is>
      </c>
    </row>
    <row r="32">
      <c r="A32" t="inlineStr">
        <is>
          <t>非流动资产合计</t>
        </is>
      </c>
      <c r="B32" t="inlineStr">
        <is>
          <t>57800.00</t>
        </is>
      </c>
      <c r="C32" s="5" t="n">
        <v>0.02120141342756184</v>
      </c>
      <c r="D32" t="inlineStr">
        <is>
          <t>56600.00</t>
        </is>
      </c>
      <c r="E32" s="5" t="n">
        <v>0.09902912621359224</v>
      </c>
      <c r="F32" t="inlineStr">
        <is>
          <t>51500.00</t>
        </is>
      </c>
      <c r="G32" s="8" t="n">
        <v>0.2716049382716049</v>
      </c>
      <c r="H32" t="inlineStr">
        <is>
          <t>40500.00</t>
        </is>
      </c>
      <c r="I32" s="8" t="n">
        <v>0.3545150501672241</v>
      </c>
      <c r="J32" t="inlineStr">
        <is>
          <t>29900.00</t>
        </is>
      </c>
      <c r="K32" s="8" t="n">
        <v>0.3468468468468469</v>
      </c>
      <c r="L32" t="inlineStr">
        <is>
          <t>22200.00</t>
        </is>
      </c>
      <c r="M32" t="inlineStr">
        <is>
          <t>19900.00</t>
        </is>
      </c>
      <c r="N32" t="inlineStr">
        <is>
          <t>17700.00</t>
        </is>
      </c>
      <c r="O32" t="inlineStr">
        <is>
          <t>15600.00</t>
        </is>
      </c>
      <c r="P32" t="inlineStr">
        <is>
          <t>14100.00</t>
        </is>
      </c>
      <c r="Q32" t="inlineStr">
        <is>
          <t>12700.00</t>
        </is>
      </c>
      <c r="R32" t="inlineStr">
        <is>
          <t>12400.00</t>
        </is>
      </c>
    </row>
    <row r="33">
      <c r="A33" t="inlineStr">
        <is>
          <t>资产合计</t>
        </is>
      </c>
      <c r="B33" t="inlineStr">
        <is>
          <t>178100.00</t>
        </is>
      </c>
      <c r="C33" s="5" t="n">
        <v>0.0235632183908046</v>
      </c>
      <c r="D33" t="inlineStr">
        <is>
          <t>174000.00</t>
        </is>
      </c>
      <c r="E33" s="5" t="n">
        <v>0.07606679035250463</v>
      </c>
      <c r="F33" t="inlineStr">
        <is>
          <t>161700.00</t>
        </is>
      </c>
      <c r="G33" s="5" t="n">
        <v>-0.03520286396181384</v>
      </c>
      <c r="H33" t="inlineStr">
        <is>
          <t>167600.00</t>
        </is>
      </c>
      <c r="I33" s="8" t="n">
        <v>0.3002327385570209</v>
      </c>
      <c r="J33" t="inlineStr">
        <is>
          <t>128900.00</t>
        </is>
      </c>
      <c r="K33" s="5" t="n">
        <v>0.2046728971962617</v>
      </c>
      <c r="L33" t="inlineStr">
        <is>
          <t>107000.00</t>
        </is>
      </c>
      <c r="M33" t="inlineStr">
        <is>
          <t>105800.00</t>
        </is>
      </c>
      <c r="N33" t="inlineStr">
        <is>
          <t>55500.00</t>
        </is>
      </c>
      <c r="O33" t="inlineStr">
        <is>
          <t>46700.00</t>
        </is>
      </c>
      <c r="P33" t="inlineStr">
        <is>
          <t>41200.00</t>
        </is>
      </c>
      <c r="Q33" t="inlineStr">
        <is>
          <t>32500.00</t>
        </is>
      </c>
      <c r="R33" t="inlineStr">
        <is>
          <t>27800.00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短期借款</t>
        </is>
      </c>
      <c r="B35" t="inlineStr">
        <is>
          <t>2000.00</t>
        </is>
      </c>
      <c r="C35" s="5" t="n">
        <v>0</v>
      </c>
      <c r="D35" t="inlineStr">
        <is>
          <t>2000.00</t>
        </is>
      </c>
      <c r="E35" s="9" t="n">
        <v>1</v>
      </c>
      <c r="F35" t="inlineStr">
        <is>
          <t>1000.00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800.00</t>
        </is>
      </c>
      <c r="M35" t="inlineStr">
        <is>
          <t>--</t>
        </is>
      </c>
      <c r="N35" t="inlineStr">
        <is>
          <t>5400.00</t>
        </is>
      </c>
      <c r="O35" t="inlineStr">
        <is>
          <t>4350.00</t>
        </is>
      </c>
      <c r="P35" t="inlineStr">
        <is>
          <t>5790.00</t>
        </is>
      </c>
      <c r="Q35" t="inlineStr">
        <is>
          <t>6000.00</t>
        </is>
      </c>
      <c r="R35" t="inlineStr">
        <is>
          <t>6930.00</t>
        </is>
      </c>
    </row>
    <row r="36">
      <c r="A36" t="inlineStr">
        <is>
          <t>应付票据及应付账款</t>
        </is>
      </c>
      <c r="B36" t="inlineStr">
        <is>
          <t>15900.00</t>
        </is>
      </c>
      <c r="C36" s="8" t="n">
        <v>-0.3614457831325301</v>
      </c>
      <c r="D36" t="inlineStr">
        <is>
          <t>24900.00</t>
        </is>
      </c>
      <c r="E36" s="8" t="n">
        <v>0.345945945945946</v>
      </c>
      <c r="F36" t="inlineStr">
        <is>
          <t>18500.00</t>
        </is>
      </c>
      <c r="G36" s="5" t="n">
        <v>-0.16289592760181</v>
      </c>
      <c r="H36" t="inlineStr">
        <is>
          <t>22100.00</t>
        </is>
      </c>
      <c r="I36" s="9" t="n">
        <v>0.7</v>
      </c>
      <c r="J36" t="inlineStr">
        <is>
          <t>13000.00</t>
        </is>
      </c>
      <c r="K36" s="8" t="n">
        <v>0.4255589561838007</v>
      </c>
      <c r="L36" t="inlineStr">
        <is>
          <t>9119.23</t>
        </is>
      </c>
      <c r="M36" t="inlineStr">
        <is>
          <t>8054.60</t>
        </is>
      </c>
      <c r="N36" t="inlineStr">
        <is>
          <t>6278.32</t>
        </is>
      </c>
      <c r="O36" t="inlineStr">
        <is>
          <t>4490.88</t>
        </is>
      </c>
      <c r="P36" t="inlineStr">
        <is>
          <t>4958.73</t>
        </is>
      </c>
      <c r="Q36" t="inlineStr">
        <is>
          <t>3731.29</t>
        </is>
      </c>
      <c r="R36" t="inlineStr">
        <is>
          <t>1496.54</t>
        </is>
      </c>
    </row>
    <row r="37">
      <c r="A37" t="inlineStr">
        <is>
          <t>其中：应付票据</t>
        </is>
      </c>
      <c r="B37" t="inlineStr">
        <is>
          <t>943.75</t>
        </is>
      </c>
      <c r="C37" s="9" t="n">
        <v>-0.8924670536143604</v>
      </c>
      <c r="D37" t="inlineStr">
        <is>
          <t>8776.38</t>
        </is>
      </c>
      <c r="E37" s="9" t="n">
        <v>1.292859942001724</v>
      </c>
      <c r="F37" t="inlineStr">
        <is>
          <t>3827.70</t>
        </is>
      </c>
      <c r="G37" s="5" t="n">
        <v>0.1324991789625045</v>
      </c>
      <c r="H37" t="inlineStr">
        <is>
          <t>3379.87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500.00</t>
        </is>
      </c>
      <c r="N37" t="inlineStr">
        <is>
          <t>500.00</t>
        </is>
      </c>
      <c r="O37" t="inlineStr">
        <is>
          <t>450.00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应付账款</t>
        </is>
      </c>
      <c r="B38" t="inlineStr">
        <is>
          <t>15000.00</t>
        </is>
      </c>
      <c r="C38" s="5" t="n">
        <v>-0.06832298136645963</v>
      </c>
      <c r="D38" t="inlineStr">
        <is>
          <t>16100.00</t>
        </is>
      </c>
      <c r="E38" s="5" t="n">
        <v>0.1027397260273973</v>
      </c>
      <c r="F38" t="inlineStr">
        <is>
          <t>14600.00</t>
        </is>
      </c>
      <c r="G38" s="5" t="n">
        <v>-0.2234042553191489</v>
      </c>
      <c r="H38" t="inlineStr">
        <is>
          <t>18800.00</t>
        </is>
      </c>
      <c r="I38" s="8" t="n">
        <v>0.4461538461538462</v>
      </c>
      <c r="J38" t="inlineStr">
        <is>
          <t>13000.00</t>
        </is>
      </c>
      <c r="K38" s="8" t="n">
        <v>0.4255589561838007</v>
      </c>
      <c r="L38" t="inlineStr">
        <is>
          <t>9119.23</t>
        </is>
      </c>
      <c r="M38" t="inlineStr">
        <is>
          <t>7554.60</t>
        </is>
      </c>
      <c r="N38" t="inlineStr">
        <is>
          <t>5778.32</t>
        </is>
      </c>
      <c r="O38" t="inlineStr">
        <is>
          <t>4040.88</t>
        </is>
      </c>
      <c r="P38" t="inlineStr">
        <is>
          <t>4958.73</t>
        </is>
      </c>
      <c r="Q38" t="inlineStr">
        <is>
          <t>3731.29</t>
        </is>
      </c>
      <c r="R38" t="inlineStr">
        <is>
          <t>1496.54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3855.15</t>
        </is>
      </c>
      <c r="K39" s="9" t="n">
        <v>2.001144360714953</v>
      </c>
      <c r="L39" t="inlineStr">
        <is>
          <t>1284.56</t>
        </is>
      </c>
      <c r="M39" t="inlineStr">
        <is>
          <t>182.84</t>
        </is>
      </c>
      <c r="N39" t="inlineStr">
        <is>
          <t>383.98</t>
        </is>
      </c>
      <c r="O39" t="inlineStr">
        <is>
          <t>243.16</t>
        </is>
      </c>
      <c r="P39" t="inlineStr">
        <is>
          <t>2544.23</t>
        </is>
      </c>
      <c r="Q39" t="inlineStr">
        <is>
          <t>982.15</t>
        </is>
      </c>
      <c r="R39" t="inlineStr">
        <is>
          <t>35.71</t>
        </is>
      </c>
    </row>
    <row r="40">
      <c r="A40" t="inlineStr">
        <is>
          <t>合同负债</t>
        </is>
      </c>
      <c r="B40" t="inlineStr">
        <is>
          <t>2547.39</t>
        </is>
      </c>
      <c r="C40" s="9" t="n">
        <v>0.9550792042733467</v>
      </c>
      <c r="D40" t="inlineStr">
        <is>
          <t>1302.96</t>
        </is>
      </c>
      <c r="E40" s="5" t="n">
        <v>0.07554645710889518</v>
      </c>
      <c r="F40" t="inlineStr">
        <is>
          <t>1211.44</t>
        </is>
      </c>
      <c r="G40" s="9" t="n">
        <v>-0.7812527085199201</v>
      </c>
      <c r="H40" t="inlineStr">
        <is>
          <t>5538.08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应付职工薪酬</t>
        </is>
      </c>
      <c r="B41" t="inlineStr">
        <is>
          <t>5988.62</t>
        </is>
      </c>
      <c r="C41" s="8" t="n">
        <v>0.4407115242583677</v>
      </c>
      <c r="D41" t="inlineStr">
        <is>
          <t>4156.71</t>
        </is>
      </c>
      <c r="E41" s="5" t="n">
        <v>-0.1245972276627201</v>
      </c>
      <c r="F41" t="inlineStr">
        <is>
          <t>4748.34</t>
        </is>
      </c>
      <c r="G41" s="8" t="n">
        <v>-0.2515144397873243</v>
      </c>
      <c r="H41" t="inlineStr">
        <is>
          <t>6343.93</t>
        </is>
      </c>
      <c r="I41" s="8" t="n">
        <v>0.400222042704595</v>
      </c>
      <c r="J41" t="inlineStr">
        <is>
          <t>4530.66</t>
        </is>
      </c>
      <c r="K41" s="9" t="n">
        <v>0.7097088257935968</v>
      </c>
      <c r="L41" t="inlineStr">
        <is>
          <t>2649.96</t>
        </is>
      </c>
      <c r="M41" t="inlineStr">
        <is>
          <t>2897.94</t>
        </is>
      </c>
      <c r="N41" t="inlineStr">
        <is>
          <t>2566.45</t>
        </is>
      </c>
      <c r="O41" t="inlineStr">
        <is>
          <t>2427.92</t>
        </is>
      </c>
      <c r="P41" t="inlineStr">
        <is>
          <t>1818.68</t>
        </is>
      </c>
      <c r="Q41" t="inlineStr">
        <is>
          <t>747.37</t>
        </is>
      </c>
      <c r="R41" t="inlineStr">
        <is>
          <t>229.74</t>
        </is>
      </c>
    </row>
    <row r="42">
      <c r="A42" t="inlineStr">
        <is>
          <t>应交税费</t>
        </is>
      </c>
      <c r="B42" t="inlineStr">
        <is>
          <t>839.98</t>
        </is>
      </c>
      <c r="C42" s="9" t="n">
        <v>-0.6666269784572399</v>
      </c>
      <c r="D42" t="inlineStr">
        <is>
          <t>2519.64</t>
        </is>
      </c>
      <c r="E42" s="9" t="n">
        <v>1.057403218826296</v>
      </c>
      <c r="F42" t="inlineStr">
        <is>
          <t>1224.67</t>
        </is>
      </c>
      <c r="G42" s="8" t="n">
        <v>-0.4718632080557172</v>
      </c>
      <c r="H42" t="inlineStr">
        <is>
          <t>2318.85</t>
        </is>
      </c>
      <c r="I42" s="5" t="n">
        <v>0.033452328426457</v>
      </c>
      <c r="J42" t="inlineStr">
        <is>
          <t>2243.79</t>
        </is>
      </c>
      <c r="K42" s="9" t="n">
        <v>0.6419737727951292</v>
      </c>
      <c r="L42" t="inlineStr">
        <is>
          <t>1366.52</t>
        </is>
      </c>
      <c r="M42" t="inlineStr">
        <is>
          <t>1253.67</t>
        </is>
      </c>
      <c r="N42" t="inlineStr">
        <is>
          <t>1648.60</t>
        </is>
      </c>
      <c r="O42" t="inlineStr">
        <is>
          <t>2468.97</t>
        </is>
      </c>
      <c r="P42" t="inlineStr">
        <is>
          <t>1856.85</t>
        </is>
      </c>
      <c r="Q42" t="inlineStr">
        <is>
          <t>908.47</t>
        </is>
      </c>
      <c r="R42" t="inlineStr">
        <is>
          <t>533.96</t>
        </is>
      </c>
    </row>
    <row r="43">
      <c r="A43" t="inlineStr">
        <is>
          <t>其他应付款合计</t>
        </is>
      </c>
      <c r="B43" t="inlineStr">
        <is>
          <t>280.73</t>
        </is>
      </c>
      <c r="C43" s="8" t="n">
        <v>-0.271890237576512</v>
      </c>
      <c r="D43" t="inlineStr">
        <is>
          <t>385.56</t>
        </is>
      </c>
      <c r="E43" s="9" t="n">
        <v>-0.5948084703904156</v>
      </c>
      <c r="F43" t="inlineStr">
        <is>
          <t>951.55</t>
        </is>
      </c>
      <c r="G43" s="9" t="n">
        <v>-0.5566907527242403</v>
      </c>
      <c r="H43" t="inlineStr">
        <is>
          <t>2146.47</t>
        </is>
      </c>
      <c r="I43" s="5" t="n">
        <v>-0.05202559765399011</v>
      </c>
      <c r="J43" t="inlineStr">
        <is>
          <t>2264.27</t>
        </is>
      </c>
      <c r="K43" s="9" t="n">
        <v>3.098597158113856</v>
      </c>
      <c r="L43" t="inlineStr">
        <is>
          <t>552.45</t>
        </is>
      </c>
      <c r="M43" t="inlineStr">
        <is>
          <t>104.58</t>
        </is>
      </c>
      <c r="N43" t="inlineStr">
        <is>
          <t>93.70</t>
        </is>
      </c>
      <c r="O43" t="inlineStr">
        <is>
          <t>189.61</t>
        </is>
      </c>
      <c r="P43" t="inlineStr">
        <is>
          <t>118.33</t>
        </is>
      </c>
      <c r="Q43" t="inlineStr">
        <is>
          <t>708.52</t>
        </is>
      </c>
      <c r="R43" t="inlineStr">
        <is>
          <t>813.33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138.74</t>
        </is>
      </c>
      <c r="G44" s="5" t="n">
        <v>-0.0489443378119001</v>
      </c>
      <c r="H44" t="inlineStr">
        <is>
          <t>145.88</t>
        </is>
      </c>
      <c r="I44" s="9" t="n">
        <v>0.7054009819967265</v>
      </c>
      <c r="J44" t="inlineStr">
        <is>
          <t>85.54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其他应付款</t>
        </is>
      </c>
      <c r="B45" t="inlineStr">
        <is>
          <t>280.73</t>
        </is>
      </c>
      <c r="C45" s="8" t="n">
        <v>-0.271890237576512</v>
      </c>
      <c r="D45" t="inlineStr">
        <is>
          <t>385.56</t>
        </is>
      </c>
      <c r="E45" s="9" t="n">
        <v>-0.5256455998326792</v>
      </c>
      <c r="F45" t="inlineStr">
        <is>
          <t>812.81</t>
        </is>
      </c>
      <c r="G45" s="9" t="n">
        <v>-0.5937148541180352</v>
      </c>
      <c r="H45" t="inlineStr">
        <is>
          <t>2000.59</t>
        </is>
      </c>
      <c r="I45" s="5" t="n">
        <v>-0.08175901446721005</v>
      </c>
      <c r="J45" t="inlineStr">
        <is>
          <t>2178.72</t>
        </is>
      </c>
      <c r="K45" s="9" t="n">
        <v>2.943741515069236</v>
      </c>
      <c r="L45" t="inlineStr">
        <is>
          <t>552.45</t>
        </is>
      </c>
      <c r="M45" t="inlineStr">
        <is>
          <t>104.58</t>
        </is>
      </c>
      <c r="N45" t="inlineStr">
        <is>
          <t>93.70</t>
        </is>
      </c>
      <c r="O45" t="inlineStr">
        <is>
          <t>189.61</t>
        </is>
      </c>
      <c r="P45" t="inlineStr">
        <is>
          <t>118.33</t>
        </is>
      </c>
      <c r="Q45" t="inlineStr">
        <is>
          <t>708.52</t>
        </is>
      </c>
      <c r="R45" t="inlineStr">
        <is>
          <t>813.33</t>
        </is>
      </c>
    </row>
    <row r="46">
      <c r="A46" t="inlineStr">
        <is>
          <t>一年内到期的非流动负债</t>
        </is>
      </c>
      <c r="B46" t="inlineStr">
        <is>
          <t>278.20</t>
        </is>
      </c>
      <c r="C46" s="9" t="n">
        <v>1.447220267417312</v>
      </c>
      <c r="D46" t="inlineStr">
        <is>
          <t>113.68</t>
        </is>
      </c>
      <c r="E46" s="5" t="n">
        <v>0.09265667051134178</v>
      </c>
      <c r="F46" t="inlineStr">
        <is>
          <t>104.04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其他流动负债</t>
        </is>
      </c>
      <c r="B47" t="inlineStr">
        <is>
          <t>4903.51</t>
        </is>
      </c>
      <c r="C47" s="9" t="n">
        <v>242.5921510183805</v>
      </c>
      <c r="D47" t="inlineStr">
        <is>
          <t>20.13</t>
        </is>
      </c>
      <c r="E47" s="9" t="n">
        <v>-0.8352295981010068</v>
      </c>
      <c r="F47" t="inlineStr">
        <is>
          <t>122.17</t>
        </is>
      </c>
      <c r="G47" s="9" t="n">
        <v>-0.6548382539906766</v>
      </c>
      <c r="H47" t="inlineStr">
        <is>
          <t>353.95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流动负债合计</t>
        </is>
      </c>
      <c r="B48" t="inlineStr">
        <is>
          <t>32700.00</t>
        </is>
      </c>
      <c r="C48" s="5" t="n">
        <v>-0.07627118644067797</v>
      </c>
      <c r="D48" t="inlineStr">
        <is>
          <t>35400.00</t>
        </is>
      </c>
      <c r="E48" s="8" t="n">
        <v>0.2733812949640288</v>
      </c>
      <c r="F48" t="inlineStr">
        <is>
          <t>27800.00</t>
        </is>
      </c>
      <c r="G48" s="8" t="n">
        <v>-0.2835051546391752</v>
      </c>
      <c r="H48" t="inlineStr">
        <is>
          <t>38800.00</t>
        </is>
      </c>
      <c r="I48" s="8" t="n">
        <v>0.4980694980694981</v>
      </c>
      <c r="J48" t="inlineStr">
        <is>
          <t>25900.00</t>
        </is>
      </c>
      <c r="K48" s="9" t="n">
        <v>0.6392405063291139</v>
      </c>
      <c r="L48" t="inlineStr">
        <is>
          <t>15800.00</t>
        </is>
      </c>
      <c r="M48" t="inlineStr">
        <is>
          <t>12500.00</t>
        </is>
      </c>
      <c r="N48" t="inlineStr">
        <is>
          <t>16400.00</t>
        </is>
      </c>
      <c r="O48" t="inlineStr">
        <is>
          <t>14200.00</t>
        </is>
      </c>
      <c r="P48" t="inlineStr">
        <is>
          <t>17100.00</t>
        </is>
      </c>
      <c r="Q48" t="inlineStr">
        <is>
          <t>13100.00</t>
        </is>
      </c>
      <c r="R48" t="inlineStr">
        <is>
          <t>10000.00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递延所得税负债</t>
        </is>
      </c>
      <c r="B50" t="inlineStr">
        <is>
          <t>172.56</t>
        </is>
      </c>
      <c r="C50" s="5" t="n">
        <v>0.08562441019188433</v>
      </c>
      <c r="D50" t="inlineStr">
        <is>
          <t>158.95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递延收益-非流动负债</t>
        </is>
      </c>
      <c r="B51" t="inlineStr">
        <is>
          <t>1750.80</t>
        </is>
      </c>
      <c r="C51" s="5" t="n">
        <v>-0.04528723723314337</v>
      </c>
      <c r="D51" t="inlineStr">
        <is>
          <t>1833.85</t>
        </is>
      </c>
      <c r="E51" s="9" t="n">
        <v>2.206479927262554</v>
      </c>
      <c r="F51" t="inlineStr">
        <is>
          <t>571.92</t>
        </is>
      </c>
      <c r="G51" s="5" t="n">
        <v>0.2139582272032602</v>
      </c>
      <c r="H51" t="inlineStr">
        <is>
          <t>471.12</t>
        </is>
      </c>
      <c r="I51" s="9" t="n">
        <v>0.6434800809321146</v>
      </c>
      <c r="J51" t="inlineStr">
        <is>
          <t>286.66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其他非流动负债</t>
        </is>
      </c>
      <c r="B52" t="inlineStr">
        <is>
          <t>480.35</t>
        </is>
      </c>
      <c r="C52" s="5" t="n">
        <v>-0.03559669129457108</v>
      </c>
      <c r="D52" t="inlineStr">
        <is>
          <t>498.08</t>
        </is>
      </c>
      <c r="E52" s="9" t="n">
        <v>0.6742747655383373</v>
      </c>
      <c r="F52" t="inlineStr">
        <is>
          <t>297.49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非流动负债合计</t>
        </is>
      </c>
      <c r="B53" t="inlineStr">
        <is>
          <t>3084.12</t>
        </is>
      </c>
      <c r="C53" s="5" t="n">
        <v>0.1613777833007602</v>
      </c>
      <c r="D53" t="inlineStr">
        <is>
          <t>2655.57</t>
        </is>
      </c>
      <c r="E53" s="9" t="n">
        <v>1.294328048727807</v>
      </c>
      <c r="F53" t="inlineStr">
        <is>
          <t>1157.45</t>
        </is>
      </c>
      <c r="G53" s="9" t="n">
        <v>1.456805060281882</v>
      </c>
      <c r="H53" t="inlineStr">
        <is>
          <t>471.12</t>
        </is>
      </c>
      <c r="I53" s="9" t="n">
        <v>0.6434800809321146</v>
      </c>
      <c r="J53" t="inlineStr">
        <is>
          <t>286.66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负债合计</t>
        </is>
      </c>
      <c r="B54" t="inlineStr">
        <is>
          <t>35800.00</t>
        </is>
      </c>
      <c r="C54" s="5" t="n">
        <v>-0.05789473684210526</v>
      </c>
      <c r="D54" t="inlineStr">
        <is>
          <t>38000.00</t>
        </is>
      </c>
      <c r="E54" s="8" t="n">
        <v>0.3103448275862069</v>
      </c>
      <c r="F54" t="inlineStr">
        <is>
          <t>29000.00</t>
        </is>
      </c>
      <c r="G54" s="8" t="n">
        <v>-0.262086513994911</v>
      </c>
      <c r="H54" t="inlineStr">
        <is>
          <t>39300.00</t>
        </is>
      </c>
      <c r="I54" s="9" t="n">
        <v>0.5</v>
      </c>
      <c r="J54" t="inlineStr">
        <is>
          <t>26200.00</t>
        </is>
      </c>
      <c r="K54" s="9" t="n">
        <v>0.6582278481012658</v>
      </c>
      <c r="L54" t="inlineStr">
        <is>
          <t>15800.00</t>
        </is>
      </c>
      <c r="M54" t="inlineStr">
        <is>
          <t>12500.00</t>
        </is>
      </c>
      <c r="N54" t="inlineStr">
        <is>
          <t>16400.00</t>
        </is>
      </c>
      <c r="O54" t="inlineStr">
        <is>
          <t>14200.00</t>
        </is>
      </c>
      <c r="P54" t="inlineStr">
        <is>
          <t>17100.00</t>
        </is>
      </c>
      <c r="Q54" t="inlineStr">
        <is>
          <t>13100.00</t>
        </is>
      </c>
      <c r="R54" t="inlineStr">
        <is>
          <t>10000.00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实收资本（或股本）</t>
        </is>
      </c>
      <c r="B56" t="inlineStr">
        <is>
          <t>16500.00</t>
        </is>
      </c>
      <c r="C56" s="5" t="n">
        <v>0</v>
      </c>
      <c r="D56" t="inlineStr">
        <is>
          <t>16500.00</t>
        </is>
      </c>
      <c r="E56" s="5" t="n">
        <v>-0.006024096385542169</v>
      </c>
      <c r="F56" t="inlineStr">
        <is>
          <t>16600.00</t>
        </is>
      </c>
      <c r="G56" s="8" t="n">
        <v>0.4954954954954955</v>
      </c>
      <c r="H56" t="inlineStr">
        <is>
          <t>11100.00</t>
        </is>
      </c>
      <c r="I56" s="5" t="n">
        <v>0</v>
      </c>
      <c r="J56" t="inlineStr">
        <is>
          <t>11100.00</t>
        </is>
      </c>
      <c r="K56" s="5" t="n">
        <v>0</v>
      </c>
      <c r="L56" t="inlineStr">
        <is>
          <t>11100.00</t>
        </is>
      </c>
      <c r="M56" t="inlineStr">
        <is>
          <t>6934.00</t>
        </is>
      </c>
      <c r="N56" t="inlineStr">
        <is>
          <t>5200.00</t>
        </is>
      </c>
      <c r="O56" t="inlineStr">
        <is>
          <t>5200.00</t>
        </is>
      </c>
      <c r="P56" t="inlineStr">
        <is>
          <t>5200.00</t>
        </is>
      </c>
      <c r="Q56" t="inlineStr">
        <is>
          <t>5200.00</t>
        </is>
      </c>
      <c r="R56" t="inlineStr">
        <is>
          <t>5200.00</t>
        </is>
      </c>
    </row>
    <row r="57">
      <c r="A57" t="inlineStr">
        <is>
          <t>资本公积</t>
        </is>
      </c>
      <c r="B57" t="inlineStr">
        <is>
          <t>49300.00</t>
        </is>
      </c>
      <c r="C57" s="5" t="n">
        <v>0</v>
      </c>
      <c r="D57" t="inlineStr">
        <is>
          <t>49300.00</t>
        </is>
      </c>
      <c r="E57" s="5" t="n">
        <v>-0.02569169960474308</v>
      </c>
      <c r="F57" t="inlineStr">
        <is>
          <t>50600.00</t>
        </is>
      </c>
      <c r="G57" s="5" t="n">
        <v>-0.112280701754386</v>
      </c>
      <c r="H57" t="inlineStr">
        <is>
          <t>57000.00</t>
        </is>
      </c>
      <c r="I57" s="5" t="n">
        <v>-0.001751313485113835</v>
      </c>
      <c r="J57" t="inlineStr">
        <is>
          <t>57100.00</t>
        </is>
      </c>
      <c r="K57" s="5" t="n">
        <v>0.02146690518783542</v>
      </c>
      <c r="L57" t="inlineStr">
        <is>
          <t>55900.00</t>
        </is>
      </c>
      <c r="M57" t="inlineStr">
        <is>
          <t>60000.00</t>
        </is>
      </c>
      <c r="N57" t="inlineStr">
        <is>
          <t>13500.00</t>
        </is>
      </c>
      <c r="O57" t="inlineStr">
        <is>
          <t>13500.00</t>
        </is>
      </c>
      <c r="P57" t="inlineStr">
        <is>
          <t>13500.00</t>
        </is>
      </c>
      <c r="Q57" t="inlineStr">
        <is>
          <t>5344.17</t>
        </is>
      </c>
      <c r="R57" t="inlineStr">
        <is>
          <t>5344.17</t>
        </is>
      </c>
    </row>
    <row r="58">
      <c r="A58" t="inlineStr">
        <is>
          <t>减：库存股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1191.37</t>
        </is>
      </c>
      <c r="G58" s="9" t="n">
        <v>-0.5118856421770269</v>
      </c>
      <c r="H58" t="inlineStr">
        <is>
          <t>2440.76</t>
        </is>
      </c>
      <c r="I58" s="8" t="n">
        <v>-0.3299953333882346</v>
      </c>
      <c r="J58" t="inlineStr">
        <is>
          <t>3642.90</t>
        </is>
      </c>
      <c r="K58" s="5" t="n">
        <v>-0.007549153955337133</v>
      </c>
      <c r="L58" t="inlineStr">
        <is>
          <t>3670.61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其他综合收益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0.26</t>
        </is>
      </c>
      <c r="M59" t="inlineStr">
        <is>
          <t>65.48</t>
        </is>
      </c>
      <c r="N59" t="inlineStr">
        <is>
          <t>21.65</t>
        </is>
      </c>
      <c r="O59" t="inlineStr">
        <is>
          <t>19.08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盈余公积</t>
        </is>
      </c>
      <c r="B60" t="inlineStr">
        <is>
          <t>10500.00</t>
        </is>
      </c>
      <c r="C60" s="5" t="n">
        <v>0</v>
      </c>
      <c r="D60" t="inlineStr">
        <is>
          <t>10500.00</t>
        </is>
      </c>
      <c r="E60" s="5" t="n">
        <v>0</v>
      </c>
      <c r="F60" t="inlineStr">
        <is>
          <t>10500.00</t>
        </is>
      </c>
      <c r="G60" s="5" t="n">
        <v>0.1581593428714189</v>
      </c>
      <c r="H60" t="inlineStr">
        <is>
          <t>9066.11</t>
        </is>
      </c>
      <c r="I60" s="8" t="n">
        <v>0.4678370147542869</v>
      </c>
      <c r="J60" t="inlineStr">
        <is>
          <t>6176.51</t>
        </is>
      </c>
      <c r="K60" s="8" t="n">
        <v>0.3265871123768779</v>
      </c>
      <c r="L60" t="inlineStr">
        <is>
          <t>4655.94</t>
        </is>
      </c>
      <c r="M60" t="inlineStr">
        <is>
          <t>3822.70</t>
        </is>
      </c>
      <c r="N60" t="inlineStr">
        <is>
          <t>2708.86</t>
        </is>
      </c>
      <c r="O60" t="inlineStr">
        <is>
          <t>1602.58</t>
        </is>
      </c>
      <c r="P60" t="inlineStr">
        <is>
          <t>583.37</t>
        </is>
      </c>
      <c r="Q60" t="inlineStr">
        <is>
          <t>1089.65</t>
        </is>
      </c>
      <c r="R60" t="inlineStr">
        <is>
          <t>761.85</t>
        </is>
      </c>
    </row>
    <row r="61">
      <c r="A61" t="inlineStr">
        <is>
          <t>未分配利润</t>
        </is>
      </c>
      <c r="B61" t="inlineStr">
        <is>
          <t>65800.00</t>
        </is>
      </c>
      <c r="C61" s="5" t="n">
        <v>0.1058823529411765</v>
      </c>
      <c r="D61" t="inlineStr">
        <is>
          <t>59500.00</t>
        </is>
      </c>
      <c r="E61" s="5" t="n">
        <v>0.05871886120996441</v>
      </c>
      <c r="F61" t="inlineStr">
        <is>
          <t>56200.00</t>
        </is>
      </c>
      <c r="G61" s="5" t="n">
        <v>0.04655493482309125</v>
      </c>
      <c r="H61" t="inlineStr">
        <is>
          <t>53700.00</t>
        </is>
      </c>
      <c r="I61" s="9" t="n">
        <v>0.6728971962616822</v>
      </c>
      <c r="J61" t="inlineStr">
        <is>
          <t>32100.00</t>
        </is>
      </c>
      <c r="K61" s="8" t="n">
        <v>0.3717948717948718</v>
      </c>
      <c r="L61" t="inlineStr">
        <is>
          <t>23400.00</t>
        </is>
      </c>
      <c r="M61" t="inlineStr">
        <is>
          <t>22400.00</t>
        </is>
      </c>
      <c r="N61" t="inlineStr">
        <is>
          <t>17700.00</t>
        </is>
      </c>
      <c r="O61" t="inlineStr">
        <is>
          <t>12200.00</t>
        </is>
      </c>
      <c r="P61" t="inlineStr">
        <is>
          <t>4757.69</t>
        </is>
      </c>
      <c r="Q61" t="inlineStr">
        <is>
          <t>7818.52</t>
        </is>
      </c>
      <c r="R61" t="inlineStr">
        <is>
          <t>6493.00</t>
        </is>
      </c>
    </row>
    <row r="62">
      <c r="A62" t="inlineStr">
        <is>
          <t>归属于母公司所有者权益合计</t>
        </is>
      </c>
      <c r="B62" t="inlineStr">
        <is>
          <t>142100.00</t>
        </is>
      </c>
      <c r="C62" s="5" t="n">
        <v>0.04716285924834193</v>
      </c>
      <c r="D62" t="inlineStr">
        <is>
          <t>135700.00</t>
        </is>
      </c>
      <c r="E62" s="5" t="n">
        <v>0.02183734939759036</v>
      </c>
      <c r="F62" t="inlineStr">
        <is>
          <t>132800.00</t>
        </is>
      </c>
      <c r="G62" s="5" t="n">
        <v>0.03426791277258567</v>
      </c>
      <c r="H62" t="inlineStr">
        <is>
          <t>128400.00</t>
        </is>
      </c>
      <c r="I62" s="5" t="n">
        <v>0.2490272373540856</v>
      </c>
      <c r="J62" t="inlineStr">
        <is>
          <t>102800.00</t>
        </is>
      </c>
      <c r="K62" s="5" t="n">
        <v>0.12472647702407</v>
      </c>
      <c r="L62" t="inlineStr">
        <is>
          <t>91400.00</t>
        </is>
      </c>
      <c r="M62" t="inlineStr">
        <is>
          <t>93300.00</t>
        </is>
      </c>
      <c r="N62" t="inlineStr">
        <is>
          <t>39100.00</t>
        </is>
      </c>
      <c r="O62" t="inlineStr">
        <is>
          <t>32500.00</t>
        </is>
      </c>
      <c r="P62" t="inlineStr">
        <is>
          <t>24100.00</t>
        </is>
      </c>
      <c r="Q62" t="inlineStr">
        <is>
          <t>19500.00</t>
        </is>
      </c>
      <c r="R62" t="inlineStr">
        <is>
          <t>17800.00</t>
        </is>
      </c>
    </row>
    <row r="63">
      <c r="A63" t="inlineStr">
        <is>
          <t>少数股东权益</t>
        </is>
      </c>
      <c r="B63" t="inlineStr">
        <is>
          <t>218.49</t>
        </is>
      </c>
      <c r="C63" s="5" t="n">
        <v>-0.07669878296146035</v>
      </c>
      <c r="D63" t="inlineStr">
        <is>
          <t>236.64</t>
        </is>
      </c>
      <c r="E63" s="9" t="n">
        <v>58.29782082324455</v>
      </c>
      <c r="F63" t="inlineStr">
        <is>
          <t>-4.13</t>
        </is>
      </c>
      <c r="G63" s="9" t="n">
        <v>0.9706925915413001</v>
      </c>
      <c r="H63" t="inlineStr">
        <is>
          <t>-140.92</t>
        </is>
      </c>
      <c r="I63" s="9" t="n">
        <v>-1.542305610680137</v>
      </c>
      <c r="J63" t="inlineStr">
        <is>
          <t>-55.43</t>
        </is>
      </c>
      <c r="K63" s="9" t="n">
        <v>0.6324757989656543</v>
      </c>
      <c r="L63" t="inlineStr">
        <is>
          <t>-150.82</t>
        </is>
      </c>
      <c r="M63" t="inlineStr">
        <is>
          <t>-0.72</t>
        </is>
      </c>
      <c r="N63" t="inlineStr">
        <is>
          <t>4.73</t>
        </is>
      </c>
      <c r="O63" t="inlineStr">
        <is>
          <t>24.42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142300.00</t>
        </is>
      </c>
      <c r="C64" s="5" t="n">
        <v>0.04632352941176471</v>
      </c>
      <c r="D64" t="inlineStr">
        <is>
          <t>136000.00</t>
        </is>
      </c>
      <c r="E64" s="5" t="n">
        <v>0.02486812358703843</v>
      </c>
      <c r="F64" t="inlineStr">
        <is>
          <t>132700.00</t>
        </is>
      </c>
      <c r="G64" s="5" t="n">
        <v>0.034294621979735</v>
      </c>
      <c r="H64" t="inlineStr">
        <is>
          <t>128300.00</t>
        </is>
      </c>
      <c r="I64" s="5" t="n">
        <v>0.2480544747081712</v>
      </c>
      <c r="J64" t="inlineStr">
        <is>
          <t>102800.00</t>
        </is>
      </c>
      <c r="K64" s="5" t="n">
        <v>0.1271929824561404</v>
      </c>
      <c r="L64" t="inlineStr">
        <is>
          <t>91200.00</t>
        </is>
      </c>
      <c r="M64" t="inlineStr">
        <is>
          <t>93300.00</t>
        </is>
      </c>
      <c r="N64" t="inlineStr">
        <is>
          <t>39100.00</t>
        </is>
      </c>
      <c r="O64" t="inlineStr">
        <is>
          <t>32500.00</t>
        </is>
      </c>
      <c r="P64" t="inlineStr">
        <is>
          <t>24100.00</t>
        </is>
      </c>
      <c r="Q64" t="inlineStr">
        <is>
          <t>19500.00</t>
        </is>
      </c>
      <c r="R64" t="inlineStr">
        <is>
          <t>17800.00</t>
        </is>
      </c>
    </row>
    <row r="65">
      <c r="A65" t="inlineStr">
        <is>
          <t>负债和所有者权益（或股东权益）合计</t>
        </is>
      </c>
      <c r="B65" t="inlineStr">
        <is>
          <t>178100.00</t>
        </is>
      </c>
      <c r="C65" s="5" t="n">
        <v>0.0235632183908046</v>
      </c>
      <c r="D65" t="inlineStr">
        <is>
          <t>174000.00</t>
        </is>
      </c>
      <c r="E65" s="5" t="n">
        <v>0.07606679035250463</v>
      </c>
      <c r="F65" t="inlineStr">
        <is>
          <t>161700.00</t>
        </is>
      </c>
      <c r="G65" s="5" t="n">
        <v>-0.03520286396181384</v>
      </c>
      <c r="H65" t="inlineStr">
        <is>
          <t>167600.00</t>
        </is>
      </c>
      <c r="I65" s="8" t="n">
        <v>0.3002327385570209</v>
      </c>
      <c r="J65" t="inlineStr">
        <is>
          <t>128900.00</t>
        </is>
      </c>
      <c r="K65" s="5" t="n">
        <v>0.2046728971962617</v>
      </c>
      <c r="L65" t="inlineStr">
        <is>
          <t>107000.00</t>
        </is>
      </c>
      <c r="M65" t="inlineStr">
        <is>
          <t>105800.00</t>
        </is>
      </c>
      <c r="N65" t="inlineStr">
        <is>
          <t>55500.00</t>
        </is>
      </c>
      <c r="O65" t="inlineStr">
        <is>
          <t>46700.00</t>
        </is>
      </c>
      <c r="P65" t="inlineStr">
        <is>
          <t>41200.00</t>
        </is>
      </c>
      <c r="Q65" t="inlineStr">
        <is>
          <t>32500.00</t>
        </is>
      </c>
      <c r="R65" t="inlineStr">
        <is>
          <t>27800.00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2344.63</t>
        </is>
      </c>
      <c r="C3" t="inlineStr">
        <is>
          <t>8775.73</t>
        </is>
      </c>
      <c r="D3" s="5" t="n">
        <v>0.08828985909833847</v>
      </c>
      <c r="E3" t="inlineStr">
        <is>
          <t>8063.78</t>
        </is>
      </c>
      <c r="F3" s="8" t="n">
        <v>-0.458806711409396</v>
      </c>
      <c r="G3" t="inlineStr">
        <is>
          <t>14900.00</t>
        </is>
      </c>
      <c r="H3" s="9" t="n">
        <v>-0.5358255451713395</v>
      </c>
      <c r="I3" t="inlineStr">
        <is>
          <t>32100.00</t>
        </is>
      </c>
      <c r="J3" s="9" t="n">
        <v>1.111842105263158</v>
      </c>
      <c r="K3" t="inlineStr">
        <is>
          <t>15200.00</t>
        </is>
      </c>
      <c r="L3" s="9" t="n">
        <v>0.7570893352769207</v>
      </c>
      <c r="M3" t="inlineStr">
        <is>
          <t>8650.67</t>
        </is>
      </c>
      <c r="N3" t="inlineStr">
        <is>
          <t>11000.00</t>
        </is>
      </c>
      <c r="O3" t="inlineStr">
        <is>
          <t>10700.00</t>
        </is>
      </c>
      <c r="P3" t="inlineStr">
        <is>
          <t>10200.00</t>
        </is>
      </c>
      <c r="Q3" t="inlineStr">
        <is>
          <t>6125.54</t>
        </is>
      </c>
      <c r="R3" t="inlineStr">
        <is>
          <t>3277.98</t>
        </is>
      </c>
      <c r="S3" t="inlineStr">
        <is>
          <t>1867.46</t>
        </is>
      </c>
    </row>
    <row r="4">
      <c r="A4" t="inlineStr">
        <is>
          <t>*营业总收入</t>
        </is>
      </c>
      <c r="B4" t="inlineStr">
        <is>
          <t>36300.00</t>
        </is>
      </c>
      <c r="C4" t="inlineStr">
        <is>
          <t>74900.00</t>
        </is>
      </c>
      <c r="D4" s="8" t="n">
        <v>-0.2735208535402522</v>
      </c>
      <c r="E4" t="inlineStr">
        <is>
          <t>103100.00</t>
        </is>
      </c>
      <c r="F4" s="5" t="n">
        <v>0.02894211576846308</v>
      </c>
      <c r="G4" t="inlineStr">
        <is>
          <t>100200.00</t>
        </is>
      </c>
      <c r="H4" s="8" t="n">
        <v>-0.2801724137931034</v>
      </c>
      <c r="I4" t="inlineStr">
        <is>
          <t>139200.00</t>
        </is>
      </c>
      <c r="J4" s="9" t="n">
        <v>0.6811594202898551</v>
      </c>
      <c r="K4" t="inlineStr">
        <is>
          <t>82800.00</t>
        </is>
      </c>
      <c r="L4" s="9" t="n">
        <v>0.5447761194029851</v>
      </c>
      <c r="M4" t="inlineStr">
        <is>
          <t>53600.00</t>
        </is>
      </c>
      <c r="N4" t="inlineStr">
        <is>
          <t>59500.00</t>
        </is>
      </c>
      <c r="O4" t="inlineStr">
        <is>
          <t>48000.00</t>
        </is>
      </c>
      <c r="P4" t="inlineStr">
        <is>
          <t>48000.00</t>
        </is>
      </c>
      <c r="Q4" t="inlineStr">
        <is>
          <t>35100.00</t>
        </is>
      </c>
      <c r="R4" t="inlineStr">
        <is>
          <t>21900.00</t>
        </is>
      </c>
      <c r="S4" t="inlineStr">
        <is>
          <t>15800.00</t>
        </is>
      </c>
    </row>
    <row r="5">
      <c r="A5" t="inlineStr">
        <is>
          <t>*营业总成本</t>
        </is>
      </c>
      <c r="B5" t="inlineStr">
        <is>
          <t>32800.00</t>
        </is>
      </c>
      <c r="C5" t="inlineStr">
        <is>
          <t>65700.00</t>
        </is>
      </c>
      <c r="D5" s="8" t="n">
        <v>-0.2920258620689655</v>
      </c>
      <c r="E5" t="inlineStr">
        <is>
          <t>92800.00</t>
        </is>
      </c>
      <c r="F5" s="5" t="n">
        <v>0.1021377672209026</v>
      </c>
      <c r="G5" t="inlineStr">
        <is>
          <t>84200.00</t>
        </is>
      </c>
      <c r="H5" s="5" t="n">
        <v>-0.1801363193768257</v>
      </c>
      <c r="I5" t="inlineStr">
        <is>
          <t>102700.00</t>
        </is>
      </c>
      <c r="J5" s="9" t="n">
        <v>0.5351270553064275</v>
      </c>
      <c r="K5" t="inlineStr">
        <is>
          <t>66900.00</t>
        </is>
      </c>
      <c r="L5" s="8" t="n">
        <v>0.4866666666666667</v>
      </c>
      <c r="M5" t="inlineStr">
        <is>
          <t>45000.00</t>
        </is>
      </c>
      <c r="N5" t="inlineStr">
        <is>
          <t>47400.00</t>
        </is>
      </c>
      <c r="O5" t="inlineStr">
        <is>
          <t>35500.00</t>
        </is>
      </c>
      <c r="P5" t="inlineStr">
        <is>
          <t>36000.00</t>
        </is>
      </c>
      <c r="Q5" t="inlineStr">
        <is>
          <t>27900.00</t>
        </is>
      </c>
      <c r="R5" t="inlineStr">
        <is>
          <t>18000.00</t>
        </is>
      </c>
      <c r="S5" t="inlineStr">
        <is>
          <t>13800.00</t>
        </is>
      </c>
    </row>
    <row r="6">
      <c r="A6" t="inlineStr">
        <is>
          <t>*归属于母公司所有者的净利润</t>
        </is>
      </c>
      <c r="B6" t="inlineStr">
        <is>
          <t>2352.67</t>
        </is>
      </c>
      <c r="C6" t="inlineStr">
        <is>
          <t>8793.88</t>
        </is>
      </c>
      <c r="D6" s="5" t="n">
        <v>0.07343630031725012</v>
      </c>
      <c r="E6" t="inlineStr">
        <is>
          <t>8192.27</t>
        </is>
      </c>
      <c r="F6" s="8" t="n">
        <v>-0.4538486666666666</v>
      </c>
      <c r="G6" t="inlineStr">
        <is>
          <t>15000.00</t>
        </is>
      </c>
      <c r="H6" s="9" t="n">
        <v>-0.5341614906832298</v>
      </c>
      <c r="I6" t="inlineStr">
        <is>
          <t>32200.00</t>
        </is>
      </c>
      <c r="J6" s="9" t="n">
        <v>1.118421052631579</v>
      </c>
      <c r="K6" t="inlineStr">
        <is>
          <t>15200.00</t>
        </is>
      </c>
      <c r="L6" s="9" t="n">
        <v>0.729527008498577</v>
      </c>
      <c r="M6" t="inlineStr">
        <is>
          <t>8788.53</t>
        </is>
      </c>
      <c r="N6" t="inlineStr">
        <is>
          <t>11100.00</t>
        </is>
      </c>
      <c r="O6" t="inlineStr">
        <is>
          <t>10800.00</t>
        </is>
      </c>
      <c r="P6" t="inlineStr">
        <is>
          <t>10200.00</t>
        </is>
      </c>
      <c r="Q6" t="inlineStr">
        <is>
          <t>6125.54</t>
        </is>
      </c>
      <c r="R6" t="inlineStr">
        <is>
          <t>3277.98</t>
        </is>
      </c>
      <c r="S6" t="inlineStr">
        <is>
          <t>1867.46</t>
        </is>
      </c>
    </row>
    <row r="7">
      <c r="A7" t="inlineStr">
        <is>
          <t>*扣除非经常性损益后的净利润</t>
        </is>
      </c>
      <c r="B7" t="inlineStr">
        <is>
          <t>2962.92</t>
        </is>
      </c>
      <c r="C7" t="inlineStr">
        <is>
          <t>8584.43</t>
        </is>
      </c>
      <c r="D7" s="5" t="n">
        <v>-0.04156543913396858</v>
      </c>
      <c r="E7" t="inlineStr">
        <is>
          <t>8956.72</t>
        </is>
      </c>
      <c r="F7" s="8" t="n">
        <v>-0.3414176470588236</v>
      </c>
      <c r="G7" t="inlineStr">
        <is>
          <t>13600.00</t>
        </is>
      </c>
      <c r="H7" s="9" t="n">
        <v>-0.5612903225806452</v>
      </c>
      <c r="I7" t="inlineStr">
        <is>
          <t>31000.00</t>
        </is>
      </c>
      <c r="J7" s="9" t="n">
        <v>1.246376811594203</v>
      </c>
      <c r="K7" t="inlineStr">
        <is>
          <t>13800.00</t>
        </is>
      </c>
      <c r="L7" s="9" t="n">
        <v>0.8574826264804338</v>
      </c>
      <c r="M7" t="inlineStr">
        <is>
          <t>7429.41</t>
        </is>
      </c>
      <c r="N7" t="inlineStr">
        <is>
          <t>10400.00</t>
        </is>
      </c>
      <c r="O7" t="inlineStr">
        <is>
          <t>10500.00</t>
        </is>
      </c>
      <c r="P7" t="inlineStr">
        <is>
          <t>10200.00</t>
        </is>
      </c>
      <c r="Q7" t="inlineStr">
        <is>
          <t>6106.93</t>
        </is>
      </c>
      <c r="R7" t="inlineStr">
        <is>
          <t>3292.22</t>
        </is>
      </c>
      <c r="S7" t="inlineStr">
        <is>
          <t>1699.65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36300.00</t>
        </is>
      </c>
      <c r="C9" t="inlineStr">
        <is>
          <t>74900.00</t>
        </is>
      </c>
      <c r="D9" s="8" t="n">
        <v>-0.2735208535402522</v>
      </c>
      <c r="E9" t="inlineStr">
        <is>
          <t>103100.00</t>
        </is>
      </c>
      <c r="F9" s="5" t="n">
        <v>0.02894211576846308</v>
      </c>
      <c r="G9" t="inlineStr">
        <is>
          <t>100200.00</t>
        </is>
      </c>
      <c r="H9" s="8" t="n">
        <v>-0.2801724137931034</v>
      </c>
      <c r="I9" t="inlineStr">
        <is>
          <t>139200.00</t>
        </is>
      </c>
      <c r="J9" s="9" t="n">
        <v>0.6811594202898551</v>
      </c>
      <c r="K9" t="inlineStr">
        <is>
          <t>82800.00</t>
        </is>
      </c>
      <c r="L9" s="9" t="n">
        <v>0.5447761194029851</v>
      </c>
      <c r="M9" t="inlineStr">
        <is>
          <t>53600.00</t>
        </is>
      </c>
      <c r="N9" t="inlineStr">
        <is>
          <t>59500.00</t>
        </is>
      </c>
      <c r="O9" t="inlineStr">
        <is>
          <t>48000.00</t>
        </is>
      </c>
      <c r="P9" t="inlineStr">
        <is>
          <t>48000.00</t>
        </is>
      </c>
      <c r="Q9" t="inlineStr">
        <is>
          <t>35100.00</t>
        </is>
      </c>
      <c r="R9" t="inlineStr">
        <is>
          <t>21900.00</t>
        </is>
      </c>
      <c r="S9" t="inlineStr">
        <is>
          <t>15800.00</t>
        </is>
      </c>
    </row>
    <row r="10">
      <c r="A10" t="inlineStr">
        <is>
          <t>其中：营业收入</t>
        </is>
      </c>
      <c r="B10" t="inlineStr">
        <is>
          <t>36300.00</t>
        </is>
      </c>
      <c r="C10" t="inlineStr">
        <is>
          <t>74900.00</t>
        </is>
      </c>
      <c r="D10" s="8" t="n">
        <v>-0.2735208535402522</v>
      </c>
      <c r="E10" t="inlineStr">
        <is>
          <t>103100.00</t>
        </is>
      </c>
      <c r="F10" s="5" t="n">
        <v>0.02894211576846308</v>
      </c>
      <c r="G10" t="inlineStr">
        <is>
          <t>100200.00</t>
        </is>
      </c>
      <c r="H10" s="8" t="n">
        <v>-0.2801724137931034</v>
      </c>
      <c r="I10" t="inlineStr">
        <is>
          <t>139200.00</t>
        </is>
      </c>
      <c r="J10" s="9" t="n">
        <v>0.6811594202898551</v>
      </c>
      <c r="K10" t="inlineStr">
        <is>
          <t>82800.00</t>
        </is>
      </c>
      <c r="L10" s="9" t="n">
        <v>0.5447761194029851</v>
      </c>
      <c r="M10" t="inlineStr">
        <is>
          <t>53600.00</t>
        </is>
      </c>
      <c r="N10" t="inlineStr">
        <is>
          <t>59500.00</t>
        </is>
      </c>
      <c r="O10" t="inlineStr">
        <is>
          <t>48000.00</t>
        </is>
      </c>
      <c r="P10" t="inlineStr">
        <is>
          <t>48000.00</t>
        </is>
      </c>
      <c r="Q10" t="inlineStr">
        <is>
          <t>35100.00</t>
        </is>
      </c>
      <c r="R10" t="inlineStr">
        <is>
          <t>21900.00</t>
        </is>
      </c>
      <c r="S10" t="inlineStr">
        <is>
          <t>15800.00</t>
        </is>
      </c>
    </row>
    <row r="11">
      <c r="A11" t="inlineStr">
        <is>
          <t>二、营业总成本</t>
        </is>
      </c>
      <c r="B11" t="inlineStr">
        <is>
          <t>32800.00</t>
        </is>
      </c>
      <c r="C11" t="inlineStr">
        <is>
          <t>65700.00</t>
        </is>
      </c>
      <c r="D11" s="8" t="n">
        <v>-0.2920258620689655</v>
      </c>
      <c r="E11" t="inlineStr">
        <is>
          <t>92800.00</t>
        </is>
      </c>
      <c r="F11" s="5" t="n">
        <v>0.1021377672209026</v>
      </c>
      <c r="G11" t="inlineStr">
        <is>
          <t>84200.00</t>
        </is>
      </c>
      <c r="H11" s="5" t="n">
        <v>-0.1801363193768257</v>
      </c>
      <c r="I11" t="inlineStr">
        <is>
          <t>102700.00</t>
        </is>
      </c>
      <c r="J11" s="9" t="n">
        <v>0.5351270553064275</v>
      </c>
      <c r="K11" t="inlineStr">
        <is>
          <t>66900.00</t>
        </is>
      </c>
      <c r="L11" s="8" t="n">
        <v>0.4866666666666667</v>
      </c>
      <c r="M11" t="inlineStr">
        <is>
          <t>45000.00</t>
        </is>
      </c>
      <c r="N11" t="inlineStr">
        <is>
          <t>47400.00</t>
        </is>
      </c>
      <c r="O11" t="inlineStr">
        <is>
          <t>35500.00</t>
        </is>
      </c>
      <c r="P11" t="inlineStr">
        <is>
          <t>36000.00</t>
        </is>
      </c>
      <c r="Q11" t="inlineStr">
        <is>
          <t>27900.00</t>
        </is>
      </c>
      <c r="R11" t="inlineStr">
        <is>
          <t>18000.00</t>
        </is>
      </c>
      <c r="S11" t="inlineStr">
        <is>
          <t>13800.00</t>
        </is>
      </c>
    </row>
    <row r="12">
      <c r="A12" t="inlineStr">
        <is>
          <t>其中：营业成本</t>
        </is>
      </c>
      <c r="B12" t="inlineStr">
        <is>
          <t>27800.00</t>
        </is>
      </c>
      <c r="C12" t="inlineStr">
        <is>
          <t>55000.00</t>
        </is>
      </c>
      <c r="D12" s="8" t="n">
        <v>-0.3243243243243243</v>
      </c>
      <c r="E12" t="inlineStr">
        <is>
          <t>81400.00</t>
        </is>
      </c>
      <c r="F12" s="5" t="n">
        <v>0.1480959097320169</v>
      </c>
      <c r="G12" t="inlineStr">
        <is>
          <t>70900.00</t>
        </is>
      </c>
      <c r="H12" s="5" t="n">
        <v>-0.1498800959232614</v>
      </c>
      <c r="I12" t="inlineStr">
        <is>
          <t>83400.00</t>
        </is>
      </c>
      <c r="J12" s="9" t="n">
        <v>0.7160493827160493</v>
      </c>
      <c r="K12" t="inlineStr">
        <is>
          <t>48600.00</t>
        </is>
      </c>
      <c r="L12" s="8" t="n">
        <v>0.4378698224852071</v>
      </c>
      <c r="M12" t="inlineStr">
        <is>
          <t>33800.00</t>
        </is>
      </c>
      <c r="N12" t="inlineStr">
        <is>
          <t>33500.00</t>
        </is>
      </c>
      <c r="O12" t="inlineStr">
        <is>
          <t>26000.00</t>
        </is>
      </c>
      <c r="P12" t="inlineStr">
        <is>
          <t>26100.00</t>
        </is>
      </c>
      <c r="Q12" t="inlineStr">
        <is>
          <t>19800.00</t>
        </is>
      </c>
      <c r="R12" t="inlineStr">
        <is>
          <t>12400.00</t>
        </is>
      </c>
      <c r="S12" t="inlineStr">
        <is>
          <t>10000.00</t>
        </is>
      </c>
    </row>
    <row r="13">
      <c r="A13" t="inlineStr">
        <is>
          <t>营业税金及附加</t>
        </is>
      </c>
      <c r="B13" t="inlineStr">
        <is>
          <t>463.27</t>
        </is>
      </c>
      <c r="C13" t="inlineStr">
        <is>
          <t>861.54</t>
        </is>
      </c>
      <c r="D13" s="5" t="n">
        <v>-0.1833279617798169</v>
      </c>
      <c r="E13" t="inlineStr">
        <is>
          <t>1054.94</t>
        </is>
      </c>
      <c r="F13" s="5" t="n">
        <v>0.05144918869353746</v>
      </c>
      <c r="G13" t="inlineStr">
        <is>
          <t>1003.32</t>
        </is>
      </c>
      <c r="H13" s="5" t="n">
        <v>-0.1168501940901528</v>
      </c>
      <c r="I13" t="inlineStr">
        <is>
          <t>1136.07</t>
        </is>
      </c>
      <c r="J13" s="5" t="n">
        <v>0.1743417992371383</v>
      </c>
      <c r="K13" t="inlineStr">
        <is>
          <t>967.41</t>
        </is>
      </c>
      <c r="L13" s="5" t="n">
        <v>0.2358171203740372</v>
      </c>
      <c r="M13" t="inlineStr">
        <is>
          <t>782.81</t>
        </is>
      </c>
      <c r="N13" t="inlineStr">
        <is>
          <t>833.00</t>
        </is>
      </c>
      <c r="O13" t="inlineStr">
        <is>
          <t>630.36</t>
        </is>
      </c>
      <c r="P13" t="inlineStr">
        <is>
          <t>533.74</t>
        </is>
      </c>
      <c r="Q13" t="inlineStr">
        <is>
          <t>323.08</t>
        </is>
      </c>
      <c r="R13" t="inlineStr">
        <is>
          <t>205.07</t>
        </is>
      </c>
      <c r="S13" t="inlineStr">
        <is>
          <t>147.58</t>
        </is>
      </c>
    </row>
    <row r="14">
      <c r="A14" t="inlineStr">
        <is>
          <t>销售费用</t>
        </is>
      </c>
      <c r="B14" t="inlineStr">
        <is>
          <t>841.47</t>
        </is>
      </c>
      <c r="C14" t="inlineStr">
        <is>
          <t>1878.80</t>
        </is>
      </c>
      <c r="D14" s="8" t="n">
        <v>0.3720979485718876</v>
      </c>
      <c r="E14" t="inlineStr">
        <is>
          <t>1369.29</t>
        </is>
      </c>
      <c r="F14" s="8" t="n">
        <v>-0.3347438893450388</v>
      </c>
      <c r="G14" t="inlineStr">
        <is>
          <t>2058.29</t>
        </is>
      </c>
      <c r="H14" s="5" t="n">
        <v>-0.2332544841587662</v>
      </c>
      <c r="I14" t="inlineStr">
        <is>
          <t>2684.45</t>
        </is>
      </c>
      <c r="J14" s="9" t="n">
        <v>-0.5261743047367566</v>
      </c>
      <c r="K14" t="inlineStr">
        <is>
          <t>5665.48</t>
        </is>
      </c>
      <c r="L14" s="8" t="n">
        <v>0.4309947665137707</v>
      </c>
      <c r="M14" t="inlineStr">
        <is>
          <t>3959.12</t>
        </is>
      </c>
      <c r="N14" t="inlineStr">
        <is>
          <t>5764.24</t>
        </is>
      </c>
      <c r="O14" t="inlineStr">
        <is>
          <t>4559.75</t>
        </is>
      </c>
      <c r="P14" t="inlineStr">
        <is>
          <t>4833.77</t>
        </is>
      </c>
      <c r="Q14" t="inlineStr">
        <is>
          <t>3878.30</t>
        </is>
      </c>
      <c r="R14" t="inlineStr">
        <is>
          <t>2016.81</t>
        </is>
      </c>
      <c r="S14" t="inlineStr">
        <is>
          <t>1487.82</t>
        </is>
      </c>
    </row>
    <row r="15">
      <c r="A15" t="inlineStr">
        <is>
          <t>管理费用</t>
        </is>
      </c>
      <c r="B15" t="inlineStr">
        <is>
          <t>2766.56</t>
        </is>
      </c>
      <c r="C15" t="inlineStr">
        <is>
          <t>6815.63</t>
        </is>
      </c>
      <c r="D15" s="5" t="n">
        <v>0.1367814462392941</v>
      </c>
      <c r="E15" t="inlineStr">
        <is>
          <t>5995.55</t>
        </is>
      </c>
      <c r="F15" s="5" t="n">
        <v>0.1274450808790069</v>
      </c>
      <c r="G15" t="inlineStr">
        <is>
          <t>5317.82</t>
        </is>
      </c>
      <c r="H15" s="8" t="n">
        <v>-0.3739159714520509</v>
      </c>
      <c r="I15" t="inlineStr">
        <is>
          <t>8493.78</t>
        </is>
      </c>
      <c r="J15" s="5" t="n">
        <v>0.09038182324676222</v>
      </c>
      <c r="K15" t="inlineStr">
        <is>
          <t>7789.73</t>
        </is>
      </c>
      <c r="L15" s="9" t="n">
        <v>0.6548718438970502</v>
      </c>
      <c r="M15" t="inlineStr">
        <is>
          <t>4707.15</t>
        </is>
      </c>
      <c r="N15" t="inlineStr">
        <is>
          <t>5553.02</t>
        </is>
      </c>
      <c r="O15" t="inlineStr">
        <is>
          <t>4615.33</t>
        </is>
      </c>
      <c r="P15" t="inlineStr">
        <is>
          <t>4133.04</t>
        </is>
      </c>
      <c r="Q15" t="inlineStr">
        <is>
          <t>3391.06</t>
        </is>
      </c>
      <c r="R15" t="inlineStr">
        <is>
          <t>2448.93</t>
        </is>
      </c>
      <c r="S15" t="inlineStr">
        <is>
          <t>1613.08</t>
        </is>
      </c>
    </row>
    <row r="16">
      <c r="A16" t="inlineStr">
        <is>
          <t>研发费用</t>
        </is>
      </c>
      <c r="B16" t="inlineStr">
        <is>
          <t>924.25</t>
        </is>
      </c>
      <c r="C16" t="inlineStr">
        <is>
          <t>2625.48</t>
        </is>
      </c>
      <c r="D16" s="8" t="n">
        <v>-0.2879938385438136</v>
      </c>
      <c r="E16" t="inlineStr">
        <is>
          <t>3687.44</t>
        </is>
      </c>
      <c r="F16" s="5" t="n">
        <v>0.110835301489372</v>
      </c>
      <c r="G16" t="inlineStr">
        <is>
          <t>3319.52</t>
        </is>
      </c>
      <c r="H16" s="8" t="n">
        <v>-0.4274873408115678</v>
      </c>
      <c r="I16" t="inlineStr">
        <is>
          <t>5798.16</t>
        </is>
      </c>
      <c r="J16" s="9" t="n">
        <v>0.8848817023932591</v>
      </c>
      <c r="K16" t="inlineStr">
        <is>
          <t>3076.14</t>
        </is>
      </c>
      <c r="L16" s="9" t="n">
        <v>0.9020924538101951</v>
      </c>
      <c r="M16" t="inlineStr">
        <is>
          <t>1617.24</t>
        </is>
      </c>
      <c r="N16" t="inlineStr">
        <is>
          <t>497.85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-487.24</t>
        </is>
      </c>
      <c r="C17" t="inlineStr">
        <is>
          <t>-1270.71</t>
        </is>
      </c>
      <c r="D17" s="8" t="n">
        <v>0.3021911037891268</v>
      </c>
      <c r="E17" t="inlineStr">
        <is>
          <t>-1821.00</t>
        </is>
      </c>
      <c r="F17" s="9" t="n">
        <v>-4.842096379441303</v>
      </c>
      <c r="G17" t="inlineStr">
        <is>
          <t>473.96</t>
        </is>
      </c>
      <c r="H17" s="8" t="n">
        <v>-0.4116025871807923</v>
      </c>
      <c r="I17" t="inlineStr">
        <is>
          <t>805.51</t>
        </is>
      </c>
      <c r="J17" s="9" t="n">
        <v>2.493261405557718</v>
      </c>
      <c r="K17" t="inlineStr">
        <is>
          <t>-539.43</t>
        </is>
      </c>
      <c r="L17" s="9" t="n">
        <v>-0.6611135061895669</v>
      </c>
      <c r="M17" t="inlineStr">
        <is>
          <t>-324.74</t>
        </is>
      </c>
      <c r="N17" t="inlineStr">
        <is>
          <t>679.50</t>
        </is>
      </c>
      <c r="O17" t="inlineStr">
        <is>
          <t>-365.94</t>
        </is>
      </c>
      <c r="P17" t="inlineStr">
        <is>
          <t>-98.74</t>
        </is>
      </c>
      <c r="Q17" t="inlineStr">
        <is>
          <t>402.68</t>
        </is>
      </c>
      <c r="R17" t="inlineStr">
        <is>
          <t>508.87</t>
        </is>
      </c>
      <c r="S17" t="inlineStr">
        <is>
          <t>450.33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66.38</t>
        </is>
      </c>
      <c r="D18" s="5" t="n">
        <v>-0.1569723139446279</v>
      </c>
      <c r="E18" t="inlineStr">
        <is>
          <t>78.74</t>
        </is>
      </c>
      <c r="F18" s="9" t="n">
        <v>1.1008537886873</v>
      </c>
      <c r="G18" t="inlineStr">
        <is>
          <t>37.48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36.73</t>
        </is>
      </c>
      <c r="L18" s="8" t="n">
        <v>-0.4493253373313344</v>
      </c>
      <c r="M18" t="inlineStr">
        <is>
          <t>66.70</t>
        </is>
      </c>
      <c r="N18" t="inlineStr">
        <is>
          <t>270.81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--</t>
        </is>
      </c>
      <c r="C19" t="inlineStr">
        <is>
          <t>908.56</t>
        </is>
      </c>
      <c r="D19" s="9" t="n">
        <v>1.325645685617016</v>
      </c>
      <c r="E19" t="inlineStr">
        <is>
          <t>390.67</t>
        </is>
      </c>
      <c r="F19" s="8" t="n">
        <v>0.3615515979507197</v>
      </c>
      <c r="G19" t="inlineStr">
        <is>
          <t>286.93</t>
        </is>
      </c>
      <c r="H19" s="9" t="n">
        <v>0.5280115028224518</v>
      </c>
      <c r="I19" t="inlineStr">
        <is>
          <t>187.78</t>
        </is>
      </c>
      <c r="J19" s="9" t="n">
        <v>0.7314891655140617</v>
      </c>
      <c r="K19" t="inlineStr">
        <is>
          <t>108.45</t>
        </is>
      </c>
      <c r="L19" s="5" t="n">
        <v>-0.1731473010064044</v>
      </c>
      <c r="M19" t="inlineStr">
        <is>
          <t>131.16</t>
        </is>
      </c>
      <c r="N19" t="inlineStr">
        <is>
          <t>78.24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102.85</t>
        </is>
      </c>
      <c r="D20" s="5" t="n">
        <v>-0.2237149973582913</v>
      </c>
      <c r="E20" t="inlineStr">
        <is>
          <t>132.49</t>
        </is>
      </c>
      <c r="F20" s="5" t="n">
        <v>0.1294970161977836</v>
      </c>
      <c r="G20" t="inlineStr">
        <is>
          <t>117.30</t>
        </is>
      </c>
      <c r="H20" s="9" t="n">
        <v>56.07042253521126</v>
      </c>
      <c r="I20" t="inlineStr">
        <is>
          <t>-2.13</t>
        </is>
      </c>
      <c r="J20" s="9" t="n">
        <v>-1.044955677501055</v>
      </c>
      <c r="K20" t="inlineStr">
        <is>
          <t>47.38</t>
        </is>
      </c>
      <c r="L20" s="9" t="n">
        <v>-0.8943613297362377</v>
      </c>
      <c r="M20" t="inlineStr">
        <is>
          <t>448.51</t>
        </is>
      </c>
      <c r="N20" t="inlineStr">
        <is>
          <t>622.55</t>
        </is>
      </c>
      <c r="O20" t="inlineStr">
        <is>
          <t>82.66</t>
        </is>
      </c>
      <c r="P20" t="inlineStr">
        <is>
          <t>496.77</t>
        </is>
      </c>
      <c r="Q20" t="inlineStr">
        <is>
          <t>51.92</t>
        </is>
      </c>
      <c r="R20" t="inlineStr">
        <is>
          <t>411.46</t>
        </is>
      </c>
      <c r="S20" t="inlineStr">
        <is>
          <t>83.47</t>
        </is>
      </c>
    </row>
    <row r="21">
      <c r="A21" t="inlineStr">
        <is>
          <t>信用减值损失</t>
        </is>
      </c>
      <c r="B21" t="inlineStr">
        <is>
          <t>509.82</t>
        </is>
      </c>
      <c r="C21" t="inlineStr">
        <is>
          <t>-358.29</t>
        </is>
      </c>
      <c r="D21" s="9" t="n">
        <v>-1.353971547125074</v>
      </c>
      <c r="E21" t="inlineStr">
        <is>
          <t>1012.20</t>
        </is>
      </c>
      <c r="F21" s="5" t="n">
        <v>-0.01416132613904198</v>
      </c>
      <c r="G21" t="inlineStr">
        <is>
          <t>1026.74</t>
        </is>
      </c>
      <c r="H21" s="9" t="n">
        <v>1.802237991266376</v>
      </c>
      <c r="I21" t="inlineStr">
        <is>
          <t>366.40</t>
        </is>
      </c>
      <c r="J21" s="9" t="n">
        <v>-0.724330953330374</v>
      </c>
      <c r="K21" t="inlineStr">
        <is>
          <t>1329.13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-839.63</t>
        </is>
      </c>
      <c r="C22" t="inlineStr">
        <is>
          <t>-272.87</t>
        </is>
      </c>
      <c r="D22" s="9" t="n">
        <v>0.804283429325568</v>
      </c>
      <c r="E22" t="inlineStr">
        <is>
          <t>-1394.21</t>
        </is>
      </c>
      <c r="F22" s="9" t="n">
        <v>-26.63548067393459</v>
      </c>
      <c r="G22" t="inlineStr">
        <is>
          <t>-50.45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-191.05</t>
        </is>
      </c>
      <c r="C23" t="inlineStr">
        <is>
          <t>72.42</t>
        </is>
      </c>
      <c r="D23" s="9" t="n">
        <v>1.167128219329826</v>
      </c>
      <c r="E23" t="inlineStr">
        <is>
          <t>-433.32</t>
        </is>
      </c>
      <c r="F23" s="9" t="n">
        <v>-1.732739232629319</v>
      </c>
      <c r="G23" t="inlineStr">
        <is>
          <t>591.37</t>
        </is>
      </c>
      <c r="H23" s="8" t="n">
        <v>-0.3004601535422359</v>
      </c>
      <c r="I23" t="inlineStr">
        <is>
          <t>845.37</t>
        </is>
      </c>
      <c r="J23" s="5" t="n">
        <v>-0.2164156277517726</v>
      </c>
      <c r="K23" t="inlineStr">
        <is>
          <t>1078.85</t>
        </is>
      </c>
      <c r="L23" s="8" t="n">
        <v>-0.2509182561118711</v>
      </c>
      <c r="M23" t="inlineStr">
        <is>
          <t>1440.23</t>
        </is>
      </c>
      <c r="N23" t="inlineStr">
        <is>
          <t>469.27</t>
        </is>
      </c>
      <c r="O23" t="inlineStr">
        <is>
          <t>8.55</t>
        </is>
      </c>
      <c r="P23" t="inlineStr">
        <is>
          <t>1.81</t>
        </is>
      </c>
      <c r="Q23" t="inlineStr">
        <is>
          <t>1.22</t>
        </is>
      </c>
      <c r="R23" t="inlineStr">
        <is>
          <t>--</t>
        </is>
      </c>
      <c r="S23" t="inlineStr">
        <is>
          <t>3.20</t>
        </is>
      </c>
    </row>
    <row r="24">
      <c r="A24" t="inlineStr">
        <is>
          <t>资产处置收益</t>
        </is>
      </c>
      <c r="B24" t="inlineStr">
        <is>
          <t>3.54</t>
        </is>
      </c>
      <c r="C24" t="inlineStr">
        <is>
          <t>--</t>
        </is>
      </c>
      <c r="D24" t="inlineStr">
        <is>
          <t>--</t>
        </is>
      </c>
      <c r="E24" t="inlineStr">
        <is>
          <t>10.95</t>
        </is>
      </c>
      <c r="F24" s="9" t="n">
        <v>5.010989010989011</v>
      </c>
      <c r="G24" t="inlineStr">
        <is>
          <t>-2.73</t>
        </is>
      </c>
      <c r="H24" s="9" t="n">
        <v>-28.3</v>
      </c>
      <c r="I24" t="inlineStr">
        <is>
          <t>0.10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-13.52</t>
        </is>
      </c>
      <c r="N24" t="inlineStr">
        <is>
          <t>-4.95</t>
        </is>
      </c>
      <c r="O24" t="inlineStr">
        <is>
          <t>-171.27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385.57</t>
        </is>
      </c>
      <c r="C25" t="inlineStr">
        <is>
          <t>1148.45</t>
        </is>
      </c>
      <c r="D25" s="8" t="n">
        <v>0.4009588172147946</v>
      </c>
      <c r="E25" t="inlineStr">
        <is>
          <t>819.76</t>
        </is>
      </c>
      <c r="F25" s="5" t="n">
        <v>0.05640536604853153</v>
      </c>
      <c r="G25" t="inlineStr">
        <is>
          <t>775.99</t>
        </is>
      </c>
      <c r="H25" s="5" t="n">
        <v>0.1286306450439969</v>
      </c>
      <c r="I25" t="inlineStr">
        <is>
          <t>687.55</t>
        </is>
      </c>
      <c r="J25" s="5" t="n">
        <v>0.2143879046929368</v>
      </c>
      <c r="K25" t="inlineStr">
        <is>
          <t>566.17</t>
        </is>
      </c>
      <c r="L25" s="9" t="n">
        <v>90.31774193548385</v>
      </c>
      <c r="M25" t="inlineStr">
        <is>
          <t>6.20</t>
        </is>
      </c>
      <c r="N25" t="inlineStr">
        <is>
          <t>41.79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2872.44</t>
        </is>
      </c>
      <c r="C26" t="inlineStr">
        <is>
          <t>10200.00</t>
        </is>
      </c>
      <c r="D26" s="5" t="n">
        <v>0.09784252417675256</v>
      </c>
      <c r="E26" t="inlineStr">
        <is>
          <t>9290.95</t>
        </is>
      </c>
      <c r="F26" s="8" t="n">
        <v>-0.4629508670520231</v>
      </c>
      <c r="G26" t="inlineStr">
        <is>
          <t>17300.00</t>
        </is>
      </c>
      <c r="H26" s="9" t="n">
        <v>-0.5447368421052632</v>
      </c>
      <c r="I26" t="inlineStr">
        <is>
          <t>38000.00</t>
        </is>
      </c>
      <c r="J26" s="9" t="n">
        <v>1.171428571428571</v>
      </c>
      <c r="K26" t="inlineStr">
        <is>
          <t>17500.00</t>
        </is>
      </c>
      <c r="L26" s="9" t="n">
        <v>0.7326732673267327</v>
      </c>
      <c r="M26" t="inlineStr">
        <is>
          <t>10100.00</t>
        </is>
      </c>
      <c r="N26" t="inlineStr">
        <is>
          <t>12600.00</t>
        </is>
      </c>
      <c r="O26" t="inlineStr">
        <is>
          <t>12300.00</t>
        </is>
      </c>
      <c r="P26" t="inlineStr">
        <is>
          <t>12000.00</t>
        </is>
      </c>
      <c r="Q26" t="inlineStr">
        <is>
          <t>7226.89</t>
        </is>
      </c>
      <c r="R26" t="inlineStr">
        <is>
          <t>3843.79</t>
        </is>
      </c>
      <c r="S26" t="inlineStr">
        <is>
          <t>2003.55</t>
        </is>
      </c>
    </row>
    <row r="27">
      <c r="A27" t="inlineStr">
        <is>
          <t>加：营业外收入</t>
        </is>
      </c>
      <c r="B27" t="inlineStr">
        <is>
          <t>55.85</t>
        </is>
      </c>
      <c r="C27" t="inlineStr">
        <is>
          <t>31.00</t>
        </is>
      </c>
      <c r="D27" s="9" t="n">
        <v>-0.5588444570940657</v>
      </c>
      <c r="E27" t="inlineStr">
        <is>
          <t>70.27</t>
        </is>
      </c>
      <c r="F27" s="8" t="n">
        <v>0.4023149072041508</v>
      </c>
      <c r="G27" t="inlineStr">
        <is>
          <t>50.11</t>
        </is>
      </c>
      <c r="H27" s="5" t="n">
        <v>-0.0288759689922481</v>
      </c>
      <c r="I27" t="inlineStr">
        <is>
          <t>51.60</t>
        </is>
      </c>
      <c r="J27" s="9" t="n">
        <v>-0.7403642950588709</v>
      </c>
      <c r="K27" t="inlineStr">
        <is>
          <t>198.74</t>
        </is>
      </c>
      <c r="L27" s="5" t="n">
        <v>0.1371516850718086</v>
      </c>
      <c r="M27" t="inlineStr">
        <is>
          <t>174.77</t>
        </is>
      </c>
      <c r="N27" t="inlineStr">
        <is>
          <t>291.55</t>
        </is>
      </c>
      <c r="O27" t="inlineStr">
        <is>
          <t>448.95</t>
        </is>
      </c>
      <c r="P27" t="inlineStr">
        <is>
          <t>126.35</t>
        </is>
      </c>
      <c r="Q27" t="inlineStr">
        <is>
          <t>31.89</t>
        </is>
      </c>
      <c r="R27" t="inlineStr">
        <is>
          <t>7.35</t>
        </is>
      </c>
      <c r="S27" t="inlineStr">
        <is>
          <t>245.47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2.75</t>
        </is>
      </c>
      <c r="Q28" t="inlineStr">
        <is>
          <t>--</t>
        </is>
      </c>
      <c r="R28" t="inlineStr">
        <is>
          <t>--</t>
        </is>
      </c>
      <c r="S28" t="inlineStr">
        <is>
          <t>8.10</t>
        </is>
      </c>
    </row>
    <row r="29">
      <c r="A29" t="inlineStr">
        <is>
          <t>减：营业外支出</t>
        </is>
      </c>
      <c r="B29" t="inlineStr">
        <is>
          <t>1.61</t>
        </is>
      </c>
      <c r="C29" t="inlineStr">
        <is>
          <t>90.09</t>
        </is>
      </c>
      <c r="D29" s="5" t="n">
        <v>0.2376700096167055</v>
      </c>
      <c r="E29" t="inlineStr">
        <is>
          <t>72.79</t>
        </is>
      </c>
      <c r="F29" s="5" t="n">
        <v>-0.05870942713047966</v>
      </c>
      <c r="G29" t="inlineStr">
        <is>
          <t>77.33</t>
        </is>
      </c>
      <c r="H29" s="5" t="n">
        <v>-0.1230437740984351</v>
      </c>
      <c r="I29" t="inlineStr">
        <is>
          <t>88.18</t>
        </is>
      </c>
      <c r="J29" s="8" t="n">
        <v>-0.3567729228973667</v>
      </c>
      <c r="K29" t="inlineStr">
        <is>
          <t>137.09</t>
        </is>
      </c>
      <c r="L29" s="9" t="n">
        <v>12.41389432485323</v>
      </c>
      <c r="M29" t="inlineStr">
        <is>
          <t>10.22</t>
        </is>
      </c>
      <c r="N29" t="inlineStr">
        <is>
          <t>2.02</t>
        </is>
      </c>
      <c r="O29" t="inlineStr">
        <is>
          <t>11.52</t>
        </is>
      </c>
      <c r="P29" t="inlineStr">
        <is>
          <t>88.27</t>
        </is>
      </c>
      <c r="Q29" t="inlineStr">
        <is>
          <t>12.73</t>
        </is>
      </c>
      <c r="R29" t="inlineStr">
        <is>
          <t>25.91</t>
        </is>
      </c>
      <c r="S29" t="inlineStr">
        <is>
          <t>48.05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1.49</t>
        </is>
      </c>
      <c r="Q30" t="inlineStr">
        <is>
          <t>8.56</t>
        </is>
      </c>
      <c r="R30" t="inlineStr">
        <is>
          <t>12.45</t>
        </is>
      </c>
      <c r="S30" t="inlineStr">
        <is>
          <t>0.19</t>
        </is>
      </c>
    </row>
    <row r="31">
      <c r="A31" t="inlineStr">
        <is>
          <t>四、利润总额</t>
        </is>
      </c>
      <c r="B31" t="inlineStr">
        <is>
          <t>2926.68</t>
        </is>
      </c>
      <c r="C31" t="inlineStr">
        <is>
          <t>10100.00</t>
        </is>
      </c>
      <c r="D31" s="5" t="n">
        <v>0.08737312185899887</v>
      </c>
      <c r="E31" t="inlineStr">
        <is>
          <t>9288.44</t>
        </is>
      </c>
      <c r="F31" s="8" t="n">
        <v>-0.4630959537572254</v>
      </c>
      <c r="G31" t="inlineStr">
        <is>
          <t>17300.00</t>
        </is>
      </c>
      <c r="H31" s="9" t="n">
        <v>-0.5447368421052632</v>
      </c>
      <c r="I31" t="inlineStr">
        <is>
          <t>38000.00</t>
        </is>
      </c>
      <c r="J31" s="9" t="n">
        <v>1.171428571428571</v>
      </c>
      <c r="K31" t="inlineStr">
        <is>
          <t>17500.00</t>
        </is>
      </c>
      <c r="L31" s="9" t="n">
        <v>0.7156862745098039</v>
      </c>
      <c r="M31" t="inlineStr">
        <is>
          <t>10200.00</t>
        </is>
      </c>
      <c r="N31" t="inlineStr">
        <is>
          <t>12800.00</t>
        </is>
      </c>
      <c r="O31" t="inlineStr">
        <is>
          <t>12700.00</t>
        </is>
      </c>
      <c r="P31" t="inlineStr">
        <is>
          <t>12100.00</t>
        </is>
      </c>
      <c r="Q31" t="inlineStr">
        <is>
          <t>7246.05</t>
        </is>
      </c>
      <c r="R31" t="inlineStr">
        <is>
          <t>3825.23</t>
        </is>
      </c>
      <c r="S31" t="inlineStr">
        <is>
          <t>2200.97</t>
        </is>
      </c>
    </row>
    <row r="32">
      <c r="A32" t="inlineStr">
        <is>
          <t>减：所得税费用</t>
        </is>
      </c>
      <c r="B32" t="inlineStr">
        <is>
          <t>582.05</t>
        </is>
      </c>
      <c r="C32" t="inlineStr">
        <is>
          <t>1344.69</t>
        </is>
      </c>
      <c r="D32" s="5" t="n">
        <v>0.09801087648816811</v>
      </c>
      <c r="E32" t="inlineStr">
        <is>
          <t>1224.66</t>
        </is>
      </c>
      <c r="F32" s="8" t="n">
        <v>-0.4777680646468093</v>
      </c>
      <c r="G32" t="inlineStr">
        <is>
          <t>2345.05</t>
        </is>
      </c>
      <c r="H32" s="9" t="n">
        <v>-0.5997169914380521</v>
      </c>
      <c r="I32" t="inlineStr">
        <is>
          <t>5858.48</t>
        </is>
      </c>
      <c r="J32" s="9" t="n">
        <v>1.468703383759639</v>
      </c>
      <c r="K32" t="inlineStr">
        <is>
          <t>2373.10</t>
        </is>
      </c>
      <c r="L32" s="9" t="n">
        <v>0.5004331029773459</v>
      </c>
      <c r="M32" t="inlineStr">
        <is>
          <t>1581.61</t>
        </is>
      </c>
      <c r="N32" t="inlineStr">
        <is>
          <t>1806.66</t>
        </is>
      </c>
      <c r="O32" t="inlineStr">
        <is>
          <t>2001.42</t>
        </is>
      </c>
      <c r="P32" t="inlineStr">
        <is>
          <t>1843.07</t>
        </is>
      </c>
      <c r="Q32" t="inlineStr">
        <is>
          <t>1120.50</t>
        </is>
      </c>
      <c r="R32" t="inlineStr">
        <is>
          <t>547.26</t>
        </is>
      </c>
      <c r="S32" t="inlineStr">
        <is>
          <t>333.51</t>
        </is>
      </c>
    </row>
    <row r="33">
      <c r="A33" t="inlineStr">
        <is>
          <t>五、净利润</t>
        </is>
      </c>
      <c r="B33" t="inlineStr">
        <is>
          <t>2344.63</t>
        </is>
      </c>
      <c r="C33" t="inlineStr">
        <is>
          <t>8775.73</t>
        </is>
      </c>
      <c r="D33" s="5" t="n">
        <v>0.08828985909833847</v>
      </c>
      <c r="E33" t="inlineStr">
        <is>
          <t>8063.78</t>
        </is>
      </c>
      <c r="F33" s="8" t="n">
        <v>-0.458806711409396</v>
      </c>
      <c r="G33" t="inlineStr">
        <is>
          <t>14900.00</t>
        </is>
      </c>
      <c r="H33" s="9" t="n">
        <v>-0.5358255451713395</v>
      </c>
      <c r="I33" t="inlineStr">
        <is>
          <t>32100.00</t>
        </is>
      </c>
      <c r="J33" s="9" t="n">
        <v>1.111842105263158</v>
      </c>
      <c r="K33" t="inlineStr">
        <is>
          <t>15200.00</t>
        </is>
      </c>
      <c r="L33" s="9" t="n">
        <v>0.7570893352769207</v>
      </c>
      <c r="M33" t="inlineStr">
        <is>
          <t>8650.67</t>
        </is>
      </c>
      <c r="N33" t="inlineStr">
        <is>
          <t>11000.00</t>
        </is>
      </c>
      <c r="O33" t="inlineStr">
        <is>
          <t>10700.00</t>
        </is>
      </c>
      <c r="P33" t="inlineStr">
        <is>
          <t>10200.00</t>
        </is>
      </c>
      <c r="Q33" t="inlineStr">
        <is>
          <t>6125.54</t>
        </is>
      </c>
      <c r="R33" t="inlineStr">
        <is>
          <t>3277.98</t>
        </is>
      </c>
      <c r="S33" t="inlineStr">
        <is>
          <t>1867.46</t>
        </is>
      </c>
    </row>
    <row r="34">
      <c r="A34" t="inlineStr">
        <is>
          <t>（一）持续经营净利润</t>
        </is>
      </c>
      <c r="B34" t="inlineStr">
        <is>
          <t>2344.63</t>
        </is>
      </c>
      <c r="C34" t="inlineStr">
        <is>
          <t>8775.73</t>
        </is>
      </c>
      <c r="D34" s="5" t="n">
        <v>0.08828985909833847</v>
      </c>
      <c r="E34" t="inlineStr">
        <is>
          <t>8063.78</t>
        </is>
      </c>
      <c r="F34" s="8" t="n">
        <v>-0.458806711409396</v>
      </c>
      <c r="G34" t="inlineStr">
        <is>
          <t>14900.00</t>
        </is>
      </c>
      <c r="H34" s="9" t="n">
        <v>-0.5358255451713395</v>
      </c>
      <c r="I34" t="inlineStr">
        <is>
          <t>32100.00</t>
        </is>
      </c>
      <c r="J34" s="9" t="n">
        <v>1.111842105263158</v>
      </c>
      <c r="K34" t="inlineStr">
        <is>
          <t>15200.00</t>
        </is>
      </c>
      <c r="L34" s="9" t="n">
        <v>0.7570893352769207</v>
      </c>
      <c r="M34" t="inlineStr">
        <is>
          <t>8650.67</t>
        </is>
      </c>
      <c r="N34" t="inlineStr">
        <is>
          <t>11000.00</t>
        </is>
      </c>
      <c r="O34" t="inlineStr">
        <is>
          <t>10700.00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2352.67</t>
        </is>
      </c>
      <c r="C35" t="inlineStr">
        <is>
          <t>8793.88</t>
        </is>
      </c>
      <c r="D35" s="5" t="n">
        <v>0.07343630031725012</v>
      </c>
      <c r="E35" t="inlineStr">
        <is>
          <t>8192.27</t>
        </is>
      </c>
      <c r="F35" s="8" t="n">
        <v>-0.4538486666666666</v>
      </c>
      <c r="G35" t="inlineStr">
        <is>
          <t>15000.00</t>
        </is>
      </c>
      <c r="H35" s="9" t="n">
        <v>-0.5341614906832298</v>
      </c>
      <c r="I35" t="inlineStr">
        <is>
          <t>32200.00</t>
        </is>
      </c>
      <c r="J35" s="9" t="n">
        <v>1.118421052631579</v>
      </c>
      <c r="K35" t="inlineStr">
        <is>
          <t>15200.00</t>
        </is>
      </c>
      <c r="L35" s="9" t="n">
        <v>0.729527008498577</v>
      </c>
      <c r="M35" t="inlineStr">
        <is>
          <t>8788.53</t>
        </is>
      </c>
      <c r="N35" t="inlineStr">
        <is>
          <t>11100.00</t>
        </is>
      </c>
      <c r="O35" t="inlineStr">
        <is>
          <t>10800.00</t>
        </is>
      </c>
      <c r="P35" t="inlineStr">
        <is>
          <t>10200.00</t>
        </is>
      </c>
      <c r="Q35" t="inlineStr">
        <is>
          <t>6125.54</t>
        </is>
      </c>
      <c r="R35" t="inlineStr">
        <is>
          <t>3277.98</t>
        </is>
      </c>
      <c r="S35" t="inlineStr">
        <is>
          <t>1867.46</t>
        </is>
      </c>
    </row>
    <row r="36">
      <c r="A36" t="inlineStr">
        <is>
          <t>少数股东损益</t>
        </is>
      </c>
      <c r="B36" t="inlineStr">
        <is>
          <t>-8.03</t>
        </is>
      </c>
      <c r="C36" t="inlineStr">
        <is>
          <t>-18.15</t>
        </is>
      </c>
      <c r="D36" s="9" t="n">
        <v>0.8587438711183749</v>
      </c>
      <c r="E36" t="inlineStr">
        <is>
          <t>-128.49</t>
        </is>
      </c>
      <c r="F36" s="5" t="n">
        <v>-0.1349704089744724</v>
      </c>
      <c r="G36" t="inlineStr">
        <is>
          <t>-113.21</t>
        </is>
      </c>
      <c r="H36" s="8" t="n">
        <v>-0.3242484501111241</v>
      </c>
      <c r="I36" t="inlineStr">
        <is>
          <t>-85.49</t>
        </is>
      </c>
      <c r="J36" s="5" t="n">
        <v>-0.1562077360021639</v>
      </c>
      <c r="K36" t="inlineStr">
        <is>
          <t>-73.94</t>
        </is>
      </c>
      <c r="L36" s="8" t="n">
        <v>0.4636587842739011</v>
      </c>
      <c r="M36" t="inlineStr">
        <is>
          <t>-137.86</t>
        </is>
      </c>
      <c r="N36" t="inlineStr">
        <is>
          <t>-15.56</t>
        </is>
      </c>
      <c r="O36" t="inlineStr">
        <is>
          <t>-37.27</t>
        </is>
      </c>
      <c r="P36" t="inlineStr">
        <is>
          <t>2.95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2962.92</t>
        </is>
      </c>
      <c r="C37" t="inlineStr">
        <is>
          <t>8584.43</t>
        </is>
      </c>
      <c r="D37" s="5" t="n">
        <v>-0.04156543913396858</v>
      </c>
      <c r="E37" t="inlineStr">
        <is>
          <t>8956.72</t>
        </is>
      </c>
      <c r="F37" s="8" t="n">
        <v>-0.3414176470588236</v>
      </c>
      <c r="G37" t="inlineStr">
        <is>
          <t>13600.00</t>
        </is>
      </c>
      <c r="H37" s="9" t="n">
        <v>-0.5612903225806452</v>
      </c>
      <c r="I37" t="inlineStr">
        <is>
          <t>31000.00</t>
        </is>
      </c>
      <c r="J37" s="9" t="n">
        <v>1.246376811594203</v>
      </c>
      <c r="K37" t="inlineStr">
        <is>
          <t>13800.00</t>
        </is>
      </c>
      <c r="L37" s="9" t="n">
        <v>0.8574826264804338</v>
      </c>
      <c r="M37" t="inlineStr">
        <is>
          <t>7429.41</t>
        </is>
      </c>
      <c r="N37" t="inlineStr">
        <is>
          <t>10400.00</t>
        </is>
      </c>
      <c r="O37" t="inlineStr">
        <is>
          <t>10500.00</t>
        </is>
      </c>
      <c r="P37" t="inlineStr">
        <is>
          <t>10200.00</t>
        </is>
      </c>
      <c r="Q37" t="inlineStr">
        <is>
          <t>6106.93</t>
        </is>
      </c>
      <c r="R37" t="inlineStr">
        <is>
          <t>3292.22</t>
        </is>
      </c>
      <c r="S37" t="inlineStr">
        <is>
          <t>1699.65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-0.26</t>
        </is>
      </c>
      <c r="L41" s="9" t="n">
        <v>0.9966434288665117</v>
      </c>
      <c r="M41" t="inlineStr">
        <is>
          <t>-77.46</t>
        </is>
      </c>
      <c r="N41" t="inlineStr">
        <is>
          <t>52.06</t>
        </is>
      </c>
      <c r="O41" t="inlineStr">
        <is>
          <t>3.96</t>
        </is>
      </c>
      <c r="P41" t="inlineStr">
        <is>
          <t>20.44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-0.26</t>
        </is>
      </c>
      <c r="L42" s="9" t="n">
        <v>0.9960134927936215</v>
      </c>
      <c r="M42" t="inlineStr">
        <is>
          <t>-65.22</t>
        </is>
      </c>
      <c r="N42" t="inlineStr">
        <is>
          <t>43.84</t>
        </is>
      </c>
      <c r="O42" t="inlineStr">
        <is>
          <t>2.56</t>
        </is>
      </c>
      <c r="P42" t="inlineStr">
        <is>
          <t>19.08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2344.63</t>
        </is>
      </c>
      <c r="C43" t="inlineStr">
        <is>
          <t>8775.73</t>
        </is>
      </c>
      <c r="D43" s="5" t="n">
        <v>0.08828985909833847</v>
      </c>
      <c r="E43" t="inlineStr">
        <is>
          <t>8063.78</t>
        </is>
      </c>
      <c r="F43" s="8" t="n">
        <v>-0.458806711409396</v>
      </c>
      <c r="G43" t="inlineStr">
        <is>
          <t>14900.00</t>
        </is>
      </c>
      <c r="H43" s="9" t="n">
        <v>-0.5358255451713395</v>
      </c>
      <c r="I43" t="inlineStr">
        <is>
          <t>32100.00</t>
        </is>
      </c>
      <c r="J43" s="9" t="n">
        <v>1.111842105263158</v>
      </c>
      <c r="K43" t="inlineStr">
        <is>
          <t>15200.00</t>
        </is>
      </c>
      <c r="L43" s="9" t="n">
        <v>0.7729669201698314</v>
      </c>
      <c r="M43" t="inlineStr">
        <is>
          <t>8573.20</t>
        </is>
      </c>
      <c r="N43" t="inlineStr">
        <is>
          <t>11100.00</t>
        </is>
      </c>
      <c r="O43" t="inlineStr">
        <is>
          <t>10700.00</t>
        </is>
      </c>
      <c r="P43" t="inlineStr">
        <is>
          <t>10300.00</t>
        </is>
      </c>
      <c r="Q43" t="inlineStr">
        <is>
          <t>6125.54</t>
        </is>
      </c>
      <c r="R43" t="inlineStr">
        <is>
          <t>3277.98</t>
        </is>
      </c>
      <c r="S43" t="inlineStr">
        <is>
          <t>1867.46</t>
        </is>
      </c>
    </row>
    <row r="44">
      <c r="A44" t="inlineStr">
        <is>
          <t>归属于母公司股东的综合收益总额</t>
        </is>
      </c>
      <c r="B44" t="inlineStr">
        <is>
          <t>2352.67</t>
        </is>
      </c>
      <c r="C44" t="inlineStr">
        <is>
          <t>8793.88</t>
        </is>
      </c>
      <c r="D44" s="5" t="n">
        <v>0.07343630031725012</v>
      </c>
      <c r="E44" t="inlineStr">
        <is>
          <t>8192.27</t>
        </is>
      </c>
      <c r="F44" s="8" t="n">
        <v>-0.4538486666666666</v>
      </c>
      <c r="G44" t="inlineStr">
        <is>
          <t>15000.00</t>
        </is>
      </c>
      <c r="H44" s="9" t="n">
        <v>-0.5341614906832298</v>
      </c>
      <c r="I44" t="inlineStr">
        <is>
          <t>32200.00</t>
        </is>
      </c>
      <c r="J44" s="9" t="n">
        <v>1.118421052631579</v>
      </c>
      <c r="K44" t="inlineStr">
        <is>
          <t>15200.00</t>
        </is>
      </c>
      <c r="L44" s="9" t="n">
        <v>0.7424598489103895</v>
      </c>
      <c r="M44" t="inlineStr">
        <is>
          <t>8723.30</t>
        </is>
      </c>
      <c r="N44" t="inlineStr">
        <is>
          <t>11100.00</t>
        </is>
      </c>
      <c r="O44" t="inlineStr">
        <is>
          <t>10800.00</t>
        </is>
      </c>
      <c r="P44" t="inlineStr">
        <is>
          <t>10300.00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-8.03</t>
        </is>
      </c>
      <c r="C45" t="inlineStr">
        <is>
          <t>-18.15</t>
        </is>
      </c>
      <c r="D45" s="9" t="n">
        <v>0.8587438711183749</v>
      </c>
      <c r="E45" t="inlineStr">
        <is>
          <t>-128.49</t>
        </is>
      </c>
      <c r="F45" s="5" t="n">
        <v>-0.1349704089744724</v>
      </c>
      <c r="G45" t="inlineStr">
        <is>
          <t>-113.21</t>
        </is>
      </c>
      <c r="H45" s="8" t="n">
        <v>-0.3242484501111241</v>
      </c>
      <c r="I45" t="inlineStr">
        <is>
          <t>-85.49</t>
        </is>
      </c>
      <c r="J45" s="5" t="n">
        <v>-0.1562077360021639</v>
      </c>
      <c r="K45" t="inlineStr">
        <is>
          <t>-73.94</t>
        </is>
      </c>
      <c r="L45" s="9" t="n">
        <v>0.5073950699533645</v>
      </c>
      <c r="M45" t="inlineStr">
        <is>
          <t>-150.10</t>
        </is>
      </c>
      <c r="N45" t="inlineStr">
        <is>
          <t>-7.34</t>
        </is>
      </c>
      <c r="O45" t="inlineStr">
        <is>
          <t>-35.87</t>
        </is>
      </c>
      <c r="P45" t="inlineStr">
        <is>
          <t>4.31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-3266.17</t>
        </is>
      </c>
      <c r="C3" t="inlineStr">
        <is>
          <t>6992.65</t>
        </is>
      </c>
      <c r="D3" s="9" t="n">
        <v>1.952653749635567</v>
      </c>
      <c r="E3" t="inlineStr">
        <is>
          <t>-7340.18</t>
        </is>
      </c>
      <c r="F3" s="5" t="n">
        <v>-0.008590673375782936</v>
      </c>
      <c r="G3" t="inlineStr">
        <is>
          <t>-7277.66</t>
        </is>
      </c>
      <c r="H3" s="9" t="n">
        <v>-1.297047346938776</v>
      </c>
      <c r="I3" t="inlineStr">
        <is>
          <t>24500.00</t>
        </is>
      </c>
      <c r="J3" s="9" t="n">
        <v>5.292393395298427</v>
      </c>
      <c r="K3" t="inlineStr">
        <is>
          <t>3893.59</t>
        </is>
      </c>
      <c r="L3" s="9" t="n">
        <v>25.03015108971788</v>
      </c>
      <c r="M3" t="inlineStr">
        <is>
          <t>149.58</t>
        </is>
      </c>
      <c r="N3" t="inlineStr">
        <is>
          <t>-2064.84</t>
        </is>
      </c>
      <c r="O3" t="inlineStr">
        <is>
          <t>4358.08</t>
        </is>
      </c>
      <c r="P3" t="inlineStr">
        <is>
          <t>251.22</t>
        </is>
      </c>
      <c r="Q3" t="inlineStr">
        <is>
          <t>3026.29</t>
        </is>
      </c>
      <c r="R3" t="inlineStr">
        <is>
          <t>-806.12</t>
        </is>
      </c>
      <c r="S3" t="inlineStr">
        <is>
          <t>886.83</t>
        </is>
      </c>
    </row>
    <row r="4">
      <c r="A4" t="inlineStr">
        <is>
          <t>*经营活动产生的现金流量净额</t>
        </is>
      </c>
      <c r="B4" t="inlineStr">
        <is>
          <t>8258.19</t>
        </is>
      </c>
      <c r="C4" t="inlineStr">
        <is>
          <t>12900.00</t>
        </is>
      </c>
      <c r="D4" s="9" t="n">
        <v>2.860114247412378</v>
      </c>
      <c r="E4" t="inlineStr">
        <is>
          <t>3341.87</t>
        </is>
      </c>
      <c r="F4" s="9" t="n">
        <v>-0.5631850823601994</v>
      </c>
      <c r="G4" t="inlineStr">
        <is>
          <t>7650.54</t>
        </is>
      </c>
      <c r="H4" s="9" t="n">
        <v>-0.7432704697986577</v>
      </c>
      <c r="I4" t="inlineStr">
        <is>
          <t>29800.00</t>
        </is>
      </c>
      <c r="J4" s="9" t="n">
        <v>4.140785056531385</v>
      </c>
      <c r="K4" t="inlineStr">
        <is>
          <t>5796.78</t>
        </is>
      </c>
      <c r="L4" s="8" t="n">
        <v>-0.350783804033872</v>
      </c>
      <c r="M4" t="inlineStr">
        <is>
          <t>8928.89</t>
        </is>
      </c>
      <c r="N4" t="inlineStr">
        <is>
          <t>4973.55</t>
        </is>
      </c>
      <c r="O4" t="inlineStr">
        <is>
          <t>10400.00</t>
        </is>
      </c>
      <c r="P4" t="inlineStr">
        <is>
          <t>5731.42</t>
        </is>
      </c>
      <c r="Q4" t="inlineStr">
        <is>
          <t>6946.70</t>
        </is>
      </c>
      <c r="R4" t="inlineStr">
        <is>
          <t>3178.24</t>
        </is>
      </c>
      <c r="S4" t="inlineStr">
        <is>
          <t>1754.23</t>
        </is>
      </c>
    </row>
    <row r="5">
      <c r="A5" t="inlineStr">
        <is>
          <t>*投资活动产生的现金流量净额</t>
        </is>
      </c>
      <c r="B5" t="inlineStr">
        <is>
          <t>-7082.45</t>
        </is>
      </c>
      <c r="C5" t="inlineStr">
        <is>
          <t>-3490.35</t>
        </is>
      </c>
      <c r="D5" s="9" t="n">
        <v>0.5826881989122286</v>
      </c>
      <c r="E5" t="inlineStr">
        <is>
          <t>-8363.89</t>
        </is>
      </c>
      <c r="F5" s="9" t="n">
        <v>-0.8299406202276297</v>
      </c>
      <c r="G5" t="inlineStr">
        <is>
          <t>-4570.58</t>
        </is>
      </c>
      <c r="H5" s="9" t="n">
        <v>-2.468785047930304</v>
      </c>
      <c r="I5" t="inlineStr">
        <is>
          <t>3111.81</t>
        </is>
      </c>
      <c r="J5" s="9" t="n">
        <v>0.6088606482367113</v>
      </c>
      <c r="K5" t="inlineStr">
        <is>
          <t>1934.17</t>
        </is>
      </c>
      <c r="L5" s="8" t="n">
        <v>0.3004309736238764</v>
      </c>
      <c r="M5" t="inlineStr">
        <is>
          <t>1487.33</t>
        </is>
      </c>
      <c r="N5" t="inlineStr">
        <is>
          <t>-44400.00</t>
        </is>
      </c>
      <c r="O5" t="inlineStr">
        <is>
          <t>-3490.82</t>
        </is>
      </c>
      <c r="P5" t="inlineStr">
        <is>
          <t>-1996.50</t>
        </is>
      </c>
      <c r="Q5" t="inlineStr">
        <is>
          <t>-1498.28</t>
        </is>
      </c>
      <c r="R5" t="inlineStr">
        <is>
          <t>-922.26</t>
        </is>
      </c>
      <c r="S5" t="inlineStr">
        <is>
          <t>-2635.74</t>
        </is>
      </c>
    </row>
    <row r="6">
      <c r="A6" t="inlineStr">
        <is>
          <t>*筹资活动产生的现金流量净额</t>
        </is>
      </c>
      <c r="B6" t="inlineStr">
        <is>
          <t>-4553.24</t>
        </is>
      </c>
      <c r="C6" t="inlineStr">
        <is>
          <t>-2755.58</t>
        </is>
      </c>
      <c r="D6" s="8" t="n">
        <v>0.2859045723585327</v>
      </c>
      <c r="E6" t="inlineStr">
        <is>
          <t>-3858.84</t>
        </is>
      </c>
      <c r="F6" s="9" t="n">
        <v>0.6020620619175443</v>
      </c>
      <c r="G6" t="inlineStr">
        <is>
          <t>-9697.09</t>
        </is>
      </c>
      <c r="H6" s="8" t="n">
        <v>-0.2518609268616369</v>
      </c>
      <c r="I6" t="inlineStr">
        <is>
          <t>-7746.14</t>
        </is>
      </c>
      <c r="J6" s="9" t="n">
        <v>-0.8483590323612088</v>
      </c>
      <c r="K6" t="inlineStr">
        <is>
          <t>-4190.82</t>
        </is>
      </c>
      <c r="L6" s="9" t="n">
        <v>0.5850673267326733</v>
      </c>
      <c r="M6" t="inlineStr">
        <is>
          <t>-10100.00</t>
        </is>
      </c>
      <c r="N6" t="inlineStr">
        <is>
          <t>37600.00</t>
        </is>
      </c>
      <c r="O6" t="inlineStr">
        <is>
          <t>-2841.58</t>
        </is>
      </c>
      <c r="P6" t="inlineStr">
        <is>
          <t>-3301.18</t>
        </is>
      </c>
      <c r="Q6" t="inlineStr">
        <is>
          <t>-2414.51</t>
        </is>
      </c>
      <c r="R6" t="inlineStr">
        <is>
          <t>-3025.94</t>
        </is>
      </c>
      <c r="S6" t="inlineStr">
        <is>
          <t>1779.18</t>
        </is>
      </c>
    </row>
    <row r="7">
      <c r="A7" t="inlineStr">
        <is>
          <t>*期末现金及现金等价物余额</t>
        </is>
      </c>
      <c r="B7" t="inlineStr">
        <is>
          <t>25000.00</t>
        </is>
      </c>
      <c r="C7" t="inlineStr">
        <is>
          <t>28300.00</t>
        </is>
      </c>
      <c r="D7" s="8" t="n">
        <v>0.3286384976525822</v>
      </c>
      <c r="E7" t="inlineStr">
        <is>
          <t>21300.00</t>
        </is>
      </c>
      <c r="F7" s="8" t="n">
        <v>-0.2552447552447553</v>
      </c>
      <c r="G7" t="inlineStr">
        <is>
          <t>28600.00</t>
        </is>
      </c>
      <c r="H7" s="5" t="n">
        <v>-0.2033426183844011</v>
      </c>
      <c r="I7" t="inlineStr">
        <is>
          <t>35900.00</t>
        </is>
      </c>
      <c r="J7" s="9" t="n">
        <v>2.149122807017544</v>
      </c>
      <c r="K7" t="inlineStr">
        <is>
          <t>11400.00</t>
        </is>
      </c>
      <c r="L7" s="9" t="n">
        <v>0.5220984664190365</v>
      </c>
      <c r="M7" t="inlineStr">
        <is>
          <t>7489.66</t>
        </is>
      </c>
      <c r="N7" t="inlineStr">
        <is>
          <t>7340.08</t>
        </is>
      </c>
      <c r="O7" t="inlineStr">
        <is>
          <t>9404.92</t>
        </is>
      </c>
      <c r="P7" t="inlineStr">
        <is>
          <t>5046.84</t>
        </is>
      </c>
      <c r="Q7" t="inlineStr">
        <is>
          <t>4795.62</t>
        </is>
      </c>
      <c r="R7" t="inlineStr">
        <is>
          <t>1769.33</t>
        </is>
      </c>
      <c r="S7" t="inlineStr">
        <is>
          <t>2575.45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52900.00</t>
        </is>
      </c>
      <c r="C10" t="inlineStr">
        <is>
          <t>64200.00</t>
        </is>
      </c>
      <c r="D10" s="5" t="n">
        <v>-0.0544918998527246</v>
      </c>
      <c r="E10" t="inlineStr">
        <is>
          <t>67900.00</t>
        </is>
      </c>
      <c r="F10" s="5" t="n">
        <v>-0.02722063037249284</v>
      </c>
      <c r="G10" t="inlineStr">
        <is>
          <t>69800.00</t>
        </is>
      </c>
      <c r="H10" s="8" t="n">
        <v>-0.3269045323047252</v>
      </c>
      <c r="I10" t="inlineStr">
        <is>
          <t>103700.00</t>
        </is>
      </c>
      <c r="J10" s="9" t="n">
        <v>0.8129370629370629</v>
      </c>
      <c r="K10" t="inlineStr">
        <is>
          <t>57200.00</t>
        </is>
      </c>
      <c r="L10" s="5" t="n">
        <v>0.09578544061302682</v>
      </c>
      <c r="M10" t="inlineStr">
        <is>
          <t>52200.00</t>
        </is>
      </c>
      <c r="N10" t="inlineStr">
        <is>
          <t>47400.00</t>
        </is>
      </c>
      <c r="O10" t="inlineStr">
        <is>
          <t>44800.00</t>
        </is>
      </c>
      <c r="P10" t="inlineStr">
        <is>
          <t>33500.00</t>
        </is>
      </c>
      <c r="Q10" t="inlineStr">
        <is>
          <t>27900.00</t>
        </is>
      </c>
      <c r="R10" t="inlineStr">
        <is>
          <t>13800.00</t>
        </is>
      </c>
      <c r="S10" t="inlineStr">
        <is>
          <t>15300.00</t>
        </is>
      </c>
    </row>
    <row r="11">
      <c r="A11" t="inlineStr">
        <is>
          <t>收到的税费与返还</t>
        </is>
      </c>
      <c r="B11" t="inlineStr">
        <is>
          <t>407.81</t>
        </is>
      </c>
      <c r="C11" t="inlineStr">
        <is>
          <t>1476.78</t>
        </is>
      </c>
      <c r="D11" s="8" t="n">
        <v>0.4284553553292128</v>
      </c>
      <c r="E11" t="inlineStr">
        <is>
          <t>1033.83</t>
        </is>
      </c>
      <c r="F11" s="8" t="n">
        <v>-0.2845219557770166</v>
      </c>
      <c r="G11" t="inlineStr">
        <is>
          <t>1444.95</t>
        </is>
      </c>
      <c r="H11" s="9" t="n">
        <v>-0.6005744187396511</v>
      </c>
      <c r="I11" t="inlineStr">
        <is>
          <t>3617.57</t>
        </is>
      </c>
      <c r="J11" s="8" t="n">
        <v>0.3834660364226001</v>
      </c>
      <c r="K11" t="inlineStr">
        <is>
          <t>2614.86</t>
        </is>
      </c>
      <c r="L11" s="9" t="n">
        <v>1.384667998139586</v>
      </c>
      <c r="M11" t="inlineStr">
        <is>
          <t>1096.53</t>
        </is>
      </c>
      <c r="N11" t="inlineStr">
        <is>
          <t>2232.46</t>
        </is>
      </c>
      <c r="O11" t="inlineStr">
        <is>
          <t>1261.33</t>
        </is>
      </c>
      <c r="P11" t="inlineStr">
        <is>
          <t>915.68</t>
        </is>
      </c>
      <c r="Q11" t="inlineStr">
        <is>
          <t>487.31</t>
        </is>
      </c>
      <c r="R11" t="inlineStr">
        <is>
          <t>401.48</t>
        </is>
      </c>
      <c r="S11" t="inlineStr">
        <is>
          <t>26.61</t>
        </is>
      </c>
    </row>
    <row r="12">
      <c r="A12" t="inlineStr">
        <is>
          <t>收到其他与经营活动有关的现金</t>
        </is>
      </c>
      <c r="B12" t="inlineStr">
        <is>
          <t>999.61</t>
        </is>
      </c>
      <c r="C12" t="inlineStr">
        <is>
          <t>1776.48</t>
        </is>
      </c>
      <c r="D12" s="8" t="n">
        <v>-0.3499438307090504</v>
      </c>
      <c r="E12" t="inlineStr">
        <is>
          <t>2732.81</t>
        </is>
      </c>
      <c r="F12" s="9" t="n">
        <v>1.084682279350065</v>
      </c>
      <c r="G12" t="inlineStr">
        <is>
          <t>1310.90</t>
        </is>
      </c>
      <c r="H12" s="9" t="n">
        <v>-0.5208296019036688</v>
      </c>
      <c r="I12" t="inlineStr">
        <is>
          <t>2735.77</t>
        </is>
      </c>
      <c r="J12" s="9" t="n">
        <v>0.6456353311999229</v>
      </c>
      <c r="K12" t="inlineStr">
        <is>
          <t>1662.44</t>
        </is>
      </c>
      <c r="L12" s="9" t="n">
        <v>2.387894844100265</v>
      </c>
      <c r="M12" t="inlineStr">
        <is>
          <t>490.70</t>
        </is>
      </c>
      <c r="N12" t="inlineStr">
        <is>
          <t>411.58</t>
        </is>
      </c>
      <c r="O12" t="inlineStr">
        <is>
          <t>531.28</t>
        </is>
      </c>
      <c r="P12" t="inlineStr">
        <is>
          <t>130.30</t>
        </is>
      </c>
      <c r="Q12" t="inlineStr">
        <is>
          <t>341.66</t>
        </is>
      </c>
      <c r="R12" t="inlineStr">
        <is>
          <t>102.46</t>
        </is>
      </c>
      <c r="S12" t="inlineStr">
        <is>
          <t>360.05</t>
        </is>
      </c>
    </row>
    <row r="13">
      <c r="A13" t="inlineStr">
        <is>
          <t>经营活动现金流入小计</t>
        </is>
      </c>
      <c r="B13" t="inlineStr">
        <is>
          <t>54300.00</t>
        </is>
      </c>
      <c r="C13" t="inlineStr">
        <is>
          <t>67500.00</t>
        </is>
      </c>
      <c r="D13" s="5" t="n">
        <v>-0.05857740585774059</v>
      </c>
      <c r="E13" t="inlineStr">
        <is>
          <t>71700.00</t>
        </is>
      </c>
      <c r="F13" s="5" t="n">
        <v>-0.01239669421487603</v>
      </c>
      <c r="G13" t="inlineStr">
        <is>
          <t>72600.00</t>
        </is>
      </c>
      <c r="H13" s="8" t="n">
        <v>-0.34</v>
      </c>
      <c r="I13" t="inlineStr">
        <is>
          <t>110000.00</t>
        </is>
      </c>
      <c r="J13" s="9" t="n">
        <v>0.7915309446254072</v>
      </c>
      <c r="K13" t="inlineStr">
        <is>
          <t>61400.00</t>
        </is>
      </c>
      <c r="L13" s="5" t="n">
        <v>0.143389199255121</v>
      </c>
      <c r="M13" t="inlineStr">
        <is>
          <t>53700.00</t>
        </is>
      </c>
      <c r="N13" t="inlineStr">
        <is>
          <t>50000.00</t>
        </is>
      </c>
      <c r="O13" t="inlineStr">
        <is>
          <t>46600.00</t>
        </is>
      </c>
      <c r="P13" t="inlineStr">
        <is>
          <t>34500.00</t>
        </is>
      </c>
      <c r="Q13" t="inlineStr">
        <is>
          <t>28700.00</t>
        </is>
      </c>
      <c r="R13" t="inlineStr">
        <is>
          <t>14300.00</t>
        </is>
      </c>
      <c r="S13" t="inlineStr">
        <is>
          <t>15600.00</t>
        </is>
      </c>
    </row>
    <row r="14">
      <c r="A14" t="inlineStr">
        <is>
          <t>购买商品、接受劳务支付的现金</t>
        </is>
      </c>
      <c r="B14" t="inlineStr">
        <is>
          <t>31500.00</t>
        </is>
      </c>
      <c r="C14" t="inlineStr">
        <is>
          <t>24900.00</t>
        </is>
      </c>
      <c r="D14" s="8" t="n">
        <v>-0.3140495867768595</v>
      </c>
      <c r="E14" t="inlineStr">
        <is>
          <t>36300.00</t>
        </is>
      </c>
      <c r="F14" s="8" t="n">
        <v>0.3152173913043478</v>
      </c>
      <c r="G14" t="inlineStr">
        <is>
          <t>27600.00</t>
        </is>
      </c>
      <c r="H14" s="5" t="n">
        <v>-0.2159090909090909</v>
      </c>
      <c r="I14" t="inlineStr">
        <is>
          <t>35200.00</t>
        </is>
      </c>
      <c r="J14" s="9" t="n">
        <v>0.537117903930131</v>
      </c>
      <c r="K14" t="inlineStr">
        <is>
          <t>22900.00</t>
        </is>
      </c>
      <c r="L14" s="5" t="n">
        <v>-0.01716738197424893</v>
      </c>
      <c r="M14" t="inlineStr">
        <is>
          <t>23300.00</t>
        </is>
      </c>
      <c r="N14" t="inlineStr">
        <is>
          <t>20200.00</t>
        </is>
      </c>
      <c r="O14" t="inlineStr">
        <is>
          <t>14200.00</t>
        </is>
      </c>
      <c r="P14" t="inlineStr">
        <is>
          <t>9120.78</t>
        </is>
      </c>
      <c r="Q14" t="inlineStr">
        <is>
          <t>8824.15</t>
        </is>
      </c>
      <c r="R14" t="inlineStr">
        <is>
          <t>3100.13</t>
        </is>
      </c>
      <c r="S14" t="inlineStr">
        <is>
          <t>6520.32</t>
        </is>
      </c>
    </row>
    <row r="15">
      <c r="A15" t="inlineStr">
        <is>
          <t>支付给职工以及为职工支付的现金</t>
        </is>
      </c>
      <c r="B15" t="inlineStr">
        <is>
          <t>11300.00</t>
        </is>
      </c>
      <c r="C15" t="inlineStr">
        <is>
          <t>19200.00</t>
        </is>
      </c>
      <c r="D15" s="5" t="n">
        <v>-0.1390134529147982</v>
      </c>
      <c r="E15" t="inlineStr">
        <is>
          <t>22300.00</t>
        </is>
      </c>
      <c r="F15" s="5" t="n">
        <v>-0.03043478260869565</v>
      </c>
      <c r="G15" t="inlineStr">
        <is>
          <t>23000.00</t>
        </is>
      </c>
      <c r="H15" s="5" t="n">
        <v>-0.02953586497890295</v>
      </c>
      <c r="I15" t="inlineStr">
        <is>
          <t>23700.00</t>
        </is>
      </c>
      <c r="J15" s="9" t="n">
        <v>0.5192307692307693</v>
      </c>
      <c r="K15" t="inlineStr">
        <is>
          <t>15600.00</t>
        </is>
      </c>
      <c r="L15" s="8" t="n">
        <v>0.2580645161290323</v>
      </c>
      <c r="M15" t="inlineStr">
        <is>
          <t>12400.00</t>
        </is>
      </c>
      <c r="N15" t="inlineStr">
        <is>
          <t>10700.00</t>
        </is>
      </c>
      <c r="O15" t="inlineStr">
        <is>
          <t>9612.32</t>
        </is>
      </c>
      <c r="P15" t="inlineStr">
        <is>
          <t>7872.32</t>
        </is>
      </c>
      <c r="Q15" t="inlineStr">
        <is>
          <t>5422.28</t>
        </is>
      </c>
      <c r="R15" t="inlineStr">
        <is>
          <t>3724.86</t>
        </is>
      </c>
      <c r="S15" t="inlineStr">
        <is>
          <t>3560.07</t>
        </is>
      </c>
    </row>
    <row r="16">
      <c r="A16" t="inlineStr">
        <is>
          <t>支付的各项税费</t>
        </is>
      </c>
      <c r="B16" t="inlineStr">
        <is>
          <t>2265.79</t>
        </is>
      </c>
      <c r="C16" t="inlineStr">
        <is>
          <t>6820.86</t>
        </is>
      </c>
      <c r="D16" s="8" t="n">
        <v>0.330533453235305</v>
      </c>
      <c r="E16" t="inlineStr">
        <is>
          <t>5126.41</t>
        </is>
      </c>
      <c r="F16" s="8" t="n">
        <v>-0.4443162959695016</v>
      </c>
      <c r="G16" t="inlineStr">
        <is>
          <t>9225.41</t>
        </is>
      </c>
      <c r="H16" s="8" t="n">
        <v>-0.3216610294117647</v>
      </c>
      <c r="I16" t="inlineStr">
        <is>
          <t>13600.00</t>
        </is>
      </c>
      <c r="J16" s="9" t="n">
        <v>0.9622242966652287</v>
      </c>
      <c r="K16" t="inlineStr">
        <is>
          <t>6930.91</t>
        </is>
      </c>
      <c r="L16" s="9" t="n">
        <v>0.5178892502436407</v>
      </c>
      <c r="M16" t="inlineStr">
        <is>
          <t>4566.15</t>
        </is>
      </c>
      <c r="N16" t="inlineStr">
        <is>
          <t>7012.72</t>
        </is>
      </c>
      <c r="O16" t="inlineStr">
        <is>
          <t>7023.09</t>
        </is>
      </c>
      <c r="P16" t="inlineStr">
        <is>
          <t>6134.38</t>
        </is>
      </c>
      <c r="Q16" t="inlineStr">
        <is>
          <t>2999.57</t>
        </is>
      </c>
      <c r="R16" t="inlineStr">
        <is>
          <t>2029.80</t>
        </is>
      </c>
      <c r="S16" t="inlineStr">
        <is>
          <t>2025.68</t>
        </is>
      </c>
    </row>
    <row r="17">
      <c r="A17" t="inlineStr">
        <is>
          <t>支付其他与经营活动有关的现金</t>
        </is>
      </c>
      <c r="B17" t="inlineStr">
        <is>
          <t>868.57</t>
        </is>
      </c>
      <c r="C17" t="inlineStr">
        <is>
          <t>3646.11</t>
        </is>
      </c>
      <c r="D17" s="5" t="n">
        <v>-0.2173697462216584</v>
      </c>
      <c r="E17" t="inlineStr">
        <is>
          <t>4658.79</t>
        </is>
      </c>
      <c r="F17" s="5" t="n">
        <v>-0.09269389941087687</v>
      </c>
      <c r="G17" t="inlineStr">
        <is>
          <t>5134.75</t>
        </is>
      </c>
      <c r="H17" s="8" t="n">
        <v>-0.3318747064204307</v>
      </c>
      <c r="I17" t="inlineStr">
        <is>
          <t>7685.31</t>
        </is>
      </c>
      <c r="J17" s="5" t="n">
        <v>-0.2465382352941176</v>
      </c>
      <c r="K17" t="inlineStr">
        <is>
          <t>10200.00</t>
        </is>
      </c>
      <c r="L17" s="9" t="n">
        <v>1.212619741774261</v>
      </c>
      <c r="M17" t="inlineStr">
        <is>
          <t>4609.92</t>
        </is>
      </c>
      <c r="N17" t="inlineStr">
        <is>
          <t>7055.07</t>
        </is>
      </c>
      <c r="O17" t="inlineStr">
        <is>
          <t>5320.61</t>
        </is>
      </c>
      <c r="P17" t="inlineStr">
        <is>
          <t>5648.10</t>
        </is>
      </c>
      <c r="Q17" t="inlineStr">
        <is>
          <t>4514.88</t>
        </is>
      </c>
      <c r="R17" t="inlineStr">
        <is>
          <t>2226.51</t>
        </is>
      </c>
      <c r="S17" t="inlineStr">
        <is>
          <t>1779.01</t>
        </is>
      </c>
    </row>
    <row r="18">
      <c r="A18" t="inlineStr">
        <is>
          <t>经营活动现金流出小计</t>
        </is>
      </c>
      <c r="B18" t="inlineStr">
        <is>
          <t>46000.00</t>
        </is>
      </c>
      <c r="C18" t="inlineStr">
        <is>
          <t>54600.00</t>
        </is>
      </c>
      <c r="D18" s="5" t="n">
        <v>-0.2017543859649123</v>
      </c>
      <c r="E18" t="inlineStr">
        <is>
          <t>68400.00</t>
        </is>
      </c>
      <c r="F18" s="5" t="n">
        <v>0.05392912172573189</v>
      </c>
      <c r="G18" t="inlineStr">
        <is>
          <t>64900.00</t>
        </is>
      </c>
      <c r="H18" s="5" t="n">
        <v>-0.190773168232772</v>
      </c>
      <c r="I18" t="inlineStr">
        <is>
          <t>80200.01</t>
        </is>
      </c>
      <c r="J18" s="8" t="n">
        <v>0.4424462230215827</v>
      </c>
      <c r="K18" t="inlineStr">
        <is>
          <t>55600.00</t>
        </is>
      </c>
      <c r="L18" s="5" t="n">
        <v>0.2410714285714286</v>
      </c>
      <c r="M18" t="inlineStr">
        <is>
          <t>44800.00</t>
        </is>
      </c>
      <c r="N18" t="inlineStr">
        <is>
          <t>45000.00</t>
        </is>
      </c>
      <c r="O18" t="inlineStr">
        <is>
          <t>36200.00</t>
        </is>
      </c>
      <c r="P18" t="inlineStr">
        <is>
          <t>28800.00</t>
        </is>
      </c>
      <c r="Q18" t="inlineStr">
        <is>
          <t>21800.00</t>
        </is>
      </c>
      <c r="R18" t="inlineStr">
        <is>
          <t>11100.00</t>
        </is>
      </c>
      <c r="S18" t="inlineStr">
        <is>
          <t>13900.00</t>
        </is>
      </c>
    </row>
    <row r="19">
      <c r="A19" t="inlineStr">
        <is>
          <t>经营活动产生的现金流量净额</t>
        </is>
      </c>
      <c r="B19" t="inlineStr">
        <is>
          <t>8258.19</t>
        </is>
      </c>
      <c r="C19" t="inlineStr">
        <is>
          <t>12900.00</t>
        </is>
      </c>
      <c r="D19" s="9" t="n">
        <v>2.860114247412378</v>
      </c>
      <c r="E19" t="inlineStr">
        <is>
          <t>3341.87</t>
        </is>
      </c>
      <c r="F19" s="9" t="n">
        <v>-0.5631850823601994</v>
      </c>
      <c r="G19" t="inlineStr">
        <is>
          <t>7650.54</t>
        </is>
      </c>
      <c r="H19" s="9" t="n">
        <v>-0.7432704697986577</v>
      </c>
      <c r="I19" t="inlineStr">
        <is>
          <t>29800.00</t>
        </is>
      </c>
      <c r="J19" s="9" t="n">
        <v>4.140785056531385</v>
      </c>
      <c r="K19" t="inlineStr">
        <is>
          <t>5796.78</t>
        </is>
      </c>
      <c r="L19" s="8" t="n">
        <v>-0.350783804033872</v>
      </c>
      <c r="M19" t="inlineStr">
        <is>
          <t>8928.89</t>
        </is>
      </c>
      <c r="N19" t="inlineStr">
        <is>
          <t>4973.55</t>
        </is>
      </c>
      <c r="O19" t="inlineStr">
        <is>
          <t>10400.00</t>
        </is>
      </c>
      <c r="P19" t="inlineStr">
        <is>
          <t>5731.42</t>
        </is>
      </c>
      <c r="Q19" t="inlineStr">
        <is>
          <t>6946.70</t>
        </is>
      </c>
      <c r="R19" t="inlineStr">
        <is>
          <t>3178.24</t>
        </is>
      </c>
      <c r="S19" t="inlineStr">
        <is>
          <t>1754.23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42400.00</t>
        </is>
      </c>
      <c r="C21" t="inlineStr">
        <is>
          <t>27300.00</t>
        </is>
      </c>
      <c r="D21" s="9" t="n">
        <v>-0.5388513513513513</v>
      </c>
      <c r="E21" t="inlineStr">
        <is>
          <t>59200.00</t>
        </is>
      </c>
      <c r="F21" s="8" t="n">
        <v>-0.4608378870673953</v>
      </c>
      <c r="G21" t="inlineStr">
        <is>
          <t>109800.00</t>
        </is>
      </c>
      <c r="H21" s="8" t="n">
        <v>-0.4609720176730486</v>
      </c>
      <c r="I21" t="inlineStr">
        <is>
          <t>203700.00</t>
        </is>
      </c>
      <c r="J21" s="5" t="n">
        <v>-0.1579164944191815</v>
      </c>
      <c r="K21" t="inlineStr">
        <is>
          <t>241900.00</t>
        </is>
      </c>
      <c r="L21" s="8" t="n">
        <v>0.3551820728291317</v>
      </c>
      <c r="M21" t="inlineStr">
        <is>
          <t>178500.00</t>
        </is>
      </c>
      <c r="N21" t="inlineStr">
        <is>
          <t>20300.00</t>
        </is>
      </c>
      <c r="O21" t="inlineStr">
        <is>
          <t>--</t>
        </is>
      </c>
      <c r="P21" t="inlineStr">
        <is>
          <t>--</t>
        </is>
      </c>
      <c r="Q21" t="inlineStr">
        <is>
          <t>300.00</t>
        </is>
      </c>
      <c r="R21" t="inlineStr">
        <is>
          <t>150.00</t>
        </is>
      </c>
      <c r="S21" t="inlineStr">
        <is>
          <t>1850.00</t>
        </is>
      </c>
    </row>
    <row r="22">
      <c r="A22" t="inlineStr">
        <is>
          <t>取得投资收益收到的现金</t>
        </is>
      </c>
      <c r="B22" t="inlineStr">
        <is>
          <t>-964.97</t>
        </is>
      </c>
      <c r="C22" t="inlineStr">
        <is>
          <t>52.83</t>
        </is>
      </c>
      <c r="D22" s="9" t="n">
        <v>-0.5834253272354518</v>
      </c>
      <c r="E22" t="inlineStr">
        <is>
          <t>126.82</t>
        </is>
      </c>
      <c r="F22" s="9" t="n">
        <v>-0.7766152328612697</v>
      </c>
      <c r="G22" t="inlineStr">
        <is>
          <t>567.72</t>
        </is>
      </c>
      <c r="H22" s="8" t="n">
        <v>-0.3742960113740315</v>
      </c>
      <c r="I22" t="inlineStr">
        <is>
          <t>907.33</t>
        </is>
      </c>
      <c r="J22" s="8" t="n">
        <v>-0.3533113810012544</v>
      </c>
      <c r="K22" t="inlineStr">
        <is>
          <t>1403.04</t>
        </is>
      </c>
      <c r="L22" s="5" t="n">
        <v>-0.1383564756529696</v>
      </c>
      <c r="M22" t="inlineStr">
        <is>
          <t>1628.33</t>
        </is>
      </c>
      <c r="N22" t="inlineStr">
        <is>
          <t>91.42</t>
        </is>
      </c>
      <c r="O22" t="inlineStr">
        <is>
          <t>8.31</t>
        </is>
      </c>
      <c r="P22" t="inlineStr">
        <is>
          <t>1.81</t>
        </is>
      </c>
      <c r="Q22" t="inlineStr">
        <is>
          <t>1.22</t>
        </is>
      </c>
      <c r="R22" t="inlineStr">
        <is>
          <t>--</t>
        </is>
      </c>
      <c r="S22" t="inlineStr">
        <is>
          <t>3.20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62.79</t>
        </is>
      </c>
      <c r="C23" t="inlineStr">
        <is>
          <t>--</t>
        </is>
      </c>
      <c r="D23" t="inlineStr">
        <is>
          <t>--</t>
        </is>
      </c>
      <c r="E23" t="inlineStr">
        <is>
          <t>134.03</t>
        </is>
      </c>
      <c r="F23" s="9" t="n">
        <v>35.52043596730245</v>
      </c>
      <c r="G23" t="inlineStr">
        <is>
          <t>3.67</t>
        </is>
      </c>
      <c r="H23" s="8" t="n">
        <v>-0.3983606557377049</v>
      </c>
      <c r="I23" t="inlineStr">
        <is>
          <t>6.10</t>
        </is>
      </c>
      <c r="J23" s="9" t="n">
        <v>25.52173913043478</v>
      </c>
      <c r="K23" t="inlineStr">
        <is>
          <t>0.23</t>
        </is>
      </c>
      <c r="L23" s="9" t="n">
        <v>-0.9951568751316067</v>
      </c>
      <c r="M23" t="inlineStr">
        <is>
          <t>47.49</t>
        </is>
      </c>
      <c r="N23" t="inlineStr">
        <is>
          <t>0.68</t>
        </is>
      </c>
      <c r="O23" t="inlineStr">
        <is>
          <t>26.00</t>
        </is>
      </c>
      <c r="P23" t="inlineStr">
        <is>
          <t>3.60</t>
        </is>
      </c>
      <c r="Q23" t="inlineStr">
        <is>
          <t>0.50</t>
        </is>
      </c>
      <c r="R23" t="inlineStr">
        <is>
          <t>3.20</t>
        </is>
      </c>
      <c r="S23" t="inlineStr">
        <is>
          <t>9.70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1055.00</t>
        </is>
      </c>
      <c r="R24" t="inlineStr">
        <is>
          <t>1000.00</t>
        </is>
      </c>
      <c r="S24" t="inlineStr">
        <is>
          <t>245.08</t>
        </is>
      </c>
    </row>
    <row r="25">
      <c r="A25" t="inlineStr">
        <is>
          <t>投资活动现金流入小计</t>
        </is>
      </c>
      <c r="B25" t="inlineStr">
        <is>
          <t>41500.00</t>
        </is>
      </c>
      <c r="C25" t="inlineStr">
        <is>
          <t>27400.00</t>
        </is>
      </c>
      <c r="D25" s="9" t="n">
        <v>-0.5394957983193277</v>
      </c>
      <c r="E25" t="inlineStr">
        <is>
          <t>59500.00</t>
        </is>
      </c>
      <c r="F25" s="8" t="n">
        <v>-0.4610507246376812</v>
      </c>
      <c r="G25" t="inlineStr">
        <is>
          <t>110400.00</t>
        </is>
      </c>
      <c r="H25" s="8" t="n">
        <v>-0.4604105571847507</v>
      </c>
      <c r="I25" t="inlineStr">
        <is>
          <t>204600.00</t>
        </is>
      </c>
      <c r="J25" s="5" t="n">
        <v>-0.1590628853267571</v>
      </c>
      <c r="K25" t="inlineStr">
        <is>
          <t>243300.00</t>
        </is>
      </c>
      <c r="L25" s="8" t="n">
        <v>0.3501664816870144</v>
      </c>
      <c r="M25" t="inlineStr">
        <is>
          <t>180200.00</t>
        </is>
      </c>
      <c r="N25" t="inlineStr">
        <is>
          <t>20400.00</t>
        </is>
      </c>
      <c r="O25" t="inlineStr">
        <is>
          <t>34.31</t>
        </is>
      </c>
      <c r="P25" t="inlineStr">
        <is>
          <t>5.41</t>
        </is>
      </c>
      <c r="Q25" t="inlineStr">
        <is>
          <t>1356.72</t>
        </is>
      </c>
      <c r="R25" t="inlineStr">
        <is>
          <t>1153.20</t>
        </is>
      </c>
      <c r="S25" t="inlineStr">
        <is>
          <t>2107.98</t>
        </is>
      </c>
    </row>
    <row r="26">
      <c r="A26" t="inlineStr">
        <is>
          <t>购建固定资产、无形资产和其他长期资产支付的现金</t>
        </is>
      </c>
      <c r="B26" t="inlineStr">
        <is>
          <t>1686.02</t>
        </is>
      </c>
      <c r="C26" t="inlineStr">
        <is>
          <t>2376.96</t>
        </is>
      </c>
      <c r="D26" s="9" t="n">
        <v>-0.7532692120052067</v>
      </c>
      <c r="E26" t="inlineStr">
        <is>
          <t>9633.82</t>
        </is>
      </c>
      <c r="F26" s="5" t="n">
        <v>-0.1079796296296297</v>
      </c>
      <c r="G26" t="inlineStr">
        <is>
          <t>10800.00</t>
        </is>
      </c>
      <c r="H26" s="5" t="n">
        <v>0.1834643727912774</v>
      </c>
      <c r="I26" t="inlineStr">
        <is>
          <t>9125.75</t>
        </is>
      </c>
      <c r="J26" s="8" t="n">
        <v>0.3883458515071253</v>
      </c>
      <c r="K26" t="inlineStr">
        <is>
          <t>6573.11</t>
        </is>
      </c>
      <c r="L26" s="9" t="n">
        <v>0.9688871316074034</v>
      </c>
      <c r="M26" t="inlineStr">
        <is>
          <t>3338.49</t>
        </is>
      </c>
      <c r="N26" t="inlineStr">
        <is>
          <t>3571.28</t>
        </is>
      </c>
      <c r="O26" t="inlineStr">
        <is>
          <t>2025.13</t>
        </is>
      </c>
      <c r="P26" t="inlineStr">
        <is>
          <t>2001.91</t>
        </is>
      </c>
      <c r="Q26" t="inlineStr">
        <is>
          <t>2229.99</t>
        </is>
      </c>
      <c r="R26" t="inlineStr">
        <is>
          <t>795.46</t>
        </is>
      </c>
      <c r="S26" t="inlineStr">
        <is>
          <t>3543.72</t>
        </is>
      </c>
    </row>
    <row r="27">
      <c r="A27" t="inlineStr">
        <is>
          <t>投资支付的现金</t>
        </is>
      </c>
      <c r="B27" t="inlineStr">
        <is>
          <t>46900.00</t>
        </is>
      </c>
      <c r="C27" t="inlineStr">
        <is>
          <t>28500.00</t>
        </is>
      </c>
      <c r="D27" s="9" t="n">
        <v>-0.5103092783505154</v>
      </c>
      <c r="E27" t="inlineStr">
        <is>
          <t>58200.00</t>
        </is>
      </c>
      <c r="F27" s="8" t="n">
        <v>-0.4409221902017291</v>
      </c>
      <c r="G27" t="inlineStr">
        <is>
          <t>104100.00</t>
        </is>
      </c>
      <c r="H27" s="8" t="n">
        <v>-0.4589397089397089</v>
      </c>
      <c r="I27" t="inlineStr">
        <is>
          <t>192400.00</t>
        </is>
      </c>
      <c r="J27" s="5" t="n">
        <v>-0.1805792163543441</v>
      </c>
      <c r="K27" t="inlineStr">
        <is>
          <t>234800.00</t>
        </is>
      </c>
      <c r="L27" s="8" t="n">
        <v>0.338654503990878</v>
      </c>
      <c r="M27" t="inlineStr">
        <is>
          <t>175400.00</t>
        </is>
      </c>
      <c r="N27" t="inlineStr">
        <is>
          <t>61200.00</t>
        </is>
      </c>
      <c r="O27" t="inlineStr">
        <is>
          <t>1500.00</t>
        </is>
      </c>
      <c r="P27" t="inlineStr">
        <is>
          <t>--</t>
        </is>
      </c>
      <c r="Q27" t="inlineStr">
        <is>
          <t>300.00</t>
        </is>
      </c>
      <c r="R27" t="inlineStr">
        <is>
          <t>150.00</t>
        </is>
      </c>
      <c r="S27" t="inlineStr">
        <is>
          <t>750.00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325.00</t>
        </is>
      </c>
      <c r="R28" t="inlineStr">
        <is>
          <t>1130.00</t>
        </is>
      </c>
      <c r="S28" t="inlineStr">
        <is>
          <t>450.00</t>
        </is>
      </c>
    </row>
    <row r="29">
      <c r="A29" t="inlineStr">
        <is>
          <t>投资活动现金流出小计</t>
        </is>
      </c>
      <c r="B29" t="inlineStr">
        <is>
          <t>48600.00</t>
        </is>
      </c>
      <c r="C29" t="inlineStr">
        <is>
          <t>30900.00</t>
        </is>
      </c>
      <c r="D29" s="9" t="n">
        <v>-0.5442477876106194</v>
      </c>
      <c r="E29" t="inlineStr">
        <is>
          <t>67800.00</t>
        </is>
      </c>
      <c r="F29" s="8" t="n">
        <v>-0.4099216710182768</v>
      </c>
      <c r="G29" t="inlineStr">
        <is>
          <t>114900.00</t>
        </is>
      </c>
      <c r="H29" s="8" t="n">
        <v>-0.4297766749379653</v>
      </c>
      <c r="I29" t="inlineStr">
        <is>
          <t>201500.00</t>
        </is>
      </c>
      <c r="J29" s="5" t="n">
        <v>-0.1652858326429163</v>
      </c>
      <c r="K29" t="inlineStr">
        <is>
          <t>241400.00</t>
        </is>
      </c>
      <c r="L29" s="8" t="n">
        <v>0.3508673754896475</v>
      </c>
      <c r="M29" t="inlineStr">
        <is>
          <t>178700.00</t>
        </is>
      </c>
      <c r="N29" t="inlineStr">
        <is>
          <t>64800.00</t>
        </is>
      </c>
      <c r="O29" t="inlineStr">
        <is>
          <t>3525.13</t>
        </is>
      </c>
      <c r="P29" t="inlineStr">
        <is>
          <t>2001.91</t>
        </is>
      </c>
      <c r="Q29" t="inlineStr">
        <is>
          <t>2854.99</t>
        </is>
      </c>
      <c r="R29" t="inlineStr">
        <is>
          <t>2075.46</t>
        </is>
      </c>
      <c r="S29" t="inlineStr">
        <is>
          <t>4743.72</t>
        </is>
      </c>
    </row>
    <row r="30">
      <c r="A30" t="inlineStr">
        <is>
          <t>投资活动产生的现金流量净额</t>
        </is>
      </c>
      <c r="B30" t="inlineStr">
        <is>
          <t>-7082.45</t>
        </is>
      </c>
      <c r="C30" t="inlineStr">
        <is>
          <t>-3490.35</t>
        </is>
      </c>
      <c r="D30" s="9" t="n">
        <v>0.5826881989122286</v>
      </c>
      <c r="E30" t="inlineStr">
        <is>
          <t>-8363.89</t>
        </is>
      </c>
      <c r="F30" s="9" t="n">
        <v>-0.8299406202276297</v>
      </c>
      <c r="G30" t="inlineStr">
        <is>
          <t>-4570.58</t>
        </is>
      </c>
      <c r="H30" s="9" t="n">
        <v>-2.468785047930304</v>
      </c>
      <c r="I30" t="inlineStr">
        <is>
          <t>3111.81</t>
        </is>
      </c>
      <c r="J30" s="9" t="n">
        <v>0.6088606482367113</v>
      </c>
      <c r="K30" t="inlineStr">
        <is>
          <t>1934.17</t>
        </is>
      </c>
      <c r="L30" s="8" t="n">
        <v>0.3004309736238764</v>
      </c>
      <c r="M30" t="inlineStr">
        <is>
          <t>1487.33</t>
        </is>
      </c>
      <c r="N30" t="inlineStr">
        <is>
          <t>-44400.00</t>
        </is>
      </c>
      <c r="O30" t="inlineStr">
        <is>
          <t>-3490.82</t>
        </is>
      </c>
      <c r="P30" t="inlineStr">
        <is>
          <t>-1996.50</t>
        </is>
      </c>
      <c r="Q30" t="inlineStr">
        <is>
          <t>-1498.28</t>
        </is>
      </c>
      <c r="R30" t="inlineStr">
        <is>
          <t>-922.26</t>
        </is>
      </c>
      <c r="S30" t="inlineStr">
        <is>
          <t>-2635.74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300.00</t>
        </is>
      </c>
      <c r="F32" s="8" t="n">
        <v>-0.4545454545454545</v>
      </c>
      <c r="G32" t="inlineStr">
        <is>
          <t>550.00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49700.00</t>
        </is>
      </c>
      <c r="O32" t="inlineStr">
        <is>
          <t>--</t>
        </is>
      </c>
      <c r="P32" t="inlineStr">
        <is>
          <t>11.08</t>
        </is>
      </c>
      <c r="Q32" t="inlineStr">
        <is>
          <t>--</t>
        </is>
      </c>
      <c r="R32" t="inlineStr">
        <is>
          <t>--</t>
        </is>
      </c>
      <c r="S32" t="inlineStr">
        <is>
          <t>1092.17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550.00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11.08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1000.00</t>
        </is>
      </c>
      <c r="C34" t="inlineStr">
        <is>
          <t>2000.00</t>
        </is>
      </c>
      <c r="D34" s="9" t="n">
        <v>-0.5</v>
      </c>
      <c r="E34" t="inlineStr">
        <is>
          <t>4000.00</t>
        </is>
      </c>
      <c r="F34" s="9" t="n">
        <v>3</v>
      </c>
      <c r="G34" t="inlineStr">
        <is>
          <t>1000.00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600.00</t>
        </is>
      </c>
      <c r="L34" s="9" t="n">
        <v>-0.7</v>
      </c>
      <c r="M34" t="inlineStr">
        <is>
          <t>2000.00</t>
        </is>
      </c>
      <c r="N34" t="inlineStr">
        <is>
          <t>4900.00</t>
        </is>
      </c>
      <c r="O34" t="inlineStr">
        <is>
          <t>5400.00</t>
        </is>
      </c>
      <c r="P34" t="inlineStr">
        <is>
          <t>5250.00</t>
        </is>
      </c>
      <c r="Q34" t="inlineStr">
        <is>
          <t>6786.00</t>
        </is>
      </c>
      <c r="R34" t="inlineStr">
        <is>
          <t>8000.00</t>
        </is>
      </c>
      <c r="S34" t="inlineStr">
        <is>
          <t>9260.00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1566.00</t>
        </is>
      </c>
      <c r="L35" s="9" t="n">
        <v>4.815076123282584</v>
      </c>
      <c r="M35" t="inlineStr">
        <is>
          <t>269.30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320.00</t>
        </is>
      </c>
    </row>
    <row r="36">
      <c r="A36" t="inlineStr">
        <is>
          <t>筹资活动现金流入小计</t>
        </is>
      </c>
      <c r="B36" t="inlineStr">
        <is>
          <t>1000.00</t>
        </is>
      </c>
      <c r="C36" t="inlineStr">
        <is>
          <t>2000.00</t>
        </is>
      </c>
      <c r="D36" s="9" t="n">
        <v>-0.5348837209302325</v>
      </c>
      <c r="E36" t="inlineStr">
        <is>
          <t>4300.00</t>
        </is>
      </c>
      <c r="F36" s="9" t="n">
        <v>1.774193548387097</v>
      </c>
      <c r="G36" t="inlineStr">
        <is>
          <t>1550.00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2166.00</t>
        </is>
      </c>
      <c r="L36" s="5" t="n">
        <v>-0.04552064513286043</v>
      </c>
      <c r="M36" t="inlineStr">
        <is>
          <t>2269.30</t>
        </is>
      </c>
      <c r="N36" t="inlineStr">
        <is>
          <t>54600.00</t>
        </is>
      </c>
      <c r="O36" t="inlineStr">
        <is>
          <t>5400.00</t>
        </is>
      </c>
      <c r="P36" t="inlineStr">
        <is>
          <t>5261.08</t>
        </is>
      </c>
      <c r="Q36" t="inlineStr">
        <is>
          <t>6786.00</t>
        </is>
      </c>
      <c r="R36" t="inlineStr">
        <is>
          <t>8000.00</t>
        </is>
      </c>
      <c r="S36" t="inlineStr">
        <is>
          <t>10700.00</t>
        </is>
      </c>
    </row>
    <row r="37">
      <c r="A37" t="inlineStr">
        <is>
          <t>偿还债务支付的现金</t>
        </is>
      </c>
      <c r="B37" t="inlineStr">
        <is>
          <t>2000.00</t>
        </is>
      </c>
      <c r="C37" t="inlineStr">
        <is>
          <t>2000.00</t>
        </is>
      </c>
      <c r="D37" s="8" t="n">
        <v>-0.3333333333333333</v>
      </c>
      <c r="E37" t="inlineStr">
        <is>
          <t>3000.00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1400.00</t>
        </is>
      </c>
      <c r="L37" s="5" t="n">
        <v>0.1666666666666667</v>
      </c>
      <c r="M37" t="inlineStr">
        <is>
          <t>1200.00</t>
        </is>
      </c>
      <c r="N37" t="inlineStr">
        <is>
          <t>10300.00</t>
        </is>
      </c>
      <c r="O37" t="inlineStr">
        <is>
          <t>4350.00</t>
        </is>
      </c>
      <c r="P37" t="inlineStr">
        <is>
          <t>6690.00</t>
        </is>
      </c>
      <c r="Q37" t="inlineStr">
        <is>
          <t>6996.00</t>
        </is>
      </c>
      <c r="R37" t="inlineStr">
        <is>
          <t>8930.00</t>
        </is>
      </c>
      <c r="S37" t="inlineStr">
        <is>
          <t>7780.00</t>
        </is>
      </c>
    </row>
    <row r="38">
      <c r="A38" t="inlineStr">
        <is>
          <t>分配股利、利润或偿付利息支付的现金</t>
        </is>
      </c>
      <c r="B38" t="inlineStr">
        <is>
          <t>3472.33</t>
        </is>
      </c>
      <c r="C38" t="inlineStr">
        <is>
          <t>2546.61</t>
        </is>
      </c>
      <c r="D38" s="8" t="n">
        <v>-0.493621074316075</v>
      </c>
      <c r="E38" t="inlineStr">
        <is>
          <t>5029.06</t>
        </is>
      </c>
      <c r="F38" s="9" t="n">
        <v>-0.5469315315315315</v>
      </c>
      <c r="G38" t="inlineStr">
        <is>
          <t>11100.00</t>
        </is>
      </c>
      <c r="H38" s="8" t="n">
        <v>0.4417662805936959</v>
      </c>
      <c r="I38" t="inlineStr">
        <is>
          <t>7698.89</t>
        </is>
      </c>
      <c r="J38" s="9" t="n">
        <v>0.557593757397108</v>
      </c>
      <c r="K38" t="inlineStr">
        <is>
          <t>4942.81</t>
        </is>
      </c>
      <c r="L38" s="8" t="n">
        <v>-0.3418800346182012</v>
      </c>
      <c r="M38" t="inlineStr">
        <is>
          <t>7510.50</t>
        </is>
      </c>
      <c r="N38" t="inlineStr">
        <is>
          <t>4970.49</t>
        </is>
      </c>
      <c r="O38" t="inlineStr">
        <is>
          <t>3741.58</t>
        </is>
      </c>
      <c r="P38" t="inlineStr">
        <is>
          <t>1872.26</t>
        </is>
      </c>
      <c r="Q38" t="inlineStr">
        <is>
          <t>1738.63</t>
        </is>
      </c>
      <c r="R38" t="inlineStr">
        <is>
          <t>1955.54</t>
        </is>
      </c>
      <c r="S38" t="inlineStr">
        <is>
          <t>818.99</t>
        </is>
      </c>
    </row>
    <row r="39">
      <c r="A39" t="inlineStr">
        <is>
          <t>支付其他与筹资活动有关的现金</t>
        </is>
      </c>
      <c r="B39" t="inlineStr">
        <is>
          <t>80.91</t>
        </is>
      </c>
      <c r="C39" t="inlineStr">
        <is>
          <t>208.97</t>
        </is>
      </c>
      <c r="D39" s="9" t="n">
        <v>0.6101864694097704</v>
      </c>
      <c r="E39" t="inlineStr">
        <is>
          <t>129.78</t>
        </is>
      </c>
      <c r="F39" s="5" t="n">
        <v>-0.02435723951285527</v>
      </c>
      <c r="G39" t="inlineStr">
        <is>
          <t>133.02</t>
        </is>
      </c>
      <c r="H39" s="9" t="n">
        <v>1.815238095238096</v>
      </c>
      <c r="I39" t="inlineStr">
        <is>
          <t>47.25</t>
        </is>
      </c>
      <c r="J39" s="9" t="n">
        <v>2.372591006423983</v>
      </c>
      <c r="K39" t="inlineStr">
        <is>
          <t>14.01</t>
        </is>
      </c>
      <c r="L39" s="9" t="n">
        <v>-0.9961831957086151</v>
      </c>
      <c r="M39" t="inlineStr">
        <is>
          <t>3670.61</t>
        </is>
      </c>
      <c r="N39" t="inlineStr">
        <is>
          <t>1762.64</t>
        </is>
      </c>
      <c r="O39" t="inlineStr">
        <is>
          <t>150.00</t>
        </is>
      </c>
      <c r="P39" t="inlineStr">
        <is>
          <t>--</t>
        </is>
      </c>
      <c r="Q39" t="inlineStr">
        <is>
          <t>465.88</t>
        </is>
      </c>
      <c r="R39" t="inlineStr">
        <is>
          <t>140.40</t>
        </is>
      </c>
      <c r="S39" t="inlineStr">
        <is>
          <t>294.00</t>
        </is>
      </c>
    </row>
    <row r="40">
      <c r="A40" t="inlineStr">
        <is>
          <t>筹资活动现金流出小计</t>
        </is>
      </c>
      <c r="B40" t="inlineStr">
        <is>
          <t>5553.24</t>
        </is>
      </c>
      <c r="C40" t="inlineStr">
        <is>
          <t>4755.58</t>
        </is>
      </c>
      <c r="D40" s="8" t="n">
        <v>-0.4171254737193033</v>
      </c>
      <c r="E40" t="inlineStr">
        <is>
          <t>8158.84</t>
        </is>
      </c>
      <c r="F40" s="8" t="n">
        <v>-0.2715321428571428</v>
      </c>
      <c r="G40" t="inlineStr">
        <is>
          <t>11200.00</t>
        </is>
      </c>
      <c r="H40" s="8" t="n">
        <v>0.4458814325586679</v>
      </c>
      <c r="I40" t="inlineStr">
        <is>
          <t>7746.14</t>
        </is>
      </c>
      <c r="J40" s="5" t="n">
        <v>0.2185558187898982</v>
      </c>
      <c r="K40" t="inlineStr">
        <is>
          <t>6356.82</t>
        </is>
      </c>
      <c r="L40" s="8" t="n">
        <v>-0.4873532258064516</v>
      </c>
      <c r="M40" t="inlineStr">
        <is>
          <t>12400.00</t>
        </is>
      </c>
      <c r="N40" t="inlineStr">
        <is>
          <t>17000.00</t>
        </is>
      </c>
      <c r="O40" t="inlineStr">
        <is>
          <t>8241.58</t>
        </is>
      </c>
      <c r="P40" t="inlineStr">
        <is>
          <t>8562.26</t>
        </is>
      </c>
      <c r="Q40" t="inlineStr">
        <is>
          <t>9200.51</t>
        </is>
      </c>
      <c r="R40" t="inlineStr">
        <is>
          <t>11000.00</t>
        </is>
      </c>
      <c r="S40" t="inlineStr">
        <is>
          <t>8892.99</t>
        </is>
      </c>
    </row>
    <row r="41">
      <c r="A41" t="inlineStr">
        <is>
          <t>筹资活动产生的现金流量净额</t>
        </is>
      </c>
      <c r="B41" t="inlineStr">
        <is>
          <t>-4553.24</t>
        </is>
      </c>
      <c r="C41" t="inlineStr">
        <is>
          <t>-2755.58</t>
        </is>
      </c>
      <c r="D41" s="8" t="n">
        <v>0.2859045723585327</v>
      </c>
      <c r="E41" t="inlineStr">
        <is>
          <t>-3858.84</t>
        </is>
      </c>
      <c r="F41" s="9" t="n">
        <v>0.6020620619175443</v>
      </c>
      <c r="G41" t="inlineStr">
        <is>
          <t>-9697.09</t>
        </is>
      </c>
      <c r="H41" s="8" t="n">
        <v>-0.2518609268616369</v>
      </c>
      <c r="I41" t="inlineStr">
        <is>
          <t>-7746.14</t>
        </is>
      </c>
      <c r="J41" s="9" t="n">
        <v>-0.8483590323612088</v>
      </c>
      <c r="K41" t="inlineStr">
        <is>
          <t>-4190.82</t>
        </is>
      </c>
      <c r="L41" s="9" t="n">
        <v>0.5850673267326733</v>
      </c>
      <c r="M41" t="inlineStr">
        <is>
          <t>-10100.00</t>
        </is>
      </c>
      <c r="N41" t="inlineStr">
        <is>
          <t>37600.00</t>
        </is>
      </c>
      <c r="O41" t="inlineStr">
        <is>
          <t>-2841.58</t>
        </is>
      </c>
      <c r="P41" t="inlineStr">
        <is>
          <t>-3301.18</t>
        </is>
      </c>
      <c r="Q41" t="inlineStr">
        <is>
          <t>-2414.51</t>
        </is>
      </c>
      <c r="R41" t="inlineStr">
        <is>
          <t>-3025.94</t>
        </is>
      </c>
      <c r="S41" t="inlineStr">
        <is>
          <t>1779.18</t>
        </is>
      </c>
    </row>
    <row r="42">
      <c r="A42" t="inlineStr">
        <is>
          <t>四、汇率变动对现金及现金等价物的影响</t>
        </is>
      </c>
      <c r="B42" t="inlineStr">
        <is>
          <t>111.33</t>
        </is>
      </c>
      <c r="C42" t="inlineStr">
        <is>
          <t>355.23</t>
        </is>
      </c>
      <c r="D42" s="9" t="n">
        <v>-0.7694329776462341</v>
      </c>
      <c r="E42" t="inlineStr">
        <is>
          <t>1540.68</t>
        </is>
      </c>
      <c r="F42" s="9" t="n">
        <v>3.332455263875012</v>
      </c>
      <c r="G42" t="inlineStr">
        <is>
          <t>-660.54</t>
        </is>
      </c>
      <c r="H42" s="5" t="n">
        <v>0.06476185082403581</v>
      </c>
      <c r="I42" t="inlineStr">
        <is>
          <t>-706.28</t>
        </is>
      </c>
      <c r="J42" s="9" t="n">
        <v>-2.998132797691459</v>
      </c>
      <c r="K42" t="inlineStr">
        <is>
          <t>353.47</t>
        </is>
      </c>
      <c r="L42" s="9" t="n">
        <v>3.282955499580185</v>
      </c>
      <c r="M42" t="inlineStr">
        <is>
          <t>-154.83</t>
        </is>
      </c>
      <c r="N42" t="inlineStr">
        <is>
          <t>-203.16</t>
        </is>
      </c>
      <c r="O42" t="inlineStr">
        <is>
          <t>277.76</t>
        </is>
      </c>
      <c r="P42" t="inlineStr">
        <is>
          <t>-182.51</t>
        </is>
      </c>
      <c r="Q42" t="inlineStr">
        <is>
          <t>-7.63</t>
        </is>
      </c>
      <c r="R42" t="inlineStr">
        <is>
          <t>-36.16</t>
        </is>
      </c>
      <c r="S42" t="inlineStr">
        <is>
          <t>-10.84</t>
        </is>
      </c>
    </row>
    <row r="43">
      <c r="A43" t="inlineStr">
        <is>
          <t>五、现金及现金等价物净增加额</t>
        </is>
      </c>
      <c r="B43" t="inlineStr">
        <is>
          <t>-3266.17</t>
        </is>
      </c>
      <c r="C43" t="inlineStr">
        <is>
          <t>6992.65</t>
        </is>
      </c>
      <c r="D43" s="9" t="n">
        <v>1.952653749635567</v>
      </c>
      <c r="E43" t="inlineStr">
        <is>
          <t>-7340.18</t>
        </is>
      </c>
      <c r="F43" s="5" t="n">
        <v>-0.008590673375782936</v>
      </c>
      <c r="G43" t="inlineStr">
        <is>
          <t>-7277.66</t>
        </is>
      </c>
      <c r="H43" s="9" t="n">
        <v>-1.297047346938776</v>
      </c>
      <c r="I43" t="inlineStr">
        <is>
          <t>24500.00</t>
        </is>
      </c>
      <c r="J43" s="9" t="n">
        <v>5.292393395298427</v>
      </c>
      <c r="K43" t="inlineStr">
        <is>
          <t>3893.59</t>
        </is>
      </c>
      <c r="L43" s="9" t="n">
        <v>25.03015108971788</v>
      </c>
      <c r="M43" t="inlineStr">
        <is>
          <t>149.58</t>
        </is>
      </c>
      <c r="N43" t="inlineStr">
        <is>
          <t>-2064.84</t>
        </is>
      </c>
      <c r="O43" t="inlineStr">
        <is>
          <t>4358.08</t>
        </is>
      </c>
      <c r="P43" t="inlineStr">
        <is>
          <t>251.22</t>
        </is>
      </c>
      <c r="Q43" t="inlineStr">
        <is>
          <t>3026.29</t>
        </is>
      </c>
      <c r="R43" t="inlineStr">
        <is>
          <t>-806.12</t>
        </is>
      </c>
      <c r="S43" t="inlineStr">
        <is>
          <t>886.83</t>
        </is>
      </c>
    </row>
    <row r="44">
      <c r="A44" t="inlineStr">
        <is>
          <t>加：期初现金及现金等价物余额</t>
        </is>
      </c>
      <c r="B44" t="inlineStr">
        <is>
          <t>28300.00</t>
        </is>
      </c>
      <c r="C44" t="inlineStr">
        <is>
          <t>21300.00</t>
        </is>
      </c>
      <c r="D44" s="8" t="n">
        <v>-0.2552447552447553</v>
      </c>
      <c r="E44" t="inlineStr">
        <is>
          <t>28600.00</t>
        </is>
      </c>
      <c r="F44" s="5" t="n">
        <v>-0.2033426183844011</v>
      </c>
      <c r="G44" t="inlineStr">
        <is>
          <t>35900.00</t>
        </is>
      </c>
      <c r="H44" s="9" t="n">
        <v>2.149122807017544</v>
      </c>
      <c r="I44" t="inlineStr">
        <is>
          <t>11400.00</t>
        </is>
      </c>
      <c r="J44" s="9" t="n">
        <v>0.5220984664190365</v>
      </c>
      <c r="K44" t="inlineStr">
        <is>
          <t>7489.66</t>
        </is>
      </c>
      <c r="L44" s="5" t="n">
        <v>0.02037852448474675</v>
      </c>
      <c r="M44" t="inlineStr">
        <is>
          <t>7340.08</t>
        </is>
      </c>
      <c r="N44" t="inlineStr">
        <is>
          <t>9404.92</t>
        </is>
      </c>
      <c r="O44" t="inlineStr">
        <is>
          <t>5046.84</t>
        </is>
      </c>
      <c r="P44" t="inlineStr">
        <is>
          <t>4795.62</t>
        </is>
      </c>
      <c r="Q44" t="inlineStr">
        <is>
          <t>1769.33</t>
        </is>
      </c>
      <c r="R44" t="inlineStr">
        <is>
          <t>2575.45</t>
        </is>
      </c>
      <c r="S44" t="inlineStr">
        <is>
          <t>1688.62</t>
        </is>
      </c>
    </row>
    <row r="45">
      <c r="A45" t="inlineStr">
        <is>
          <t>六、期末现金及现金等价物余额</t>
        </is>
      </c>
      <c r="B45" t="inlineStr">
        <is>
          <t>25000.00</t>
        </is>
      </c>
      <c r="C45" t="inlineStr">
        <is>
          <t>28300.00</t>
        </is>
      </c>
      <c r="D45" s="8" t="n">
        <v>0.3286384976525822</v>
      </c>
      <c r="E45" t="inlineStr">
        <is>
          <t>21300.00</t>
        </is>
      </c>
      <c r="F45" s="8" t="n">
        <v>-0.2552447552447553</v>
      </c>
      <c r="G45" t="inlineStr">
        <is>
          <t>28600.00</t>
        </is>
      </c>
      <c r="H45" s="5" t="n">
        <v>-0.2033426183844011</v>
      </c>
      <c r="I45" t="inlineStr">
        <is>
          <t>35900.00</t>
        </is>
      </c>
      <c r="J45" s="9" t="n">
        <v>2.149122807017544</v>
      </c>
      <c r="K45" t="inlineStr">
        <is>
          <t>11400.00</t>
        </is>
      </c>
      <c r="L45" s="9" t="n">
        <v>0.5220984664190365</v>
      </c>
      <c r="M45" t="inlineStr">
        <is>
          <t>7489.66</t>
        </is>
      </c>
      <c r="N45" t="inlineStr">
        <is>
          <t>7340.08</t>
        </is>
      </c>
      <c r="O45" t="inlineStr">
        <is>
          <t>9404.92</t>
        </is>
      </c>
      <c r="P45" t="inlineStr">
        <is>
          <t>5046.84</t>
        </is>
      </c>
      <c r="Q45" t="inlineStr">
        <is>
          <t>4795.62</t>
        </is>
      </c>
      <c r="R45" t="inlineStr">
        <is>
          <t>1769.33</t>
        </is>
      </c>
      <c r="S45" t="inlineStr">
        <is>
          <t>2575.45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2344.63</t>
        </is>
      </c>
      <c r="C48" t="inlineStr">
        <is>
          <t>8775.73</t>
        </is>
      </c>
      <c r="D48" s="5" t="n">
        <v>0.08828985909833847</v>
      </c>
      <c r="E48" t="inlineStr">
        <is>
          <t>8063.78</t>
        </is>
      </c>
      <c r="F48" s="8" t="n">
        <v>-0.458806711409396</v>
      </c>
      <c r="G48" t="inlineStr">
        <is>
          <t>14900.00</t>
        </is>
      </c>
      <c r="H48" s="9" t="n">
        <v>-0.5358255451713395</v>
      </c>
      <c r="I48" t="inlineStr">
        <is>
          <t>32100.00</t>
        </is>
      </c>
      <c r="J48" s="9" t="n">
        <v>1.111842105263158</v>
      </c>
      <c r="K48" t="inlineStr">
        <is>
          <t>15200.00</t>
        </is>
      </c>
      <c r="L48" s="9" t="n">
        <v>0.7570893352769207</v>
      </c>
      <c r="M48" t="inlineStr">
        <is>
          <t>8650.67</t>
        </is>
      </c>
      <c r="N48" t="inlineStr">
        <is>
          <t>11000.00</t>
        </is>
      </c>
      <c r="O48" t="inlineStr">
        <is>
          <t>10700.00</t>
        </is>
      </c>
      <c r="P48" t="inlineStr">
        <is>
          <t>10200.00</t>
        </is>
      </c>
      <c r="Q48" t="inlineStr">
        <is>
          <t>6125.54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加：资产减值准备</t>
        </is>
      </c>
      <c r="B49" t="inlineStr">
        <is>
          <t>509.82</t>
        </is>
      </c>
      <c r="C49" t="inlineStr">
        <is>
          <t>-255.44</t>
        </is>
      </c>
      <c r="D49" s="9" t="n">
        <v>-1.22315017035031</v>
      </c>
      <c r="E49" t="inlineStr">
        <is>
          <t>1144.70</t>
        </is>
      </c>
      <c r="F49" s="5" t="n">
        <v>0.0005769029054928865</v>
      </c>
      <c r="G49" t="inlineStr">
        <is>
          <t>1144.04</t>
        </is>
      </c>
      <c r="H49" s="9" t="n">
        <v>538.1079812206574</v>
      </c>
      <c r="I49" t="inlineStr">
        <is>
          <t>-2.13</t>
        </is>
      </c>
      <c r="J49" s="9" t="n">
        <v>-1.001547391591779</v>
      </c>
      <c r="K49" t="inlineStr">
        <is>
          <t>1376.51</t>
        </is>
      </c>
      <c r="L49" s="9" t="n">
        <v>2.069073153329914</v>
      </c>
      <c r="M49" t="inlineStr">
        <is>
          <t>448.51</t>
        </is>
      </c>
      <c r="N49" t="inlineStr">
        <is>
          <t>622.55</t>
        </is>
      </c>
      <c r="O49" t="inlineStr">
        <is>
          <t>82.66</t>
        </is>
      </c>
      <c r="P49" t="inlineStr">
        <is>
          <t>496.77</t>
        </is>
      </c>
      <c r="Q49" t="inlineStr">
        <is>
          <t>51.92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1484.27</t>
        </is>
      </c>
      <c r="C50" t="inlineStr">
        <is>
          <t>2847.11</t>
        </is>
      </c>
      <c r="D50" s="5" t="n">
        <v>0.1136400973175102</v>
      </c>
      <c r="E50" t="inlineStr">
        <is>
          <t>2556.58</t>
        </is>
      </c>
      <c r="F50" s="5" t="n">
        <v>0.05409027001843005</v>
      </c>
      <c r="G50" t="inlineStr">
        <is>
          <t>2425.39</t>
        </is>
      </c>
      <c r="H50" s="8" t="n">
        <v>0.3292867399620735</v>
      </c>
      <c r="I50" t="inlineStr">
        <is>
          <t>1824.58</t>
        </is>
      </c>
      <c r="J50" s="5" t="n">
        <v>0.2260232090901149</v>
      </c>
      <c r="K50" t="inlineStr">
        <is>
          <t>1488.21</t>
        </is>
      </c>
      <c r="L50" s="5" t="n">
        <v>0.08831035869684448</v>
      </c>
      <c r="M50" t="inlineStr">
        <is>
          <t>1367.45</t>
        </is>
      </c>
      <c r="N50" t="inlineStr">
        <is>
          <t>1180.98</t>
        </is>
      </c>
      <c r="O50" t="inlineStr">
        <is>
          <t>944.44</t>
        </is>
      </c>
      <c r="P50" t="inlineStr">
        <is>
          <t>883.86</t>
        </is>
      </c>
      <c r="Q50" t="inlineStr">
        <is>
          <t>798.51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无形资产摊销</t>
        </is>
      </c>
      <c r="B51" t="inlineStr">
        <is>
          <t>102.79</t>
        </is>
      </c>
      <c r="C51" t="inlineStr">
        <is>
          <t>188.16</t>
        </is>
      </c>
      <c r="D51" s="5" t="n">
        <v>-0.05877644940223101</v>
      </c>
      <c r="E51" t="inlineStr">
        <is>
          <t>199.91</t>
        </is>
      </c>
      <c r="F51" s="8" t="n">
        <v>0.4607964925100475</v>
      </c>
      <c r="G51" t="inlineStr">
        <is>
          <t>136.85</t>
        </is>
      </c>
      <c r="H51" s="8" t="n">
        <v>-0.355484387510008</v>
      </c>
      <c r="I51" t="inlineStr">
        <is>
          <t>212.33</t>
        </is>
      </c>
      <c r="J51" s="8" t="n">
        <v>0.3769779507133594</v>
      </c>
      <c r="K51" t="inlineStr">
        <is>
          <t>154.20</t>
        </is>
      </c>
      <c r="L51" s="9" t="n">
        <v>1.57386079118678</v>
      </c>
      <c r="M51" t="inlineStr">
        <is>
          <t>59.91</t>
        </is>
      </c>
      <c r="N51" t="inlineStr">
        <is>
          <t>49.91</t>
        </is>
      </c>
      <c r="O51" t="inlineStr">
        <is>
          <t>34.03</t>
        </is>
      </c>
      <c r="P51" t="inlineStr">
        <is>
          <t>23.30</t>
        </is>
      </c>
      <c r="Q51" t="inlineStr">
        <is>
          <t>17.84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3.54</t>
        </is>
      </c>
      <c r="C52" t="inlineStr">
        <is>
          <t>--</t>
        </is>
      </c>
      <c r="D52" t="inlineStr">
        <is>
          <t>--</t>
        </is>
      </c>
      <c r="E52" t="inlineStr">
        <is>
          <t>-10.95</t>
        </is>
      </c>
      <c r="F52" s="9" t="n">
        <v>-5.010989010989011</v>
      </c>
      <c r="G52" t="inlineStr">
        <is>
          <t>2.73</t>
        </is>
      </c>
      <c r="H52" s="9" t="n">
        <v>28.3</v>
      </c>
      <c r="I52" t="inlineStr">
        <is>
          <t>-0.10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1.69</t>
        </is>
      </c>
      <c r="N52" t="inlineStr">
        <is>
          <t>4.95</t>
        </is>
      </c>
      <c r="O52" t="inlineStr">
        <is>
          <t>171.27</t>
        </is>
      </c>
      <c r="P52" t="inlineStr">
        <is>
          <t>-1.27</t>
        </is>
      </c>
      <c r="Q52" t="inlineStr">
        <is>
          <t>8.56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固定资产报废损失</t>
        </is>
      </c>
      <c r="B53" t="inlineStr">
        <is>
          <t>4.54</t>
        </is>
      </c>
      <c r="C53" t="inlineStr">
        <is>
          <t>16.10</t>
        </is>
      </c>
      <c r="D53" s="9" t="n">
        <v>-0.742811501597444</v>
      </c>
      <c r="E53" t="inlineStr">
        <is>
          <t>62.60</t>
        </is>
      </c>
      <c r="F53" s="9" t="n">
        <v>0.5245981490501704</v>
      </c>
      <c r="G53" t="inlineStr">
        <is>
          <t>41.06</t>
        </is>
      </c>
      <c r="H53" s="5" t="n">
        <v>-0.05674247645302088</v>
      </c>
      <c r="I53" t="inlineStr">
        <is>
          <t>43.53</t>
        </is>
      </c>
      <c r="J53" s="9" t="n">
        <v>-0.6780801656559681</v>
      </c>
      <c r="K53" t="inlineStr">
        <is>
          <t>135.22</t>
        </is>
      </c>
      <c r="L53" s="9" t="n">
        <v>9.001479289940828</v>
      </c>
      <c r="M53" t="inlineStr">
        <is>
          <t>13.52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公允价值变动损失</t>
        </is>
      </c>
      <c r="B54" t="inlineStr">
        <is>
          <t>839.63</t>
        </is>
      </c>
      <c r="C54" t="inlineStr">
        <is>
          <t>272.87</t>
        </is>
      </c>
      <c r="D54" s="9" t="n">
        <v>-0.804283429325568</v>
      </c>
      <c r="E54" t="inlineStr">
        <is>
          <t>1394.21</t>
        </is>
      </c>
      <c r="F54" s="9" t="n">
        <v>26.63548067393459</v>
      </c>
      <c r="G54" t="inlineStr">
        <is>
          <t>50.45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-30.42</t>
        </is>
      </c>
      <c r="C55" t="inlineStr">
        <is>
          <t>-270.54</t>
        </is>
      </c>
      <c r="D55" s="9" t="n">
        <v>0.8128864482038372</v>
      </c>
      <c r="E55" t="inlineStr">
        <is>
          <t>-1445.86</t>
        </is>
      </c>
      <c r="F55" s="9" t="n">
        <v>-3.071106272650442</v>
      </c>
      <c r="G55" t="inlineStr">
        <is>
          <t>698.11</t>
        </is>
      </c>
      <c r="H55" s="5" t="n">
        <v>-0.01254632379982461</v>
      </c>
      <c r="I55" t="inlineStr">
        <is>
          <t>706.98</t>
        </is>
      </c>
      <c r="J55" s="9" t="n">
        <v>3.232051524910021</v>
      </c>
      <c r="K55" t="inlineStr">
        <is>
          <t>-316.74</t>
        </is>
      </c>
      <c r="L55" s="9" t="n">
        <v>-5.748725637181409</v>
      </c>
      <c r="M55" t="inlineStr">
        <is>
          <t>66.70</t>
        </is>
      </c>
      <c r="N55" t="inlineStr">
        <is>
          <t>270.81</t>
        </is>
      </c>
      <c r="O55" t="inlineStr">
        <is>
          <t>213.42</t>
        </is>
      </c>
      <c r="P55" t="inlineStr">
        <is>
          <t>328.69</t>
        </is>
      </c>
      <c r="Q55" t="inlineStr">
        <is>
          <t>418.33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投资损失</t>
        </is>
      </c>
      <c r="B56" t="inlineStr">
        <is>
          <t>191.05</t>
        </is>
      </c>
      <c r="C56" t="inlineStr">
        <is>
          <t>-72.42</t>
        </is>
      </c>
      <c r="D56" s="9" t="n">
        <v>-1.167128219329826</v>
      </c>
      <c r="E56" t="inlineStr">
        <is>
          <t>433.32</t>
        </is>
      </c>
      <c r="F56" s="9" t="n">
        <v>1.732739232629319</v>
      </c>
      <c r="G56" t="inlineStr">
        <is>
          <t>-591.37</t>
        </is>
      </c>
      <c r="H56" s="8" t="n">
        <v>0.3004601535422359</v>
      </c>
      <c r="I56" t="inlineStr">
        <is>
          <t>-845.37</t>
        </is>
      </c>
      <c r="J56" s="5" t="n">
        <v>0.2164156277517726</v>
      </c>
      <c r="K56" t="inlineStr">
        <is>
          <t>-1078.85</t>
        </is>
      </c>
      <c r="L56" s="8" t="n">
        <v>0.2509182561118711</v>
      </c>
      <c r="M56" t="inlineStr">
        <is>
          <t>-1440.23</t>
        </is>
      </c>
      <c r="N56" t="inlineStr">
        <is>
          <t>-469.27</t>
        </is>
      </c>
      <c r="O56" t="inlineStr">
        <is>
          <t>-8.55</t>
        </is>
      </c>
      <c r="P56" t="inlineStr">
        <is>
          <t>-1.81</t>
        </is>
      </c>
      <c r="Q56" t="inlineStr">
        <is>
          <t>-1.22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递延所得税资产减少</t>
        </is>
      </c>
      <c r="B57" t="inlineStr">
        <is>
          <t>--</t>
        </is>
      </c>
      <c r="C57" t="inlineStr">
        <is>
          <t>6.36</t>
        </is>
      </c>
      <c r="D57" s="9" t="n">
        <v>1.01871579071273</v>
      </c>
      <c r="E57" t="inlineStr">
        <is>
          <t>-339.82</t>
        </is>
      </c>
      <c r="F57" s="9" t="n">
        <v>-25.1864768683274</v>
      </c>
      <c r="G57" t="inlineStr">
        <is>
          <t>14.05</t>
        </is>
      </c>
      <c r="H57" s="9" t="n">
        <v>1.22206416943259</v>
      </c>
      <c r="I57" t="inlineStr">
        <is>
          <t>-63.27</t>
        </is>
      </c>
      <c r="J57" s="9" t="n">
        <v>0.8614747996672067</v>
      </c>
      <c r="K57" t="inlineStr">
        <is>
          <t>-456.74</t>
        </is>
      </c>
      <c r="L57" s="9" t="n">
        <v>-5.868270676691729</v>
      </c>
      <c r="M57" t="inlineStr">
        <is>
          <t>-66.50</t>
        </is>
      </c>
      <c r="N57" t="inlineStr">
        <is>
          <t>-96.33</t>
        </is>
      </c>
      <c r="O57" t="inlineStr">
        <is>
          <t>58.42</t>
        </is>
      </c>
      <c r="P57" t="inlineStr">
        <is>
          <t>-56.80</t>
        </is>
      </c>
      <c r="Q57" t="inlineStr">
        <is>
          <t>7.38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13.60</t>
        </is>
      </c>
      <c r="D58" s="9" t="n">
        <v>-0.8391674550614948</v>
      </c>
      <c r="E58" t="inlineStr">
        <is>
          <t>84.56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-5898.71</t>
        </is>
      </c>
      <c r="C59" t="inlineStr">
        <is>
          <t>-4470.02</t>
        </is>
      </c>
      <c r="D59" s="9" t="n">
        <v>-11.99960627983661</v>
      </c>
      <c r="E59" t="inlineStr">
        <is>
          <t>406.38</t>
        </is>
      </c>
      <c r="F59" s="9" t="n">
        <v>-0.8990989469920621</v>
      </c>
      <c r="G59" t="inlineStr">
        <is>
          <t>4027.51</t>
        </is>
      </c>
      <c r="H59" s="9" t="n">
        <v>2.294702902184675</v>
      </c>
      <c r="I59" t="inlineStr">
        <is>
          <t>-3110.76</t>
        </is>
      </c>
      <c r="J59" s="8" t="n">
        <v>0.3605706181010914</v>
      </c>
      <c r="K59" t="inlineStr">
        <is>
          <t>-4864.90</t>
        </is>
      </c>
      <c r="L59" s="9" t="n">
        <v>-0.6200295041242503</v>
      </c>
      <c r="M59" t="inlineStr">
        <is>
          <t>-3002.97</t>
        </is>
      </c>
      <c r="N59" t="inlineStr">
        <is>
          <t>-1885.95</t>
        </is>
      </c>
      <c r="O59" t="inlineStr">
        <is>
          <t>-1188.80</t>
        </is>
      </c>
      <c r="P59" t="inlineStr">
        <is>
          <t>1742.06</t>
        </is>
      </c>
      <c r="Q59" t="inlineStr">
        <is>
          <t>-3313.67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7768.89</t>
        </is>
      </c>
      <c r="C60" t="inlineStr">
        <is>
          <t>9010.99</t>
        </is>
      </c>
      <c r="D60" s="9" t="n">
        <v>1.506235393258427</v>
      </c>
      <c r="E60" t="inlineStr">
        <is>
          <t>-17800.00</t>
        </is>
      </c>
      <c r="F60" s="9" t="n">
        <v>-3.125804589841712</v>
      </c>
      <c r="G60" t="inlineStr">
        <is>
          <t>-4314.31</t>
        </is>
      </c>
      <c r="H60" s="9" t="n">
        <v>0.7003951388888888</v>
      </c>
      <c r="I60" t="inlineStr">
        <is>
          <t>-14400.00</t>
        </is>
      </c>
      <c r="J60" s="5" t="n">
        <v>0.1111111111111111</v>
      </c>
      <c r="K60" t="inlineStr">
        <is>
          <t>-16200.00</t>
        </is>
      </c>
      <c r="L60" s="9" t="n">
        <v>-118.0738699007718</v>
      </c>
      <c r="M60" t="inlineStr">
        <is>
          <t>-136.05</t>
        </is>
      </c>
      <c r="N60" t="inlineStr">
        <is>
          <t>-7038.86</t>
        </is>
      </c>
      <c r="O60" t="inlineStr">
        <is>
          <t>-1254.08</t>
        </is>
      </c>
      <c r="P60" t="inlineStr">
        <is>
          <t>-6335.23</t>
        </is>
      </c>
      <c r="Q60" t="inlineStr">
        <is>
          <t>-2150.79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938.15</t>
        </is>
      </c>
      <c r="C61" t="inlineStr">
        <is>
          <t>-3179.17</t>
        </is>
      </c>
      <c r="D61" s="9" t="n">
        <v>-1.368670375979609</v>
      </c>
      <c r="E61" t="inlineStr">
        <is>
          <t>8623.34</t>
        </is>
      </c>
      <c r="F61" s="9" t="n">
        <v>1.821270476190476</v>
      </c>
      <c r="G61" t="inlineStr">
        <is>
          <t>-10500.00</t>
        </is>
      </c>
      <c r="H61" s="9" t="n">
        <v>-1.846774193548387</v>
      </c>
      <c r="I61" t="inlineStr">
        <is>
          <t>12400.00</t>
        </is>
      </c>
      <c r="J61" s="8" t="n">
        <v>0.3446763288167392</v>
      </c>
      <c r="K61" t="inlineStr">
        <is>
          <t>9221.55</t>
        </is>
      </c>
      <c r="L61" s="9" t="n">
        <v>2.108897639388034</v>
      </c>
      <c r="M61" t="inlineStr">
        <is>
          <t>2966.18</t>
        </is>
      </c>
      <c r="N61" t="inlineStr">
        <is>
          <t>1295.58</t>
        </is>
      </c>
      <c r="O61" t="inlineStr">
        <is>
          <t>626.91</t>
        </is>
      </c>
      <c r="P61" t="inlineStr">
        <is>
          <t>-1584.66</t>
        </is>
      </c>
      <c r="Q61" t="inlineStr">
        <is>
          <t>4984.28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-442.84</t>
        </is>
      </c>
      <c r="H62" s="9" t="n">
        <v>-1.500101637492942</v>
      </c>
      <c r="I62" t="inlineStr">
        <is>
          <t>885.50</t>
        </is>
      </c>
      <c r="J62" s="8" t="n">
        <v>-0.2538319584067142</v>
      </c>
      <c r="K62" t="inlineStr">
        <is>
          <t>1186.73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8258.19</t>
        </is>
      </c>
      <c r="C63" t="inlineStr">
        <is>
          <t>12900.00</t>
        </is>
      </c>
      <c r="D63" s="9" t="n">
        <v>2.860114247412378</v>
      </c>
      <c r="E63" t="inlineStr">
        <is>
          <t>3341.87</t>
        </is>
      </c>
      <c r="F63" s="9" t="n">
        <v>-0.5631850823601994</v>
      </c>
      <c r="G63" t="inlineStr">
        <is>
          <t>7650.54</t>
        </is>
      </c>
      <c r="H63" s="9" t="n">
        <v>-0.7432704697986577</v>
      </c>
      <c r="I63" t="inlineStr">
        <is>
          <t>29800.00</t>
        </is>
      </c>
      <c r="J63" s="9" t="n">
        <v>4.140785056531385</v>
      </c>
      <c r="K63" t="inlineStr">
        <is>
          <t>5796.78</t>
        </is>
      </c>
      <c r="L63" s="8" t="n">
        <v>-0.350783804033872</v>
      </c>
      <c r="M63" t="inlineStr">
        <is>
          <t>8928.89</t>
        </is>
      </c>
      <c r="N63" t="inlineStr">
        <is>
          <t>4973.55</t>
        </is>
      </c>
      <c r="O63" t="inlineStr">
        <is>
          <t>10400.00</t>
        </is>
      </c>
      <c r="P63" t="inlineStr">
        <is>
          <t>5731.42</t>
        </is>
      </c>
      <c r="Q63" t="inlineStr">
        <is>
          <t>6946.70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25000.00</t>
        </is>
      </c>
      <c r="C66" t="inlineStr">
        <is>
          <t>28300.00</t>
        </is>
      </c>
      <c r="D66" s="8" t="n">
        <v>0.3286384976525822</v>
      </c>
      <c r="E66" t="inlineStr">
        <is>
          <t>21300.00</t>
        </is>
      </c>
      <c r="F66" s="8" t="n">
        <v>-0.2552447552447553</v>
      </c>
      <c r="G66" t="inlineStr">
        <is>
          <t>28600.00</t>
        </is>
      </c>
      <c r="H66" s="5" t="n">
        <v>-0.2033426183844011</v>
      </c>
      <c r="I66" t="inlineStr">
        <is>
          <t>35900.00</t>
        </is>
      </c>
      <c r="J66" s="9" t="n">
        <v>2.149122807017544</v>
      </c>
      <c r="K66" t="inlineStr">
        <is>
          <t>11400.00</t>
        </is>
      </c>
      <c r="L66" s="9" t="n">
        <v>0.5220984664190365</v>
      </c>
      <c r="M66" t="inlineStr">
        <is>
          <t>7489.66</t>
        </is>
      </c>
      <c r="N66" t="inlineStr">
        <is>
          <t>7340.08</t>
        </is>
      </c>
      <c r="O66" t="inlineStr">
        <is>
          <t>9404.92</t>
        </is>
      </c>
      <c r="P66" t="inlineStr">
        <is>
          <t>5046.84</t>
        </is>
      </c>
      <c r="Q66" t="inlineStr">
        <is>
          <t>4795.62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减：现金的期初余额</t>
        </is>
      </c>
      <c r="B67" t="inlineStr">
        <is>
          <t>28300.00</t>
        </is>
      </c>
      <c r="C67" t="inlineStr">
        <is>
          <t>21300.00</t>
        </is>
      </c>
      <c r="D67" s="8" t="n">
        <v>-0.2552447552447553</v>
      </c>
      <c r="E67" t="inlineStr">
        <is>
          <t>28600.00</t>
        </is>
      </c>
      <c r="F67" s="5" t="n">
        <v>-0.2033426183844011</v>
      </c>
      <c r="G67" t="inlineStr">
        <is>
          <t>35900.00</t>
        </is>
      </c>
      <c r="H67" s="9" t="n">
        <v>2.149122807017544</v>
      </c>
      <c r="I67" t="inlineStr">
        <is>
          <t>11400.00</t>
        </is>
      </c>
      <c r="J67" s="9" t="n">
        <v>0.5220984664190365</v>
      </c>
      <c r="K67" t="inlineStr">
        <is>
          <t>7489.66</t>
        </is>
      </c>
      <c r="L67" s="5" t="n">
        <v>0.02037852448474675</v>
      </c>
      <c r="M67" t="inlineStr">
        <is>
          <t>7340.08</t>
        </is>
      </c>
      <c r="N67" t="inlineStr">
        <is>
          <t>9404.92</t>
        </is>
      </c>
      <c r="O67" t="inlineStr">
        <is>
          <t>5046.84</t>
        </is>
      </c>
      <c r="P67" t="inlineStr">
        <is>
          <t>4795.62</t>
        </is>
      </c>
      <c r="Q67" t="inlineStr">
        <is>
          <t>1769.33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-3266.17</t>
        </is>
      </c>
      <c r="C68" t="inlineStr">
        <is>
          <t>6992.65</t>
        </is>
      </c>
      <c r="D68" s="9" t="n">
        <v>1.952653749635567</v>
      </c>
      <c r="E68" t="inlineStr">
        <is>
          <t>-7340.18</t>
        </is>
      </c>
      <c r="F68" s="5" t="n">
        <v>-0.008590673375782936</v>
      </c>
      <c r="G68" t="inlineStr">
        <is>
          <t>-7277.66</t>
        </is>
      </c>
      <c r="H68" s="9" t="n">
        <v>-1.297047346938776</v>
      </c>
      <c r="I68" t="inlineStr">
        <is>
          <t>24500.00</t>
        </is>
      </c>
      <c r="J68" s="9" t="n">
        <v>5.292393395298427</v>
      </c>
      <c r="K68" t="inlineStr">
        <is>
          <t>3893.59</t>
        </is>
      </c>
      <c r="L68" s="9" t="n">
        <v>25.03015108971788</v>
      </c>
      <c r="M68" t="inlineStr">
        <is>
          <t>149.58</t>
        </is>
      </c>
      <c r="N68" t="inlineStr">
        <is>
          <t>-2064.84</t>
        </is>
      </c>
      <c r="O68" t="inlineStr">
        <is>
          <t>4358.08</t>
        </is>
      </c>
      <c r="P68" t="inlineStr">
        <is>
          <t>251.22</t>
        </is>
      </c>
      <c r="Q68" t="inlineStr">
        <is>
          <t>3026.29</t>
        </is>
      </c>
      <c r="R68" t="inlineStr">
        <is>
          <t>--</t>
        </is>
      </c>
      <c r="S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3.678899082568807</v>
      </c>
      <c r="C2" s="3" t="n">
        <v>2.571586671317655</v>
      </c>
      <c r="D2" s="3" t="n">
        <v>0.1093102855445974</v>
      </c>
      <c r="E2" s="3" t="n">
        <v>3.316384180790961</v>
      </c>
      <c r="F2" s="3" t="n">
        <v>2.256754364342708</v>
      </c>
      <c r="G2" s="3" t="n">
        <v>-0.1641388918768023</v>
      </c>
      <c r="H2" s="3" t="n">
        <v>3.967625899280576</v>
      </c>
      <c r="I2" s="3" t="n">
        <v>2.536438874268417</v>
      </c>
      <c r="J2" s="3" t="n">
        <v>0.2112028709054787</v>
      </c>
      <c r="K2" s="3" t="n">
        <v>3.275773195876289</v>
      </c>
      <c r="L2" s="3" t="n">
        <v>2.137718304327191</v>
      </c>
      <c r="M2" s="3" t="n">
        <v>-0.1438695683834925</v>
      </c>
      <c r="N2" s="3" t="n">
        <v>3.826254826254826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3.085626911314985</v>
      </c>
      <c r="C3" s="3" t="n">
        <v>2.155215609530336</v>
      </c>
      <c r="D3" s="3" t="n">
        <v>0.06671086582568826</v>
      </c>
      <c r="E3" s="3" t="n">
        <v>2.892655367231638</v>
      </c>
      <c r="F3" s="3" t="n">
        <v>1.851696765182096</v>
      </c>
      <c r="G3" s="3" t="n">
        <v>-0.1526257196096995</v>
      </c>
      <c r="H3" s="3" t="n">
        <v>3.413669064748202</v>
      </c>
      <c r="I3" s="3" t="n">
        <v>2.094882489415892</v>
      </c>
      <c r="J3" s="3" t="n">
        <v>0.2309512984408013</v>
      </c>
      <c r="K3" s="3" t="n">
        <v>2.77319587628866</v>
      </c>
      <c r="L3" s="3" t="n">
        <v>1.713348899736108</v>
      </c>
      <c r="M3" s="3" t="n">
        <v>-0.1314900459990774</v>
      </c>
      <c r="N3" s="3" t="n">
        <v>3.193050193050193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0.2010106681639528</v>
      </c>
      <c r="C4" s="3" t="n">
        <v>0.4471143108346262</v>
      </c>
      <c r="D4" s="3" t="n">
        <v>-0.07958272998611103</v>
      </c>
      <c r="E4" s="3" t="n">
        <v>0.2183908045977012</v>
      </c>
      <c r="F4" s="3" t="n">
        <v>0.4713659106100021</v>
      </c>
      <c r="G4" s="3" t="n">
        <v>0.217717003567182</v>
      </c>
      <c r="H4" s="3" t="n">
        <v>0.1793444650587508</v>
      </c>
      <c r="I4" s="3" t="n">
        <v>0.4630959119617363</v>
      </c>
      <c r="J4" s="3" t="n">
        <v>-0.2351620268741314</v>
      </c>
      <c r="K4" s="3" t="n">
        <v>0.2344868735083532</v>
      </c>
      <c r="L4" s="3" t="n">
        <v>0.5111128035925155</v>
      </c>
      <c r="M4" s="3" t="n">
        <v>0.1536396181384251</v>
      </c>
      <c r="N4" s="3" t="n">
        <v>0.2032583397982932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1.046323529411765</v>
      </c>
      <c r="C7" s="3" t="n">
        <v>1.283028422072687</v>
      </c>
      <c r="D7" s="3" t="n">
        <v>0.02093479671280342</v>
      </c>
      <c r="E7" s="3" t="n">
        <v>1.024868123587038</v>
      </c>
      <c r="F7" s="3" t="n">
        <v>1.343444457915174</v>
      </c>
      <c r="G7" s="3" t="n">
        <v>-0.009113939290000234</v>
      </c>
      <c r="H7" s="3" t="n">
        <v>1.034294621979735</v>
      </c>
      <c r="I7" s="3" t="n">
        <v>1.481692520505223</v>
      </c>
      <c r="J7" s="3" t="n">
        <v>-0.1712744572134311</v>
      </c>
      <c r="K7" s="3" t="n">
        <v>1.248054474708171</v>
      </c>
      <c r="L7" s="3" t="n">
        <v>1.570262518950996</v>
      </c>
      <c r="M7" s="3" t="n">
        <v>0.1072234250329303</v>
      </c>
      <c r="N7" s="3" t="n">
        <v>1.12719298245614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0.04632352941176471</v>
      </c>
      <c r="C8" s="3" t="n">
        <v>0.2830284220726871</v>
      </c>
      <c r="D8" s="6" t="n">
        <v>0.8627673796791446</v>
      </c>
      <c r="E8" s="3" t="n">
        <v>0.02486812358703843</v>
      </c>
      <c r="F8" s="3" t="n">
        <v>0.3434444579151741</v>
      </c>
      <c r="G8" s="7" t="n">
        <v>-0.2748681235870385</v>
      </c>
      <c r="H8" s="3" t="n">
        <v>0.034294621979735</v>
      </c>
      <c r="I8" s="3" t="n">
        <v>0.4816925205052229</v>
      </c>
      <c r="J8" s="6" t="n">
        <v>-0.8617456023718919</v>
      </c>
      <c r="K8" s="3" t="n">
        <v>0.2480544747081712</v>
      </c>
      <c r="L8" s="3" t="n">
        <v>0.5702625189509961</v>
      </c>
      <c r="M8" s="6" t="n">
        <v>0.9502213873607934</v>
      </c>
      <c r="N8" s="3" t="n">
        <v>0.1271929824561404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0.2656875834445928</v>
      </c>
      <c r="C10" s="3" t="n">
        <v>0.2032867728235049</v>
      </c>
      <c r="D10" s="7" t="n">
        <v>0.262322113047812</v>
      </c>
      <c r="E10" s="3" t="n">
        <v>0.2104752667313288</v>
      </c>
      <c r="F10" s="3" t="n">
        <v>0.2011422862099128</v>
      </c>
      <c r="G10" s="7" t="n">
        <v>-0.2802176885160703</v>
      </c>
      <c r="H10" s="3" t="n">
        <v>0.2924151696606787</v>
      </c>
      <c r="I10" s="3" t="n">
        <v>0.2452385483884069</v>
      </c>
      <c r="J10" s="7" t="n">
        <v>-0.2705342004163713</v>
      </c>
      <c r="K10" s="3" t="n">
        <v>0.4008620689655172</v>
      </c>
      <c r="L10" s="3" t="n">
        <v>0.2735150288138451</v>
      </c>
      <c r="M10" s="3" t="n">
        <v>-0.02949183303085327</v>
      </c>
      <c r="N10" s="3" t="n">
        <v>0.4130434782608696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0.1171659546061415</v>
      </c>
      <c r="C11" s="3" t="n">
        <v>0.06693908907289214</v>
      </c>
      <c r="D11" s="7" t="n">
        <v>0.4980331705345618</v>
      </c>
      <c r="E11" s="3" t="n">
        <v>0.07821319107662464</v>
      </c>
      <c r="F11" s="3" t="n">
        <v>0.08691412966654202</v>
      </c>
      <c r="G11" s="7" t="n">
        <v>-0.4740294130283362</v>
      </c>
      <c r="H11" s="3" t="n">
        <v>0.1487025948103792</v>
      </c>
      <c r="I11" s="3" t="n">
        <v>0.1278222326097067</v>
      </c>
      <c r="J11" s="7" t="n">
        <v>-0.3551588411961127</v>
      </c>
      <c r="K11" s="3" t="n">
        <v>0.2306034482758621</v>
      </c>
      <c r="L11" s="3" t="n">
        <v>0.1403549811454319</v>
      </c>
      <c r="M11" s="7" t="n">
        <v>0.2561819419237747</v>
      </c>
      <c r="N11" s="3" t="n">
        <v>0.1835748792270532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0.7343124165554072</v>
      </c>
      <c r="C12" s="3" t="n">
        <v>0.7967132271764952</v>
      </c>
      <c r="D12" s="3" t="n">
        <v>-0.06993107927687367</v>
      </c>
      <c r="E12" s="3" t="n">
        <v>0.7895247332686712</v>
      </c>
      <c r="F12" s="3" t="n">
        <v>0.7988577137900872</v>
      </c>
      <c r="G12" s="3" t="n">
        <v>0.1158022323486721</v>
      </c>
      <c r="H12" s="3" t="n">
        <v>0.7075848303393214</v>
      </c>
      <c r="I12" s="3" t="n">
        <v>0.7547614516115931</v>
      </c>
      <c r="J12" s="3" t="n">
        <v>0.1810048966814573</v>
      </c>
      <c r="K12" s="3" t="n">
        <v>0.5991379310344828</v>
      </c>
      <c r="L12" s="3" t="n">
        <v>0.726484971186155</v>
      </c>
      <c r="M12" s="3" t="n">
        <v>0.02075351213282239</v>
      </c>
      <c r="N12" s="3" t="n">
        <v>0.5869565217391305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0.01150253671562083</v>
      </c>
      <c r="C13" s="3" t="n">
        <v>0.006426384678327133</v>
      </c>
      <c r="D13" s="3" t="n">
        <v>0.1241506961348584</v>
      </c>
      <c r="E13" s="3" t="n">
        <v>0.01023220174587779</v>
      </c>
      <c r="F13" s="3" t="n">
        <v>0.005411100548785472</v>
      </c>
      <c r="G13" s="3" t="n">
        <v>0.02187399327926742</v>
      </c>
      <c r="H13" s="3" t="n">
        <v>0.01001317365269461</v>
      </c>
      <c r="I13" s="3" t="n">
        <v>0.00580098872939939</v>
      </c>
      <c r="J13" s="3" t="n">
        <v>0.2268907483298474</v>
      </c>
      <c r="K13" s="3" t="n">
        <v>0.008161422413793104</v>
      </c>
      <c r="L13" s="3" t="n">
        <v>0.006037658625440272</v>
      </c>
      <c r="M13" s="7" t="n">
        <v>-0.3014691021779088</v>
      </c>
      <c r="N13" s="3" t="n">
        <v>0.01168369565217391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0.04984794092587333</v>
      </c>
      <c r="C14" s="3" t="n">
        <v>0.02850556140059809</v>
      </c>
      <c r="D14" s="3" t="n">
        <v>0.03759984578049484</v>
      </c>
      <c r="E14" s="3" t="n">
        <v>0.04804158474828716</v>
      </c>
      <c r="F14" s="3" t="n">
        <v>0.04241379990701345</v>
      </c>
      <c r="G14" s="7" t="n">
        <v>-0.4691243671942631</v>
      </c>
      <c r="H14" s="3" t="n">
        <v>0.09049498937139387</v>
      </c>
      <c r="I14" s="3" t="n">
        <v>0.07811475528513642</v>
      </c>
      <c r="J14" s="6" t="n">
        <v>-0.5820597453486249</v>
      </c>
      <c r="K14" s="3" t="n">
        <v>0.2165261382799326</v>
      </c>
      <c r="L14" s="3" t="n">
        <v>0.1142807311351244</v>
      </c>
      <c r="M14" s="6" t="n">
        <v>0.6802143427709243</v>
      </c>
      <c r="N14" s="3" t="n">
        <v>0.1288681644764731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0.06306669062163132</v>
      </c>
      <c r="C15" s="3" t="n">
        <v>0.04845149853036424</v>
      </c>
      <c r="D15" s="3" t="n">
        <v>0.05074913812333299</v>
      </c>
      <c r="E15" s="3" t="n">
        <v>0.0600206922218087</v>
      </c>
      <c r="F15" s="3" t="n">
        <v>0.08558838423523848</v>
      </c>
      <c r="G15" s="7" t="n">
        <v>-0.4743154137620112</v>
      </c>
      <c r="H15" s="3" t="n">
        <v>0.114176245210728</v>
      </c>
      <c r="I15" s="3" t="n">
        <v>0.1610458583654463</v>
      </c>
      <c r="J15" s="6" t="n">
        <v>-0.5890010861651209</v>
      </c>
      <c r="K15" s="3" t="n">
        <v>0.2778018173950671</v>
      </c>
      <c r="L15" s="3" t="n">
        <v>0.3108250595599478</v>
      </c>
      <c r="M15" s="6" t="n">
        <v>0.7728142294290472</v>
      </c>
      <c r="N15" s="3" t="n">
        <v>0.156701030927835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0.02508411214953271</v>
      </c>
      <c r="C16" s="3" t="n">
        <v>0.0335956746548532</v>
      </c>
      <c r="D16" s="6" t="n">
        <v>0.8886955740689133</v>
      </c>
      <c r="E16" s="3" t="n">
        <v>0.0132811833171678</v>
      </c>
      <c r="F16" s="3" t="n">
        <v>0.03024452917083201</v>
      </c>
      <c r="G16" s="7" t="n">
        <v>-0.3534562338736458</v>
      </c>
      <c r="H16" s="3" t="n">
        <v>0.02054181636726547</v>
      </c>
      <c r="I16" s="3" t="n">
        <v>0.02714605018208994</v>
      </c>
      <c r="J16" s="3" t="n">
        <v>0.06517939925249236</v>
      </c>
      <c r="K16" s="3" t="n">
        <v>0.01928484195402299</v>
      </c>
      <c r="L16" s="3" t="n">
        <v>0.02670548970063844</v>
      </c>
      <c r="M16" s="6" t="n">
        <v>-0.7181554054037603</v>
      </c>
      <c r="N16" s="3" t="n">
        <v>0.06842367149758453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0.09099639519359146</v>
      </c>
      <c r="C17" s="3" t="n">
        <v>0.04403225355592564</v>
      </c>
      <c r="D17" s="6" t="n">
        <v>0.5647819373467455</v>
      </c>
      <c r="E17" s="3" t="n">
        <v>0.05815276430649854</v>
      </c>
      <c r="F17" s="3" t="n">
        <v>0.03543946500745426</v>
      </c>
      <c r="G17" s="3" t="n">
        <v>0.09573227065059625</v>
      </c>
      <c r="H17" s="3" t="n">
        <v>0.05307205588822355</v>
      </c>
      <c r="I17" s="3" t="n">
        <v>0.03420610345417453</v>
      </c>
      <c r="J17" s="3" t="n">
        <v>-0.1302305711190167</v>
      </c>
      <c r="K17" s="3" t="n">
        <v>0.06101853448275862</v>
      </c>
      <c r="L17" s="3" t="n">
        <v>0.03596760768152447</v>
      </c>
      <c r="M17" s="7" t="n">
        <v>-0.3514108120342536</v>
      </c>
      <c r="N17" s="3" t="n">
        <v>0.09407886473429951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0.03505313751668892</v>
      </c>
      <c r="C18" s="3" t="n">
        <v>0.0427090917062048</v>
      </c>
      <c r="D18" s="3" t="n">
        <v>-0.01992209284201865</v>
      </c>
      <c r="E18" s="3" t="n">
        <v>0.03576566440349176</v>
      </c>
      <c r="F18" s="3" t="n">
        <v>0.03953752378177716</v>
      </c>
      <c r="G18" s="3" t="n">
        <v>0.07958969165116452</v>
      </c>
      <c r="H18" s="3" t="n">
        <v>0.03312894211576847</v>
      </c>
      <c r="I18" s="3" t="n">
        <v>0.03764440419546374</v>
      </c>
      <c r="J18" s="3" t="n">
        <v>-0.2046530722651716</v>
      </c>
      <c r="K18" s="3" t="n">
        <v>0.04165344827586206</v>
      </c>
      <c r="L18" s="3" t="n">
        <v>0.03487746339214972</v>
      </c>
      <c r="M18" s="3" t="n">
        <v>0.1211796333201279</v>
      </c>
      <c r="N18" s="3" t="n">
        <v>0.03715144927536232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-0.01696542056074767</v>
      </c>
      <c r="C19" s="3" t="n">
        <v>0.007521738590134628</v>
      </c>
      <c r="D19" s="3" t="n">
        <v>-0.03946465688463218</v>
      </c>
      <c r="E19" s="3" t="n">
        <v>-0.01766246362754607</v>
      </c>
      <c r="F19" s="3" t="n">
        <v>0.004743850408295543</v>
      </c>
      <c r="G19" s="6" t="n">
        <v>-4.734025773230053</v>
      </c>
      <c r="H19" s="3" t="n">
        <v>0.004730139720558882</v>
      </c>
      <c r="I19" s="3" t="n">
        <v>0.01095079453885056</v>
      </c>
      <c r="J19" s="3" t="n">
        <v>-0.1825856300954719</v>
      </c>
      <c r="K19" s="3" t="n">
        <v>0.005786709770114942</v>
      </c>
      <c r="L19" s="3" t="n">
        <v>0.01150344254915117</v>
      </c>
      <c r="M19" s="6" t="n">
        <v>-1.888233077443815</v>
      </c>
      <c r="N19" s="3" t="n">
        <v>-0.006514855072463768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0.1522921246425093</v>
      </c>
      <c r="C20" s="3" t="n">
        <v>0.0916319700108412</v>
      </c>
      <c r="D20" s="6" t="n">
        <v>0.515836259828794</v>
      </c>
      <c r="E20" s="3" t="n">
        <v>0.1004673978835352</v>
      </c>
      <c r="F20" s="3" t="n">
        <v>0.1123217495453686</v>
      </c>
      <c r="G20" s="6" t="n">
        <v>-0.5261444725567791</v>
      </c>
      <c r="H20" s="3" t="n">
        <v>0.2120211584860611</v>
      </c>
      <c r="I20" s="3" t="n">
        <v>0.1895634281888872</v>
      </c>
      <c r="J20" s="7" t="n">
        <v>-0.4399495133566138</v>
      </c>
      <c r="K20" s="3" t="n">
        <v>0.3785750812516768</v>
      </c>
      <c r="L20" s="3" t="n">
        <v>0.2278357195109641</v>
      </c>
      <c r="M20" s="7" t="n">
        <v>0.4089774924732225</v>
      </c>
      <c r="N20" s="3" t="n">
        <v>0.2686878131652423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0.8571428571428571</v>
      </c>
      <c r="C21" s="3" t="n">
        <v>0.8777729581286096</v>
      </c>
      <c r="D21" s="7" t="n">
        <v>0.3014937933936461</v>
      </c>
      <c r="E21" s="3" t="n">
        <v>0.6585838991270611</v>
      </c>
      <c r="F21" s="3" t="n">
        <v>0.8299127254789227</v>
      </c>
      <c r="G21" s="3" t="n">
        <v>-0.05458299867433353</v>
      </c>
      <c r="H21" s="3" t="n">
        <v>0.6966067864271457</v>
      </c>
      <c r="I21" s="3" t="n">
        <v>0.8283678372189913</v>
      </c>
      <c r="J21" s="3" t="n">
        <v>-0.06492126643530691</v>
      </c>
      <c r="K21" s="3" t="n">
        <v>0.7449712643678161</v>
      </c>
      <c r="L21" s="3" t="n">
        <v>0.8825407520980241</v>
      </c>
      <c r="M21" s="3" t="n">
        <v>0.07838497709187377</v>
      </c>
      <c r="N21" s="3" t="n">
        <v>0.6908212560386473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0.2009345794392523</v>
      </c>
      <c r="C22" s="3" t="n">
        <v>0.03755905202472758</v>
      </c>
      <c r="D22" s="6" t="n">
        <v>3.082581890954834</v>
      </c>
      <c r="E22" s="3" t="n">
        <v>0.04921752577319587</v>
      </c>
      <c r="F22" s="3" t="n">
        <v>0.02084899736492917</v>
      </c>
      <c r="G22" s="6" t="n">
        <v>-0.5509619845175542</v>
      </c>
      <c r="H22" s="3" t="n">
        <v>0.1096065902578797</v>
      </c>
      <c r="I22" s="3" t="n">
        <v>0.07070363001022749</v>
      </c>
      <c r="J22" s="6" t="n">
        <v>-0.6185837781965731</v>
      </c>
      <c r="K22" s="3" t="n">
        <v>0.287367405978785</v>
      </c>
      <c r="L22" s="3" t="n">
        <v>0.1064405282105326</v>
      </c>
      <c r="M22" s="6" t="n">
        <v>1.835611429446434</v>
      </c>
      <c r="N22" s="3" t="n">
        <v>0.1013423076923077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0.8654434250764526</v>
      </c>
      <c r="C23" s="3" t="n">
        <v>0.5091223502184409</v>
      </c>
      <c r="D23" s="7" t="n">
        <v>0.438342593789034</v>
      </c>
      <c r="E23" s="3" t="n">
        <v>0.6016949152542372</v>
      </c>
      <c r="F23" s="3" t="n">
        <v>0.5877034394754702</v>
      </c>
      <c r="G23" s="7" t="n">
        <v>-0.4151357117458812</v>
      </c>
      <c r="H23" s="3" t="n">
        <v>1.028776978417266</v>
      </c>
      <c r="I23" s="3" t="n">
        <v>0.6823860503162712</v>
      </c>
      <c r="J23" s="3" t="n">
        <v>0.111881525420332</v>
      </c>
      <c r="K23" s="3" t="n">
        <v>0.9252577319587629</v>
      </c>
      <c r="L23" s="3" t="n">
        <v>0.4421159566240896</v>
      </c>
      <c r="M23" s="6" t="n">
        <v>1.102120636643154</v>
      </c>
      <c r="N23" s="3" t="n">
        <v>0.4401544401544402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0.3944954128440367</v>
      </c>
      <c r="C24" s="3" t="n">
        <v>0.1208749815257017</v>
      </c>
      <c r="D24" s="6" t="n">
        <v>3.178839277015234</v>
      </c>
      <c r="E24" s="3" t="n">
        <v>0.09440310734463277</v>
      </c>
      <c r="F24" s="3" t="n">
        <v>0.08553954179714311</v>
      </c>
      <c r="G24" s="6" t="n">
        <v>-0.6569645562037725</v>
      </c>
      <c r="H24" s="3" t="n">
        <v>0.2751992805755396</v>
      </c>
      <c r="I24" s="3" t="n">
        <v>0.1749518549441228</v>
      </c>
      <c r="J24" s="6" t="n">
        <v>-0.6416868427405726</v>
      </c>
      <c r="K24" s="3" t="n">
        <v>0.7680412371134021</v>
      </c>
      <c r="L24" s="3" t="n">
        <v>0.1990867816863178</v>
      </c>
      <c r="M24" s="6" t="n">
        <v>2.431606519694919</v>
      </c>
      <c r="N24" s="3" t="n">
        <v>0.2238138996138996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0.3603351955307262</v>
      </c>
      <c r="C25" s="3" t="n">
        <v>0.09124445960942715</v>
      </c>
      <c r="D25" s="6" t="n">
        <v>3.097327972113696</v>
      </c>
      <c r="E25" s="3" t="n">
        <v>0.08794394736842105</v>
      </c>
      <c r="F25" s="3" t="n">
        <v>0.07412985223720549</v>
      </c>
      <c r="G25" s="6" t="n">
        <v>-0.6666412470643628</v>
      </c>
      <c r="H25" s="3" t="n">
        <v>0.263811724137931</v>
      </c>
      <c r="I25" s="3" t="n">
        <v>0.156358345631244</v>
      </c>
      <c r="J25" s="6" t="n">
        <v>-0.6520872228650776</v>
      </c>
      <c r="K25" s="3" t="n">
        <v>0.7582697201017812</v>
      </c>
      <c r="L25" s="3" t="n">
        <v>0.168167269601655</v>
      </c>
      <c r="M25" s="6" t="n">
        <v>2.42719003768759</v>
      </c>
      <c r="N25" s="3" t="n">
        <v>0.2212511450381679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0.1722296395193592</v>
      </c>
      <c r="C26" s="3" t="n">
        <v>0.03979217318969804</v>
      </c>
      <c r="D26" s="6" t="n">
        <v>4.313454992099016</v>
      </c>
      <c r="E26" s="3" t="n">
        <v>0.03241387002909796</v>
      </c>
      <c r="F26" s="3" t="n">
        <v>0.02947915492880439</v>
      </c>
      <c r="G26" s="6" t="n">
        <v>-0.5754718259213578</v>
      </c>
      <c r="H26" s="3" t="n">
        <v>0.07635269461077844</v>
      </c>
      <c r="I26" s="3" t="n">
        <v>0.06166029008910957</v>
      </c>
      <c r="J26" s="6" t="n">
        <v>-0.6433458023550214</v>
      </c>
      <c r="K26" s="3" t="n">
        <v>0.2140804597701149</v>
      </c>
      <c r="L26" s="3" t="n">
        <v>0.101837345598991</v>
      </c>
      <c r="M26" s="6" t="n">
        <v>2.057880766385047</v>
      </c>
      <c r="N26" s="3" t="n">
        <v>0.07000942028985507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2.133903133903134</v>
      </c>
      <c r="C31" s="3" t="n">
        <v>2.660301900002028</v>
      </c>
      <c r="D31" s="7" t="n">
        <v>-0.3024972297523218</v>
      </c>
      <c r="E31" s="3" t="n">
        <v>3.059347181008902</v>
      </c>
      <c r="F31" s="3" t="n">
        <v>3.255419260301853</v>
      </c>
      <c r="G31" s="3" t="n">
        <v>0.006042810521390339</v>
      </c>
      <c r="H31" s="3" t="n">
        <v>3.040971168437026</v>
      </c>
      <c r="I31" s="3" t="n">
        <v>4.107500379332639</v>
      </c>
      <c r="J31" s="7" t="n">
        <v>-0.3315106483177227</v>
      </c>
      <c r="K31" s="3" t="n">
        <v>4.549019607843137</v>
      </c>
      <c r="L31" s="3" t="n">
        <v>4.594207975866722</v>
      </c>
      <c r="M31" s="7" t="n">
        <v>0.3295443781377286</v>
      </c>
      <c r="N31" s="3" t="n">
        <v>3.421487603305785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168.7049399198932</v>
      </c>
      <c r="C32" s="2" t="n">
        <v>158.5423362728321</v>
      </c>
      <c r="D32" s="7" t="n">
        <v>0.4336860621283375</v>
      </c>
      <c r="E32" s="2" t="n">
        <v>117.6721629485936</v>
      </c>
      <c r="F32" s="2" t="n">
        <v>136.2201775885131</v>
      </c>
      <c r="G32" s="3" t="n">
        <v>-0.00600651429361984</v>
      </c>
      <c r="H32" s="2" t="n">
        <v>118.3832335329341</v>
      </c>
      <c r="I32" s="2" t="n">
        <v>107.1547334269428</v>
      </c>
      <c r="J32" s="7" t="n">
        <v>0.4959101405033066</v>
      </c>
      <c r="K32" s="2" t="n">
        <v>79.13793103448276</v>
      </c>
      <c r="L32" s="2" t="n">
        <v>94.76238868534938</v>
      </c>
      <c r="M32" s="3" t="n">
        <v>-0.2478626389284694</v>
      </c>
      <c r="N32" s="2" t="n">
        <v>105.2173913043478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3.819767441860465</v>
      </c>
      <c r="C33" s="3" t="n">
        <v>3.859940657497628</v>
      </c>
      <c r="D33" s="7" t="n">
        <v>-0.3743484362469929</v>
      </c>
      <c r="E33" s="3" t="n">
        <v>6.105263157894737</v>
      </c>
      <c r="F33" s="3" t="n">
        <v>4.247632550311957</v>
      </c>
      <c r="G33" s="7" t="n">
        <v>0.2652831603950494</v>
      </c>
      <c r="H33" s="3" t="n">
        <v>4.825214899713467</v>
      </c>
      <c r="I33" s="3" t="n">
        <v>4.370302489142982</v>
      </c>
      <c r="J33" s="3" t="n">
        <v>-0.156644523370431</v>
      </c>
      <c r="K33" s="3" t="n">
        <v>5.721448467966574</v>
      </c>
      <c r="L33" s="3" t="n">
        <v>4.790324738955084</v>
      </c>
      <c r="M33" s="3" t="n">
        <v>0.1973135807403893</v>
      </c>
      <c r="N33" s="3" t="n">
        <v>4.778571428571428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94.24657534246575</v>
      </c>
      <c r="C34" s="2" t="n">
        <v>105.1059509297232</v>
      </c>
      <c r="D34" s="6" t="n">
        <v>0.5983337338780741</v>
      </c>
      <c r="E34" s="2" t="n">
        <v>58.96551724137931</v>
      </c>
      <c r="F34" s="2" t="n">
        <v>97.43837974719462</v>
      </c>
      <c r="G34" s="3" t="n">
        <v>-0.2096630767710701</v>
      </c>
      <c r="H34" s="2" t="n">
        <v>74.60807600950119</v>
      </c>
      <c r="I34" s="2" t="n">
        <v>94.91911004710195</v>
      </c>
      <c r="J34" s="3" t="n">
        <v>0.1857396171735951</v>
      </c>
      <c r="K34" s="2" t="n">
        <v>62.92112950340799</v>
      </c>
      <c r="L34" s="2" t="n">
        <v>86.85978934344764</v>
      </c>
      <c r="M34" s="3" t="n">
        <v>-0.1647969119488106</v>
      </c>
      <c r="N34" s="2" t="n">
        <v>75.33632286995515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0.6302061421960454</v>
      </c>
      <c r="C35" s="3" t="n">
        <v>0.7225952116638545</v>
      </c>
      <c r="D35" s="7" t="n">
        <v>-0.3040837120366657</v>
      </c>
      <c r="E35" s="3" t="n">
        <v>0.9055775142731665</v>
      </c>
      <c r="F35" s="3" t="n">
        <v>0.8185284610076378</v>
      </c>
      <c r="G35" s="3" t="n">
        <v>0.07277495952320225</v>
      </c>
      <c r="H35" s="3" t="n">
        <v>0.8441449031171019</v>
      </c>
      <c r="I35" s="3" t="n">
        <v>0.9565103613805623</v>
      </c>
      <c r="J35" s="7" t="n">
        <v>-0.3141322662173549</v>
      </c>
      <c r="K35" s="3" t="n">
        <v>1.230769230769231</v>
      </c>
      <c r="L35" s="3" t="n">
        <v>1.160522330797691</v>
      </c>
      <c r="M35" s="7" t="n">
        <v>0.3675213675213678</v>
      </c>
      <c r="N35" s="3" t="n">
        <v>0.9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571.241655540721</v>
      </c>
      <c r="C36" s="2" t="n">
        <v>544.9158116923693</v>
      </c>
      <c r="D36" s="7" t="n">
        <v>0.4369544402051515</v>
      </c>
      <c r="E36" s="2" t="n">
        <v>397.5363724539282</v>
      </c>
      <c r="F36" s="2" t="n">
        <v>484.8052866455522</v>
      </c>
      <c r="G36" s="3" t="n">
        <v>-0.06783804830376287</v>
      </c>
      <c r="H36" s="2" t="n">
        <v>426.4670658682635</v>
      </c>
      <c r="I36" s="2" t="n">
        <v>410.6233907008826</v>
      </c>
      <c r="J36" s="7" t="n">
        <v>0.458007062797482</v>
      </c>
      <c r="K36" s="2" t="n">
        <v>292.5</v>
      </c>
      <c r="L36" s="2" t="n">
        <v>354.8228151540883</v>
      </c>
      <c r="M36" s="7" t="n">
        <v>-0.26875</v>
      </c>
      <c r="N36" s="2" t="n">
        <v>400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0.4254473161033797</v>
      </c>
      <c r="C37" s="3" t="n">
        <v>0.4461571142242797</v>
      </c>
      <c r="D37" s="7" t="n">
        <v>-0.3073585644233532</v>
      </c>
      <c r="E37" s="3" t="n">
        <v>0.6142389037831397</v>
      </c>
      <c r="F37" s="3" t="n">
        <v>0.526505251886184</v>
      </c>
      <c r="G37" s="3" t="n">
        <v>0.009325703671596368</v>
      </c>
      <c r="H37" s="3" t="n">
        <v>0.6085636197995749</v>
      </c>
      <c r="I37" s="3" t="n">
        <v>0.6381101203828302</v>
      </c>
      <c r="J37" s="7" t="n">
        <v>-0.3518710011832833</v>
      </c>
      <c r="K37" s="3" t="n">
        <v>0.9389544688026982</v>
      </c>
      <c r="L37" s="3" t="n">
        <v>0.7875226852443628</v>
      </c>
      <c r="M37" s="7" t="n">
        <v>0.3375565168511865</v>
      </c>
      <c r="N37" s="3" t="n">
        <v>0.701992369648156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846.1682242990654</v>
      </c>
      <c r="C38" s="2" t="n">
        <v>892.9292937821982</v>
      </c>
      <c r="D38" s="7" t="n">
        <v>0.4437484514155107</v>
      </c>
      <c r="E38" s="2" t="n">
        <v>586.0911736178467</v>
      </c>
      <c r="F38" s="2" t="n">
        <v>752.8824198373734</v>
      </c>
      <c r="G38" s="3" t="n">
        <v>-0.009239538473728177</v>
      </c>
      <c r="H38" s="2" t="n">
        <v>591.556886227545</v>
      </c>
      <c r="I38" s="2" t="n">
        <v>619.7188181831696</v>
      </c>
      <c r="J38" s="6" t="n">
        <v>0.5429027274287852</v>
      </c>
      <c r="K38" s="2" t="n">
        <v>383.4051724137931</v>
      </c>
      <c r="L38" s="2" t="n">
        <v>540.5747314010744</v>
      </c>
      <c r="M38" s="7" t="n">
        <v>-0.2523680402274489</v>
      </c>
      <c r="N38" s="2" t="n">
        <v>512.8260869565217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1.251581166549543</v>
      </c>
      <c r="C44" s="3" t="n">
        <v>2.214302105830722</v>
      </c>
      <c r="D44" s="3" t="n">
        <v>-0.02175265143254078</v>
      </c>
      <c r="E44" s="3" t="n">
        <v>1.279411764705882</v>
      </c>
      <c r="F44" s="3" t="n">
        <v>2.263826783565309</v>
      </c>
      <c r="G44" s="3" t="n">
        <v>0.04995634617483342</v>
      </c>
      <c r="H44" s="3" t="n">
        <v>1.218538055764883</v>
      </c>
      <c r="I44" s="3" t="n">
        <v>2.381593634581055</v>
      </c>
      <c r="J44" s="3" t="n">
        <v>-0.06719312318237135</v>
      </c>
      <c r="K44" s="3" t="n">
        <v>1.306313328137178</v>
      </c>
      <c r="L44" s="3" t="n">
        <v>2.706996917803253</v>
      </c>
      <c r="M44" s="3" t="n">
        <v>0.04079424980363208</v>
      </c>
      <c r="N44" s="3" t="n">
        <v>1.255111976630964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0.1171659546061415</v>
      </c>
      <c r="C45" s="3" t="n">
        <v>0.06693908907289214</v>
      </c>
      <c r="D45" s="7" t="n">
        <v>0.4980331705345618</v>
      </c>
      <c r="E45" s="3" t="n">
        <v>0.07821319107662464</v>
      </c>
      <c r="F45" s="3" t="n">
        <v>0.08691412966654202</v>
      </c>
      <c r="G45" s="7" t="n">
        <v>-0.4740294130283362</v>
      </c>
      <c r="H45" s="3" t="n">
        <v>0.1487025948103792</v>
      </c>
      <c r="I45" s="3" t="n">
        <v>0.1278180492283216</v>
      </c>
      <c r="J45" s="7" t="n">
        <v>-0.3551588411961127</v>
      </c>
      <c r="K45" s="3" t="n">
        <v>0.2306034482758621</v>
      </c>
      <c r="L45" s="3" t="n">
        <v>0.1403253283609453</v>
      </c>
      <c r="M45" s="7" t="n">
        <v>0.2561819419237747</v>
      </c>
      <c r="N45" s="3" t="n">
        <v>0.1835748792270532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0.4254473161033797</v>
      </c>
      <c r="C46" s="3" t="n">
        <v>0.4461571142242797</v>
      </c>
      <c r="D46" s="7" t="n">
        <v>-0.3073585644233532</v>
      </c>
      <c r="E46" s="3" t="n">
        <v>0.6142389037831397</v>
      </c>
      <c r="F46" s="3" t="n">
        <v>0.526505251886184</v>
      </c>
      <c r="G46" s="3" t="n">
        <v>0.009325703671596368</v>
      </c>
      <c r="H46" s="3" t="n">
        <v>0.6085636197995749</v>
      </c>
      <c r="I46" s="3" t="n">
        <v>0.6381101203828302</v>
      </c>
      <c r="J46" s="7" t="n">
        <v>-0.3518710011832833</v>
      </c>
      <c r="K46" s="3" t="n">
        <v>0.9389544688026982</v>
      </c>
      <c r="L46" s="3" t="n">
        <v>0.7875226852443628</v>
      </c>
      <c r="M46" s="7" t="n">
        <v>0.3375565168511865</v>
      </c>
      <c r="N46" s="3" t="n">
        <v>0.701992369648156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0.06238874405409726</v>
      </c>
      <c r="C47" s="3" t="n">
        <v>0.04748395626529195</v>
      </c>
      <c r="D47" s="3" t="n">
        <v>0.01502929800877324</v>
      </c>
      <c r="E47" s="3" t="n">
        <v>0.06146496872207329</v>
      </c>
      <c r="F47" s="3" t="n">
        <v>0.08390302775149087</v>
      </c>
      <c r="G47" s="7" t="n">
        <v>-0.4426037603060354</v>
      </c>
      <c r="H47" s="3" t="n">
        <v>0.110271588405082</v>
      </c>
      <c r="I47" s="3" t="n">
        <v>0.1527470635083535</v>
      </c>
      <c r="J47" s="6" t="n">
        <v>-0.6101424563622867</v>
      </c>
      <c r="K47" s="3" t="n">
        <v>0.2828509803251496</v>
      </c>
      <c r="L47" s="3" t="n">
        <v>0.2513145470721639</v>
      </c>
      <c r="M47" s="6" t="n">
        <v>0.7487574263935671</v>
      </c>
      <c r="N47" s="3" t="n">
        <v>0.1617439766408703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0.3944954128440367</v>
      </c>
      <c r="C63" s="3" t="n">
        <v>0.1208749815257017</v>
      </c>
      <c r="D63" s="6" t="n">
        <v>3.178839277015234</v>
      </c>
      <c r="E63" s="3" t="n">
        <v>0.09440310734463277</v>
      </c>
      <c r="F63" s="3" t="n">
        <v>0.08553954179714311</v>
      </c>
      <c r="G63" s="6" t="n">
        <v>-0.6569645562037725</v>
      </c>
      <c r="H63" s="3" t="n">
        <v>0.2751992805755396</v>
      </c>
      <c r="I63" s="3" t="n">
        <v>0.1749518549441228</v>
      </c>
      <c r="J63" s="6" t="n">
        <v>-0.6416868427405726</v>
      </c>
      <c r="K63" s="3" t="n">
        <v>0.7680412371134021</v>
      </c>
      <c r="L63" s="3" t="n">
        <v>0.1990867816863178</v>
      </c>
      <c r="M63" s="6" t="n">
        <v>2.431606519694919</v>
      </c>
      <c r="N63" s="3" t="n">
        <v>0.2238138996138996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0.3603351955307262</v>
      </c>
      <c r="C64" s="3" t="n">
        <v>0.09124445960942715</v>
      </c>
      <c r="D64" s="6" t="n">
        <v>3.097327972113696</v>
      </c>
      <c r="E64" s="3" t="n">
        <v>0.08794394736842105</v>
      </c>
      <c r="F64" s="3" t="n">
        <v>0.07412985223720549</v>
      </c>
      <c r="G64" s="6" t="n">
        <v>-0.6666412470643628</v>
      </c>
      <c r="H64" s="3" t="n">
        <v>0.263811724137931</v>
      </c>
      <c r="I64" s="3" t="n">
        <v>0.156358345631244</v>
      </c>
      <c r="J64" s="6" t="n">
        <v>-0.6520872228650776</v>
      </c>
      <c r="K64" s="3" t="n">
        <v>0.7582697201017812</v>
      </c>
      <c r="L64" s="3" t="n">
        <v>0.168167269601655</v>
      </c>
      <c r="M64" s="6" t="n">
        <v>2.42719003768759</v>
      </c>
      <c r="N64" s="3" t="n">
        <v>0.2212511450381679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0.1722296395193592</v>
      </c>
      <c r="C67" s="3" t="n">
        <v>0.03979217318969804</v>
      </c>
      <c r="D67" s="6" t="n">
        <v>4.313454992099016</v>
      </c>
      <c r="E67" s="3" t="n">
        <v>0.03241387002909796</v>
      </c>
      <c r="F67" s="3" t="n">
        <v>0.02947915492880439</v>
      </c>
      <c r="G67" s="6" t="n">
        <v>-0.5754718259213578</v>
      </c>
      <c r="H67" s="3" t="n">
        <v>0.07635269461077844</v>
      </c>
      <c r="I67" s="3" t="n">
        <v>0.06166029008910957</v>
      </c>
      <c r="J67" s="6" t="n">
        <v>-0.6433458023550214</v>
      </c>
      <c r="K67" s="3" t="n">
        <v>0.2140804597701149</v>
      </c>
      <c r="L67" s="3" t="n">
        <v>0.101837345598991</v>
      </c>
      <c r="M67" s="6" t="n">
        <v>2.057880766385047</v>
      </c>
      <c r="N67" s="3" t="n">
        <v>0.07000942028985507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0.07243121841661988</v>
      </c>
      <c r="C69" s="3" t="n">
        <v>0.01750526445459569</v>
      </c>
      <c r="D69" s="6" t="n">
        <v>2.771251426444433</v>
      </c>
      <c r="E69" s="3" t="n">
        <v>0.01920614942528736</v>
      </c>
      <c r="F69" s="3" t="n">
        <v>0.009682409973962493</v>
      </c>
      <c r="G69" s="6" t="n">
        <v>-0.5940633782623231</v>
      </c>
      <c r="H69" s="3" t="n">
        <v>0.04731317254174397</v>
      </c>
      <c r="I69" s="3" t="n">
        <v>0.03292595275662569</v>
      </c>
      <c r="J69" s="6" t="n">
        <v>-0.733903096711534</v>
      </c>
      <c r="K69" s="3" t="n">
        <v>0.1778042959427208</v>
      </c>
      <c r="L69" s="3" t="n">
        <v>0.05622491785631822</v>
      </c>
      <c r="M69" s="6" t="n">
        <v>2.953742206365725</v>
      </c>
      <c r="N69" s="3" t="n">
        <v>0.0449711404189294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0.01150253671562083</v>
      </c>
      <c r="C76" s="3" t="n">
        <v>0.006426384678327133</v>
      </c>
      <c r="D76" s="3" t="n">
        <v>0.1241506961348584</v>
      </c>
      <c r="E76" s="3" t="n">
        <v>0.01023220174587779</v>
      </c>
      <c r="F76" s="3" t="n">
        <v>0.005411100548785472</v>
      </c>
      <c r="G76" s="3" t="n">
        <v>0.02187399327926742</v>
      </c>
      <c r="H76" s="3" t="n">
        <v>0.01001317365269461</v>
      </c>
      <c r="I76" s="3" t="n">
        <v>0.00580098872939939</v>
      </c>
      <c r="J76" s="3" t="n">
        <v>0.2268907483298474</v>
      </c>
      <c r="K76" s="3" t="n">
        <v>0.008161422413793104</v>
      </c>
      <c r="L76" s="3" t="n">
        <v>0.006037658625440272</v>
      </c>
      <c r="M76" s="7" t="n">
        <v>-0.3014691021779088</v>
      </c>
      <c r="N76" s="3" t="n">
        <v>0.01168369565217391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0.1331376237623763</v>
      </c>
      <c r="C77" s="3" t="n">
        <v>0.1063498837890292</v>
      </c>
      <c r="D77" s="3" t="n">
        <v>0.009782984713640534</v>
      </c>
      <c r="E77" s="3" t="n">
        <v>0.1318477591500833</v>
      </c>
      <c r="F77" s="3" t="n">
        <v>0.08566760052968561</v>
      </c>
      <c r="G77" s="3" t="n">
        <v>-0.02732724961240041</v>
      </c>
      <c r="H77" s="3" t="n">
        <v>0.1355520231213873</v>
      </c>
      <c r="I77" s="3" t="n">
        <v>0.1196698399622821</v>
      </c>
      <c r="J77" s="3" t="n">
        <v>-0.1207656459332938</v>
      </c>
      <c r="K77" s="3" t="n">
        <v>0.1541705263157895</v>
      </c>
      <c r="L77" s="3" t="n">
        <v>0.1228685773292821</v>
      </c>
      <c r="M77" s="3" t="n">
        <v>0.136902874099834</v>
      </c>
      <c r="N77" s="3" t="n">
        <v>0.1356057142857143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74900</v>
      </c>
      <c r="C2" s="2" t="n">
        <v>103100</v>
      </c>
      <c r="D2" s="2" t="n">
        <v>100200</v>
      </c>
      <c r="E2" s="2" t="n">
        <v>139200</v>
      </c>
      <c r="F2" s="2" t="n">
        <v>82800</v>
      </c>
      <c r="G2" s="2" t="n">
        <v>100040</v>
      </c>
    </row>
    <row r="3">
      <c r="A3" t="inlineStr">
        <is>
          <t>二、营业总成本(万元)</t>
        </is>
      </c>
      <c r="B3" s="2" t="n">
        <v>65700</v>
      </c>
      <c r="C3" s="2" t="n">
        <v>92800</v>
      </c>
      <c r="D3" s="2" t="n">
        <v>84200</v>
      </c>
      <c r="E3" s="2" t="n">
        <v>102700</v>
      </c>
      <c r="F3" s="2" t="n">
        <v>66900</v>
      </c>
      <c r="G3" s="2" t="n">
        <v>82460</v>
      </c>
    </row>
    <row r="4">
      <c r="A4" t="inlineStr">
        <is>
          <t>营业税金及附加(万元)</t>
        </is>
      </c>
      <c r="B4" s="2" t="n">
        <v>861.54</v>
      </c>
      <c r="C4" s="2" t="n">
        <v>1054.94</v>
      </c>
      <c r="D4" s="2" t="n">
        <v>1003.32</v>
      </c>
      <c r="E4" s="2" t="n">
        <v>1136.07</v>
      </c>
      <c r="F4" s="2" t="n">
        <v>967.41</v>
      </c>
      <c r="G4" s="2" t="n">
        <v>1004.656</v>
      </c>
    </row>
    <row r="5">
      <c r="A5" t="inlineStr">
        <is>
          <t>销售费用(万元)</t>
        </is>
      </c>
      <c r="B5" s="2" t="n">
        <v>1878.8</v>
      </c>
      <c r="C5" s="2" t="n">
        <v>1369.29</v>
      </c>
      <c r="D5" s="2" t="n">
        <v>2058.29</v>
      </c>
      <c r="E5" s="2" t="n">
        <v>2684.45</v>
      </c>
      <c r="F5" s="2" t="n">
        <v>5665.48</v>
      </c>
      <c r="G5" s="2" t="n">
        <v>2731.262</v>
      </c>
    </row>
    <row r="6">
      <c r="A6" t="inlineStr">
        <is>
          <t>管理费用(万元)</t>
        </is>
      </c>
      <c r="B6" s="2" t="n">
        <v>6815.63</v>
      </c>
      <c r="C6" s="2" t="n">
        <v>5995.55</v>
      </c>
      <c r="D6" s="2" t="n">
        <v>5317.82</v>
      </c>
      <c r="E6" s="2" t="n">
        <v>8493.780000000001</v>
      </c>
      <c r="F6" s="2" t="n">
        <v>7789.73</v>
      </c>
      <c r="G6" s="2" t="n">
        <v>6882.501999999999</v>
      </c>
    </row>
    <row r="7">
      <c r="A7" t="inlineStr">
        <is>
          <t>研发费用(万元)</t>
        </is>
      </c>
      <c r="B7" s="2" t="n">
        <v>2625.48</v>
      </c>
      <c r="C7" s="2" t="n">
        <v>3687.44</v>
      </c>
      <c r="D7" s="2" t="n">
        <v>3319.52</v>
      </c>
      <c r="E7" s="2" t="n">
        <v>5798.16</v>
      </c>
      <c r="F7" s="2" t="n">
        <v>3076.14</v>
      </c>
      <c r="G7" s="2" t="n">
        <v>3701.348</v>
      </c>
    </row>
    <row r="8">
      <c r="A8" t="inlineStr">
        <is>
          <t>毛利润=营业收入-营业成本-管销研费用-营业税金及附加</t>
        </is>
      </c>
      <c r="B8" s="2" t="n">
        <v>-2981.450000000001</v>
      </c>
      <c r="C8" s="2" t="n">
        <v>-1807.220000000001</v>
      </c>
      <c r="D8" s="2" t="n">
        <v>4301.049999999999</v>
      </c>
      <c r="E8" s="2" t="n">
        <v>18387.54</v>
      </c>
      <c r="F8" s="2" t="n">
        <v>-1598.759999999999</v>
      </c>
      <c r="G8" s="2" t="n">
        <v>3260.231999999999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0.87716955941255</v>
      </c>
      <c r="C11" s="3" t="n">
        <v>0.9000969932104753</v>
      </c>
      <c r="D11" s="3" t="n">
        <v>0.8403193612774451</v>
      </c>
      <c r="E11" s="3" t="n">
        <v>0.7377873563218391</v>
      </c>
      <c r="F11" s="3" t="n">
        <v>0.8079710144927537</v>
      </c>
      <c r="G11" s="3" t="n">
        <v>0.8326688569430127</v>
      </c>
    </row>
    <row r="12">
      <c r="A12" t="inlineStr">
        <is>
          <t>销售费用/收入</t>
        </is>
      </c>
      <c r="B12" s="3" t="n">
        <v>0.02508411214953271</v>
      </c>
      <c r="C12" s="3" t="n">
        <v>0.0132811833171678</v>
      </c>
      <c r="D12" s="3" t="n">
        <v>0.02054181636726547</v>
      </c>
      <c r="E12" s="3" t="n">
        <v>0.01928484195402299</v>
      </c>
      <c r="F12" s="3" t="n">
        <v>0.06842367149758453</v>
      </c>
      <c r="G12" s="5" t="n">
        <v>0.0293231250571147</v>
      </c>
    </row>
    <row r="13">
      <c r="A13" t="inlineStr">
        <is>
          <t>管理费用/收入</t>
        </is>
      </c>
      <c r="B13" s="3" t="n">
        <v>0.09099639519359146</v>
      </c>
      <c r="C13" s="3" t="n">
        <v>0.05815276430649854</v>
      </c>
      <c r="D13" s="3" t="n">
        <v>0.05307205588822355</v>
      </c>
      <c r="E13" s="3" t="n">
        <v>0.06101853448275862</v>
      </c>
      <c r="F13" s="3" t="n">
        <v>0.09407886473429951</v>
      </c>
      <c r="G13" s="5" t="n">
        <v>0.07146372292107434</v>
      </c>
    </row>
    <row r="14">
      <c r="A14" t="inlineStr">
        <is>
          <t>研发费用/收入</t>
        </is>
      </c>
      <c r="B14" s="3" t="n">
        <v>0.03505313751668892</v>
      </c>
      <c r="C14" s="3" t="n">
        <v>0.03576566440349176</v>
      </c>
      <c r="D14" s="3" t="n">
        <v>0.03312894211576847</v>
      </c>
      <c r="E14" s="3" t="n">
        <v>0.04165344827586206</v>
      </c>
      <c r="F14" s="3" t="n">
        <v>0.03715144927536232</v>
      </c>
      <c r="G14" s="5" t="n">
        <v>0.0365505283174347</v>
      </c>
    </row>
    <row r="15">
      <c r="A15" t="inlineStr">
        <is>
          <t>毛利润率=营业利润/收入</t>
        </is>
      </c>
      <c r="B15" s="3" t="n">
        <v>-0.03980574098798399</v>
      </c>
      <c r="C15" s="3" t="n">
        <v>-0.01752880698351116</v>
      </c>
      <c r="D15" s="3" t="n">
        <v>0.04292465069860279</v>
      </c>
      <c r="E15" s="3" t="n">
        <v>0.1320943965517241</v>
      </c>
      <c r="F15" s="3" t="n">
        <v>-0.0193086956521739</v>
      </c>
      <c r="G15" s="5" t="n">
        <v>0.01967516072533157</v>
      </c>
    </row>
    <row r="16">
      <c r="A16" t="inlineStr">
        <is>
          <t>所得税/利润总额</t>
        </is>
      </c>
      <c r="B16" s="3" t="n">
        <v>0.1331376237623763</v>
      </c>
      <c r="C16" s="3" t="n">
        <v>0.1318477591500833</v>
      </c>
      <c r="D16" s="3" t="n">
        <v>0.1355520231213873</v>
      </c>
      <c r="E16" s="3" t="n">
        <v>0.1541705263157895</v>
      </c>
      <c r="F16" s="3" t="n">
        <v>0.1356057142857143</v>
      </c>
      <c r="G16" s="5" t="n">
        <v>0.1380627293270701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2024-10-13T18:50:10Z</dcterms:created>
  <dcterms:modified xmlns:dcterms="http://purl.org/dc/terms/" xmlns:xsi="http://www.w3.org/2001/XMLSchema-instance" xsi:type="dcterms:W3CDTF">2024-10-19T14:46:13Z</dcterms:modified>
</cp:coreProperties>
</file>