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振江股份资产负债表" sheetId="1" state="visible" r:id="rId1"/>
    <sheet xmlns:r="http://schemas.openxmlformats.org/officeDocument/2006/relationships" name="振江股份利润表" sheetId="2" state="visible" r:id="rId2"/>
    <sheet xmlns:r="http://schemas.openxmlformats.org/officeDocument/2006/relationships" name="振江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250200.00</t>
        </is>
      </c>
      <c r="C3" s="5" t="n">
        <v>0.09305373525557012</v>
      </c>
      <c r="D3" t="inlineStr">
        <is>
          <t>228900.00</t>
        </is>
      </c>
      <c r="E3" s="8" t="n">
        <v>0.3830815709969789</v>
      </c>
      <c r="F3" t="inlineStr">
        <is>
          <t>165500.00</t>
        </is>
      </c>
      <c r="G3" s="5" t="n">
        <v>0.1289222373806276</v>
      </c>
      <c r="H3" t="inlineStr">
        <is>
          <t>146600.00</t>
        </is>
      </c>
      <c r="I3" s="5" t="n">
        <v>0.01313061506565307</v>
      </c>
      <c r="J3" t="inlineStr">
        <is>
          <t>144700.00</t>
        </is>
      </c>
      <c r="K3" s="5" t="n">
        <v>-0.02951039570757881</v>
      </c>
      <c r="L3" t="inlineStr">
        <is>
          <t>149100.00</t>
        </is>
      </c>
      <c r="M3" t="inlineStr">
        <is>
          <t>137400.00</t>
        </is>
      </c>
      <c r="N3" t="inlineStr">
        <is>
          <t>52300.00</t>
        </is>
      </c>
      <c r="O3" t="inlineStr">
        <is>
          <t>37900.00</t>
        </is>
      </c>
      <c r="P3" t="inlineStr">
        <is>
          <t>14200.00</t>
        </is>
      </c>
      <c r="Q3" t="inlineStr">
        <is>
          <t>13500.00</t>
        </is>
      </c>
    </row>
    <row r="4">
      <c r="A4" t="inlineStr">
        <is>
          <t>*资产合计</t>
        </is>
      </c>
      <c r="B4" t="inlineStr">
        <is>
          <t>636100.00</t>
        </is>
      </c>
      <c r="C4" s="5" t="n">
        <v>0.1597082953509572</v>
      </c>
      <c r="D4" t="inlineStr">
        <is>
          <t>548500.00</t>
        </is>
      </c>
      <c r="E4" s="5" t="n">
        <v>0.1265146847401931</v>
      </c>
      <c r="F4" t="inlineStr">
        <is>
          <t>486900.00</t>
        </is>
      </c>
      <c r="G4" s="8" t="n">
        <v>0.3619580419580419</v>
      </c>
      <c r="H4" t="inlineStr">
        <is>
          <t>357500.00</t>
        </is>
      </c>
      <c r="I4" s="5" t="n">
        <v>0.06525625744934446</v>
      </c>
      <c r="J4" t="inlineStr">
        <is>
          <t>335600.00</t>
        </is>
      </c>
      <c r="K4" s="5" t="n">
        <v>0.1224080267558528</v>
      </c>
      <c r="L4" t="inlineStr">
        <is>
          <t>299000.00</t>
        </is>
      </c>
      <c r="M4" t="inlineStr">
        <is>
          <t>192900.00</t>
        </is>
      </c>
      <c r="N4" t="inlineStr">
        <is>
          <t>90300.00</t>
        </is>
      </c>
      <c r="O4" t="inlineStr">
        <is>
          <t>58600.00</t>
        </is>
      </c>
      <c r="P4" t="inlineStr">
        <is>
          <t>35600.00</t>
        </is>
      </c>
      <c r="Q4" t="inlineStr">
        <is>
          <t>26400.00</t>
        </is>
      </c>
    </row>
    <row r="5">
      <c r="A5" t="inlineStr">
        <is>
          <t>*负债合计</t>
        </is>
      </c>
      <c r="B5" t="inlineStr">
        <is>
          <t>385900.00</t>
        </is>
      </c>
      <c r="C5" s="5" t="n">
        <v>0.2078247261345853</v>
      </c>
      <c r="D5" t="inlineStr">
        <is>
          <t>319500.00</t>
        </is>
      </c>
      <c r="E5" s="5" t="n">
        <v>-0.005911636589919104</v>
      </c>
      <c r="F5" t="inlineStr">
        <is>
          <t>321400.00</t>
        </is>
      </c>
      <c r="G5" s="9" t="n">
        <v>0.5239449976292082</v>
      </c>
      <c r="H5" t="inlineStr">
        <is>
          <t>210900.00</t>
        </is>
      </c>
      <c r="I5" s="5" t="n">
        <v>0.1053459119496855</v>
      </c>
      <c r="J5" t="inlineStr">
        <is>
          <t>190800.00</t>
        </is>
      </c>
      <c r="K5" s="8" t="n">
        <v>0.2728485657104737</v>
      </c>
      <c r="L5" t="inlineStr">
        <is>
          <t>149900.00</t>
        </is>
      </c>
      <c r="M5" t="inlineStr">
        <is>
          <t>55500.00</t>
        </is>
      </c>
      <c r="N5" t="inlineStr">
        <is>
          <t>37900.00</t>
        </is>
      </c>
      <c r="O5" t="inlineStr">
        <is>
          <t>20700.00</t>
        </is>
      </c>
      <c r="P5" t="inlineStr">
        <is>
          <t>21400.00</t>
        </is>
      </c>
      <c r="Q5" t="inlineStr">
        <is>
          <t>12900.00</t>
        </is>
      </c>
    </row>
    <row r="6">
      <c r="A6" t="inlineStr">
        <is>
          <t>*归属于母公司所有者权益合计</t>
        </is>
      </c>
      <c r="B6" t="inlineStr">
        <is>
          <t>241100.00</t>
        </is>
      </c>
      <c r="C6" s="5" t="n">
        <v>0.07633928571428572</v>
      </c>
      <c r="D6" t="inlineStr">
        <is>
          <t>224000.00</t>
        </is>
      </c>
      <c r="E6" s="8" t="n">
        <v>0.3861386138613861</v>
      </c>
      <c r="F6" t="inlineStr">
        <is>
          <t>161600.00</t>
        </is>
      </c>
      <c r="G6" s="5" t="n">
        <v>0.1292802236198463</v>
      </c>
      <c r="H6" t="inlineStr">
        <is>
          <t>143100.00</t>
        </is>
      </c>
      <c r="I6" s="5" t="n">
        <v>0.02068473609129814</v>
      </c>
      <c r="J6" t="inlineStr">
        <is>
          <t>140200.00</t>
        </is>
      </c>
      <c r="K6" s="5" t="n">
        <v>-0.0007127583749109052</v>
      </c>
      <c r="L6" t="inlineStr">
        <is>
          <t>140300.00</t>
        </is>
      </c>
      <c r="M6" t="inlineStr">
        <is>
          <t>137400.00</t>
        </is>
      </c>
      <c r="N6" t="inlineStr">
        <is>
          <t>52300.00</t>
        </is>
      </c>
      <c r="O6" t="inlineStr">
        <is>
          <t>37900.00</t>
        </is>
      </c>
      <c r="P6" t="inlineStr">
        <is>
          <t>14200.00</t>
        </is>
      </c>
      <c r="Q6" t="inlineStr">
        <is>
          <t>13400.00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货币资金</t>
        </is>
      </c>
      <c r="B9" t="inlineStr">
        <is>
          <t>102800.00</t>
        </is>
      </c>
      <c r="C9" s="8" t="n">
        <v>0.4519774011299435</v>
      </c>
      <c r="D9" t="inlineStr">
        <is>
          <t>70800.00</t>
        </is>
      </c>
      <c r="E9" s="5" t="n">
        <v>0.09090909090909091</v>
      </c>
      <c r="F9" t="inlineStr">
        <is>
          <t>64900.00</t>
        </is>
      </c>
      <c r="G9" s="9" t="n">
        <v>1.003086419753086</v>
      </c>
      <c r="H9" t="inlineStr">
        <is>
          <t>32400.00</t>
        </is>
      </c>
      <c r="I9" s="5" t="n">
        <v>0.2413793103448276</v>
      </c>
      <c r="J9" t="inlineStr">
        <is>
          <t>26100.00</t>
        </is>
      </c>
      <c r="K9" s="9" t="n">
        <v>-0.6156111929307806</v>
      </c>
      <c r="L9" t="inlineStr">
        <is>
          <t>67900.00</t>
        </is>
      </c>
      <c r="M9" t="inlineStr">
        <is>
          <t>20100.00</t>
        </is>
      </c>
      <c r="N9" t="inlineStr">
        <is>
          <t>4744.99</t>
        </is>
      </c>
      <c r="O9" t="inlineStr">
        <is>
          <t>1533.68</t>
        </is>
      </c>
      <c r="P9" t="inlineStr">
        <is>
          <t>487.80</t>
        </is>
      </c>
      <c r="Q9" t="inlineStr">
        <is>
          <t>1063.28</t>
        </is>
      </c>
    </row>
    <row r="10">
      <c r="A10" t="inlineStr">
        <is>
          <t>交易性金融资产</t>
        </is>
      </c>
      <c r="B10" t="inlineStr">
        <is>
          <t>218.40</t>
        </is>
      </c>
      <c r="C10" s="9" t="n">
        <v>-0.98752</v>
      </c>
      <c r="D10" t="inlineStr">
        <is>
          <t>17500.00</t>
        </is>
      </c>
      <c r="E10" s="9" t="n">
        <v>6.458138533857818</v>
      </c>
      <c r="F10" t="inlineStr">
        <is>
          <t>2346.43</t>
        </is>
      </c>
      <c r="G10" s="9" t="n">
        <v>2.339448366161904</v>
      </c>
      <c r="H10" t="inlineStr">
        <is>
          <t>702.64</t>
        </is>
      </c>
      <c r="I10" s="8" t="n">
        <v>-0.4851473540747688</v>
      </c>
      <c r="J10" t="inlineStr">
        <is>
          <t>1364.74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</row>
    <row r="11">
      <c r="A11" t="inlineStr">
        <is>
          <t>应收票据及应收账款</t>
        </is>
      </c>
      <c r="B11" t="inlineStr">
        <is>
          <t>76000.00</t>
        </is>
      </c>
      <c r="C11" s="9" t="n">
        <v>0.6414686825053996</v>
      </c>
      <c r="D11" t="inlineStr">
        <is>
          <t>46300.00</t>
        </is>
      </c>
      <c r="E11" s="5" t="n">
        <v>0.1403940886699507</v>
      </c>
      <c r="F11" t="inlineStr">
        <is>
          <t>40600.00</t>
        </is>
      </c>
      <c r="G11" s="5" t="n">
        <v>0.2303030303030303</v>
      </c>
      <c r="H11" t="inlineStr">
        <is>
          <t>33000.00</t>
        </is>
      </c>
      <c r="I11" s="8" t="n">
        <v>-0.3465346534653465</v>
      </c>
      <c r="J11" t="inlineStr">
        <is>
          <t>50500.00</t>
        </is>
      </c>
      <c r="K11" s="5" t="n">
        <v>0.2407862407862408</v>
      </c>
      <c r="L11" t="inlineStr">
        <is>
          <t>40700.00</t>
        </is>
      </c>
      <c r="M11" t="inlineStr">
        <is>
          <t>26500.00</t>
        </is>
      </c>
      <c r="N11" t="inlineStr">
        <is>
          <t>27200.00</t>
        </is>
      </c>
      <c r="O11" t="inlineStr">
        <is>
          <t>17300.00</t>
        </is>
      </c>
      <c r="P11" t="inlineStr">
        <is>
          <t>9215.25</t>
        </is>
      </c>
      <c r="Q11" t="inlineStr">
        <is>
          <t>4817.09</t>
        </is>
      </c>
    </row>
    <row r="12">
      <c r="A12" t="inlineStr">
        <is>
          <t>其中：应收票据</t>
        </is>
      </c>
      <c r="B12" t="inlineStr">
        <is>
          <t>5831.92</t>
        </is>
      </c>
      <c r="C12" s="5" t="n">
        <v>-0.1400757899703622</v>
      </c>
      <c r="D12" t="inlineStr">
        <is>
          <t>6781.90</t>
        </is>
      </c>
      <c r="E12" s="9" t="n">
        <v>-0.6010647058823529</v>
      </c>
      <c r="F12" t="inlineStr">
        <is>
          <t>17000.00</t>
        </is>
      </c>
      <c r="G12" s="9" t="n">
        <v>4.714439379882484</v>
      </c>
      <c r="H12" t="inlineStr">
        <is>
          <t>2974.92</t>
        </is>
      </c>
      <c r="I12" s="9" t="n">
        <v>10.01088163446591</v>
      </c>
      <c r="J12" t="inlineStr">
        <is>
          <t>270.18</t>
        </is>
      </c>
      <c r="K12" s="9" t="n">
        <v>-0.8197598398932622</v>
      </c>
      <c r="L12" t="inlineStr">
        <is>
          <t>1499.00</t>
        </is>
      </c>
      <c r="M12" t="inlineStr">
        <is>
          <t>2080.92</t>
        </is>
      </c>
      <c r="N12" t="inlineStr">
        <is>
          <t>8989.18</t>
        </is>
      </c>
      <c r="O12" t="inlineStr">
        <is>
          <t>--</t>
        </is>
      </c>
      <c r="P12" t="inlineStr">
        <is>
          <t>--</t>
        </is>
      </c>
      <c r="Q12" t="inlineStr">
        <is>
          <t>100.00</t>
        </is>
      </c>
    </row>
    <row r="13">
      <c r="A13" t="inlineStr">
        <is>
          <t>应收账款</t>
        </is>
      </c>
      <c r="B13" t="inlineStr">
        <is>
          <t>70200.00</t>
        </is>
      </c>
      <c r="C13" s="9" t="n">
        <v>0.7772151898734178</v>
      </c>
      <c r="D13" t="inlineStr">
        <is>
          <t>39500.00</t>
        </is>
      </c>
      <c r="E13" s="9" t="n">
        <v>0.673728813559322</v>
      </c>
      <c r="F13" t="inlineStr">
        <is>
          <t>23600.00</t>
        </is>
      </c>
      <c r="G13" s="5" t="n">
        <v>-0.2159468438538206</v>
      </c>
      <c r="H13" t="inlineStr">
        <is>
          <t>30100.00</t>
        </is>
      </c>
      <c r="I13" s="8" t="n">
        <v>-0.400398406374502</v>
      </c>
      <c r="J13" t="inlineStr">
        <is>
          <t>50200.00</t>
        </is>
      </c>
      <c r="K13" s="8" t="n">
        <v>0.2806122448979592</v>
      </c>
      <c r="L13" t="inlineStr">
        <is>
          <t>39200.00</t>
        </is>
      </c>
      <c r="M13" t="inlineStr">
        <is>
          <t>24400.00</t>
        </is>
      </c>
      <c r="N13" t="inlineStr">
        <is>
          <t>18200.00</t>
        </is>
      </c>
      <c r="O13" t="inlineStr">
        <is>
          <t>17300.00</t>
        </is>
      </c>
      <c r="P13" t="inlineStr">
        <is>
          <t>9215.25</t>
        </is>
      </c>
      <c r="Q13" t="inlineStr">
        <is>
          <t>4717.09</t>
        </is>
      </c>
    </row>
    <row r="14">
      <c r="A14" t="inlineStr">
        <is>
          <t>预付款项</t>
        </is>
      </c>
      <c r="B14" t="inlineStr">
        <is>
          <t>18400.00</t>
        </is>
      </c>
      <c r="C14" s="9" t="n">
        <v>0.5206611570247934</v>
      </c>
      <c r="D14" t="inlineStr">
        <is>
          <t>12100.00</t>
        </is>
      </c>
      <c r="E14" s="5" t="n">
        <v>0.008333333333333333</v>
      </c>
      <c r="F14" t="inlineStr">
        <is>
          <t>12000.00</t>
        </is>
      </c>
      <c r="G14" s="5" t="n">
        <v>0.008403361344537815</v>
      </c>
      <c r="H14" t="inlineStr">
        <is>
          <t>11900.00</t>
        </is>
      </c>
      <c r="I14" s="9" t="n">
        <v>1.588560303666402</v>
      </c>
      <c r="J14" t="inlineStr">
        <is>
          <t>4597.15</t>
        </is>
      </c>
      <c r="K14" s="8" t="n">
        <v>-0.4845088584884504</v>
      </c>
      <c r="L14" t="inlineStr">
        <is>
          <t>8918.00</t>
        </is>
      </c>
      <c r="M14" t="inlineStr">
        <is>
          <t>3280.82</t>
        </is>
      </c>
      <c r="N14" t="inlineStr">
        <is>
          <t>2869.15</t>
        </is>
      </c>
      <c r="O14" t="inlineStr">
        <is>
          <t>2356.17</t>
        </is>
      </c>
      <c r="P14" t="inlineStr">
        <is>
          <t>1225.15</t>
        </is>
      </c>
      <c r="Q14" t="inlineStr">
        <is>
          <t>1710.37</t>
        </is>
      </c>
    </row>
    <row r="15">
      <c r="A15" t="inlineStr">
        <is>
          <t>其他应收款合计</t>
        </is>
      </c>
      <c r="B15" t="inlineStr">
        <is>
          <t>9096.09</t>
        </is>
      </c>
      <c r="C15" s="8" t="n">
        <v>0.4174259388250254</v>
      </c>
      <c r="D15" t="inlineStr">
        <is>
          <t>6417.33</t>
        </is>
      </c>
      <c r="E15" s="5" t="n">
        <v>-0.1062911527791705</v>
      </c>
      <c r="F15" t="inlineStr">
        <is>
          <t>7180.56</t>
        </is>
      </c>
      <c r="G15" s="5" t="n">
        <v>0.1940276666893926</v>
      </c>
      <c r="H15" t="inlineStr">
        <is>
          <t>6013.73</t>
        </is>
      </c>
      <c r="I15" s="5" t="n">
        <v>0.03508500160932466</v>
      </c>
      <c r="J15" t="inlineStr">
        <is>
          <t>5809.89</t>
        </is>
      </c>
      <c r="K15" s="5" t="n">
        <v>0.2024425983186183</v>
      </c>
      <c r="L15" t="inlineStr">
        <is>
          <t>4831.74</t>
        </is>
      </c>
      <c r="M15" t="inlineStr">
        <is>
          <t>2135.02</t>
        </is>
      </c>
      <c r="N15" t="inlineStr">
        <is>
          <t>3027.05</t>
        </is>
      </c>
      <c r="O15" t="inlineStr">
        <is>
          <t>2797.96</t>
        </is>
      </c>
      <c r="P15" t="inlineStr">
        <is>
          <t>1009.82</t>
        </is>
      </c>
      <c r="Q15" t="inlineStr">
        <is>
          <t>400.12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180.82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</row>
    <row r="17">
      <c r="A17" t="inlineStr">
        <is>
          <t>其他应收款</t>
        </is>
      </c>
      <c r="B17" t="inlineStr">
        <is>
          <t>9096.09</t>
        </is>
      </c>
      <c r="C17" s="8" t="n">
        <v>0.4174259388250254</v>
      </c>
      <c r="D17" t="inlineStr">
        <is>
          <t>6417.33</t>
        </is>
      </c>
      <c r="E17" s="5" t="n">
        <v>-0.1062911527791705</v>
      </c>
      <c r="F17" t="inlineStr">
        <is>
          <t>7180.56</t>
        </is>
      </c>
      <c r="G17" s="5" t="n">
        <v>0.1940276666893926</v>
      </c>
      <c r="H17" t="inlineStr">
        <is>
          <t>6013.73</t>
        </is>
      </c>
      <c r="I17" s="5" t="n">
        <v>0.03508500160932466</v>
      </c>
      <c r="J17" t="inlineStr">
        <is>
          <t>5809.89</t>
        </is>
      </c>
      <c r="K17" t="inlineStr">
        <is>
          <t>--</t>
        </is>
      </c>
      <c r="L17" t="inlineStr">
        <is>
          <t>--</t>
        </is>
      </c>
      <c r="M17" t="inlineStr">
        <is>
          <t>1954.20</t>
        </is>
      </c>
      <c r="N17" t="inlineStr">
        <is>
          <t>3027.05</t>
        </is>
      </c>
      <c r="O17" t="inlineStr">
        <is>
          <t>2797.96</t>
        </is>
      </c>
      <c r="P17" t="inlineStr">
        <is>
          <t>1009.82</t>
        </is>
      </c>
      <c r="Q17" t="inlineStr">
        <is>
          <t>400.12</t>
        </is>
      </c>
    </row>
    <row r="18">
      <c r="A18" t="inlineStr">
        <is>
          <t>存货</t>
        </is>
      </c>
      <c r="B18" t="inlineStr">
        <is>
          <t>120900.00</t>
        </is>
      </c>
      <c r="C18" s="5" t="n">
        <v>0.05130434782608696</v>
      </c>
      <c r="D18" t="inlineStr">
        <is>
          <t>115000.00</t>
        </is>
      </c>
      <c r="E18" s="5" t="n">
        <v>0.1904761904761905</v>
      </c>
      <c r="F18" t="inlineStr">
        <is>
          <t>96600.00</t>
        </is>
      </c>
      <c r="G18" s="9" t="n">
        <v>0.6829268292682927</v>
      </c>
      <c r="H18" t="inlineStr">
        <is>
          <t>57400.00</t>
        </is>
      </c>
      <c r="I18" s="5" t="n">
        <v>0.08918406072106262</v>
      </c>
      <c r="J18" t="inlineStr">
        <is>
          <t>52700.00</t>
        </is>
      </c>
      <c r="K18" s="8" t="n">
        <v>0.3241206030150754</v>
      </c>
      <c r="L18" t="inlineStr">
        <is>
          <t>39800.00</t>
        </is>
      </c>
      <c r="M18" t="inlineStr">
        <is>
          <t>23200.00</t>
        </is>
      </c>
      <c r="N18" t="inlineStr">
        <is>
          <t>14500.00</t>
        </is>
      </c>
      <c r="O18" t="inlineStr">
        <is>
          <t>13200.00</t>
        </is>
      </c>
      <c r="P18" t="inlineStr">
        <is>
          <t>5705.92</t>
        </is>
      </c>
      <c r="Q18" t="inlineStr">
        <is>
          <t>5069.72</t>
        </is>
      </c>
    </row>
    <row r="19">
      <c r="A19" t="inlineStr">
        <is>
          <t>一年内到期的非流动资产</t>
        </is>
      </c>
      <c r="B19" t="inlineStr">
        <is>
          <t>658.34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</row>
    <row r="20">
      <c r="A20" t="inlineStr">
        <is>
          <t>其他流动资产</t>
        </is>
      </c>
      <c r="B20" t="inlineStr">
        <is>
          <t>8146.50</t>
        </is>
      </c>
      <c r="C20" s="9" t="n">
        <v>-0.7247804054054054</v>
      </c>
      <c r="D20" t="inlineStr">
        <is>
          <t>29600.00</t>
        </is>
      </c>
      <c r="E20" s="5" t="n">
        <v>-0.0231023102310231</v>
      </c>
      <c r="F20" t="inlineStr">
        <is>
          <t>30300.00</t>
        </is>
      </c>
      <c r="G20" s="9" t="n">
        <v>1.525</v>
      </c>
      <c r="H20" t="inlineStr">
        <is>
          <t>12000.00</t>
        </is>
      </c>
      <c r="I20" s="5" t="n">
        <v>0.01694915254237288</v>
      </c>
      <c r="J20" t="inlineStr">
        <is>
          <t>11800.00</t>
        </is>
      </c>
      <c r="K20" s="8" t="n">
        <v>-0.4778761061946903</v>
      </c>
      <c r="L20" t="inlineStr">
        <is>
          <t>22600.00</t>
        </is>
      </c>
      <c r="M20" t="inlineStr">
        <is>
          <t>62900.00</t>
        </is>
      </c>
      <c r="N20" t="inlineStr">
        <is>
          <t>2802.39</t>
        </is>
      </c>
      <c r="O20" t="inlineStr">
        <is>
          <t>1364.84</t>
        </is>
      </c>
      <c r="P20" t="inlineStr">
        <is>
          <t>684.22</t>
        </is>
      </c>
      <c r="Q20" t="inlineStr">
        <is>
          <t>369.68</t>
        </is>
      </c>
    </row>
    <row r="21">
      <c r="A21" t="inlineStr">
        <is>
          <t>总现金</t>
        </is>
      </c>
      <c r="B21" t="inlineStr">
        <is>
          <t>103000.00</t>
        </is>
      </c>
      <c r="C21" s="5" t="n">
        <v>0.1664779161947905</v>
      </c>
      <c r="D21" t="inlineStr">
        <is>
          <t>88300.00</t>
        </is>
      </c>
      <c r="E21" s="8" t="n">
        <v>0.3139880952380952</v>
      </c>
      <c r="F21" t="inlineStr">
        <is>
          <t>67200.00</t>
        </is>
      </c>
      <c r="G21" s="9" t="n">
        <v>1.030211480362538</v>
      </c>
      <c r="H21" t="inlineStr">
        <is>
          <t>33100.00</t>
        </is>
      </c>
      <c r="I21" s="5" t="n">
        <v>0.2036363636363636</v>
      </c>
      <c r="J21" t="inlineStr">
        <is>
          <t>27500.00</t>
        </is>
      </c>
      <c r="K21" s="9" t="n">
        <v>-0.5949926362297496</v>
      </c>
      <c r="L21" t="inlineStr">
        <is>
          <t>67900.00</t>
        </is>
      </c>
      <c r="M21" t="inlineStr">
        <is>
          <t>20100.00</t>
        </is>
      </c>
      <c r="N21" t="inlineStr">
        <is>
          <t>4744.99</t>
        </is>
      </c>
      <c r="O21" t="inlineStr">
        <is>
          <t>1533.68</t>
        </is>
      </c>
      <c r="P21" t="inlineStr">
        <is>
          <t>487.80</t>
        </is>
      </c>
      <c r="Q21" t="inlineStr">
        <is>
          <t>1063.28</t>
        </is>
      </c>
    </row>
    <row r="22">
      <c r="A22" t="inlineStr">
        <is>
          <t>流动资产合计</t>
        </is>
      </c>
      <c r="B22" t="inlineStr">
        <is>
          <t>350100.00</t>
        </is>
      </c>
      <c r="C22" s="5" t="n">
        <v>0.1330097087378641</v>
      </c>
      <c r="D22" t="inlineStr">
        <is>
          <t>309000.00</t>
        </is>
      </c>
      <c r="E22" s="5" t="n">
        <v>0.1691259931895573</v>
      </c>
      <c r="F22" t="inlineStr">
        <is>
          <t>264300.00</t>
        </is>
      </c>
      <c r="G22" s="9" t="n">
        <v>0.6135531135531136</v>
      </c>
      <c r="H22" t="inlineStr">
        <is>
          <t>163800.00</t>
        </is>
      </c>
      <c r="I22" s="5" t="n">
        <v>0.01486988847583643</v>
      </c>
      <c r="J22" t="inlineStr">
        <is>
          <t>161400.00</t>
        </is>
      </c>
      <c r="K22" s="5" t="n">
        <v>-0.1266233766233766</v>
      </c>
      <c r="L22" t="inlineStr">
        <is>
          <t>184800.00</t>
        </is>
      </c>
      <c r="M22" t="inlineStr">
        <is>
          <t>138100.00</t>
        </is>
      </c>
      <c r="N22" t="inlineStr">
        <is>
          <t>55100.00</t>
        </is>
      </c>
      <c r="O22" t="inlineStr">
        <is>
          <t>38500.00</t>
        </is>
      </c>
      <c r="P22" t="inlineStr">
        <is>
          <t>18300.00</t>
        </is>
      </c>
      <c r="Q22" t="inlineStr">
        <is>
          <t>13400.00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</row>
    <row r="24">
      <c r="A24" t="inlineStr">
        <is>
          <t>长期股权投资</t>
        </is>
      </c>
      <c r="B24" t="inlineStr">
        <is>
          <t>2622.68</t>
        </is>
      </c>
      <c r="C24" s="5" t="n">
        <v>-0.1049209756630298</v>
      </c>
      <c r="D24" t="inlineStr">
        <is>
          <t>2930.11</t>
        </is>
      </c>
      <c r="E24" s="5" t="n">
        <v>0.1883481364318451</v>
      </c>
      <c r="F24" t="inlineStr">
        <is>
          <t>2465.70</t>
        </is>
      </c>
      <c r="G24" s="9" t="n">
        <v>0.7266806722689074</v>
      </c>
      <c r="H24" t="inlineStr">
        <is>
          <t>1428.00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</row>
    <row r="25">
      <c r="A25" t="inlineStr">
        <is>
          <t>其他非流动金融资产</t>
        </is>
      </c>
      <c r="B25" t="inlineStr">
        <is>
          <t>3003.67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</row>
    <row r="26">
      <c r="A26" t="inlineStr">
        <is>
          <t>固定资产合计</t>
        </is>
      </c>
      <c r="B26" t="inlineStr">
        <is>
          <t>189700.00</t>
        </is>
      </c>
      <c r="C26" s="5" t="n">
        <v>0.06813063063063063</v>
      </c>
      <c r="D26" t="inlineStr">
        <is>
          <t>177600.00</t>
        </is>
      </c>
      <c r="E26" s="5" t="n">
        <v>0.1967654986522911</v>
      </c>
      <c r="F26" t="inlineStr">
        <is>
          <t>148400.00</t>
        </is>
      </c>
      <c r="G26" s="5" t="n">
        <v>0.01021102791014296</v>
      </c>
      <c r="H26" t="inlineStr">
        <is>
          <t>146900.00</t>
        </is>
      </c>
      <c r="I26" s="5" t="n">
        <v>0.100374531835206</v>
      </c>
      <c r="J26" t="inlineStr">
        <is>
          <t>133500.00</t>
        </is>
      </c>
      <c r="K26" s="9" t="n">
        <v>1.170731707317073</v>
      </c>
      <c r="L26" t="inlineStr">
        <is>
          <t>61500.00</t>
        </is>
      </c>
      <c r="M26" t="inlineStr">
        <is>
          <t>36100.00</t>
        </is>
      </c>
      <c r="N26" t="inlineStr">
        <is>
          <t>17800.00</t>
        </is>
      </c>
      <c r="O26" t="inlineStr">
        <is>
          <t>16300.00</t>
        </is>
      </c>
      <c r="P26" t="inlineStr">
        <is>
          <t>12200.00</t>
        </is>
      </c>
      <c r="Q26" t="inlineStr">
        <is>
          <t>10500.00</t>
        </is>
      </c>
    </row>
    <row r="27">
      <c r="A27" t="inlineStr">
        <is>
          <t>其中：固定资产</t>
        </is>
      </c>
      <c r="B27" t="inlineStr">
        <is>
          <t>189700.00</t>
        </is>
      </c>
      <c r="C27" s="5" t="n">
        <v>0.06813063063063063</v>
      </c>
      <c r="D27" t="inlineStr">
        <is>
          <t>177600.00</t>
        </is>
      </c>
      <c r="E27" s="5" t="n">
        <v>0.1967654986522911</v>
      </c>
      <c r="F27" t="inlineStr">
        <is>
          <t>148400.00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133500.00</t>
        </is>
      </c>
      <c r="K27" s="9" t="n">
        <v>1.170731707317073</v>
      </c>
      <c r="L27" t="inlineStr">
        <is>
          <t>61500.00</t>
        </is>
      </c>
      <c r="M27" t="inlineStr">
        <is>
          <t>36100.00</t>
        </is>
      </c>
      <c r="N27" t="inlineStr">
        <is>
          <t>17800.00</t>
        </is>
      </c>
      <c r="O27" t="inlineStr">
        <is>
          <t>16300.00</t>
        </is>
      </c>
      <c r="P27" t="inlineStr">
        <is>
          <t>12200.00</t>
        </is>
      </c>
      <c r="Q27" t="inlineStr">
        <is>
          <t>10500.00</t>
        </is>
      </c>
    </row>
    <row r="28">
      <c r="A28" t="inlineStr">
        <is>
          <t>在建工程合计</t>
        </is>
      </c>
      <c r="B28" t="inlineStr">
        <is>
          <t>10800.00</t>
        </is>
      </c>
      <c r="C28" s="9" t="n">
        <v>2.00807165895152</v>
      </c>
      <c r="D28" t="inlineStr">
        <is>
          <t>3590.34</t>
        </is>
      </c>
      <c r="E28" s="9" t="n">
        <v>-0.8807196013289037</v>
      </c>
      <c r="F28" t="inlineStr">
        <is>
          <t>30100.00</t>
        </is>
      </c>
      <c r="G28" s="9" t="n">
        <v>1.165467625899281</v>
      </c>
      <c r="H28" t="inlineStr">
        <is>
          <t>13900.00</t>
        </is>
      </c>
      <c r="I28" s="8" t="n">
        <v>0.2990654205607476</v>
      </c>
      <c r="J28" t="inlineStr">
        <is>
          <t>10700.00</t>
        </is>
      </c>
      <c r="K28" s="8" t="n">
        <v>-0.4184782608695652</v>
      </c>
      <c r="L28" t="inlineStr">
        <is>
          <t>18400.00</t>
        </is>
      </c>
      <c r="M28" t="inlineStr">
        <is>
          <t>10900.00</t>
        </is>
      </c>
      <c r="N28" t="inlineStr">
        <is>
          <t>11300.00</t>
        </is>
      </c>
      <c r="O28" t="inlineStr">
        <is>
          <t>--</t>
        </is>
      </c>
      <c r="P28" t="inlineStr">
        <is>
          <t>1782.36</t>
        </is>
      </c>
      <c r="Q28" t="inlineStr">
        <is>
          <t>125.63</t>
        </is>
      </c>
    </row>
    <row r="29">
      <c r="A29" t="inlineStr">
        <is>
          <t>其中：在建工程</t>
        </is>
      </c>
      <c r="B29" t="inlineStr">
        <is>
          <t>10800.00</t>
        </is>
      </c>
      <c r="C29" s="9" t="n">
        <v>2.00807165895152</v>
      </c>
      <c r="D29" t="inlineStr">
        <is>
          <t>3590.34</t>
        </is>
      </c>
      <c r="E29" s="9" t="n">
        <v>-0.8807196013289037</v>
      </c>
      <c r="F29" t="inlineStr">
        <is>
          <t>30100.00</t>
        </is>
      </c>
      <c r="G29" s="9" t="n">
        <v>1.165467625899281</v>
      </c>
      <c r="H29" t="inlineStr">
        <is>
          <t>13900.00</t>
        </is>
      </c>
      <c r="I29" s="8" t="n">
        <v>0.2990654205607476</v>
      </c>
      <c r="J29" t="inlineStr">
        <is>
          <t>10700.00</t>
        </is>
      </c>
      <c r="K29" s="8" t="n">
        <v>-0.4184782608695652</v>
      </c>
      <c r="L29" t="inlineStr">
        <is>
          <t>18400.00</t>
        </is>
      </c>
      <c r="M29" t="inlineStr">
        <is>
          <t>10900.00</t>
        </is>
      </c>
      <c r="N29" t="inlineStr">
        <is>
          <t>11300.00</t>
        </is>
      </c>
      <c r="O29" t="inlineStr">
        <is>
          <t>--</t>
        </is>
      </c>
      <c r="P29" t="inlineStr">
        <is>
          <t>1782.36</t>
        </is>
      </c>
      <c r="Q29" t="inlineStr">
        <is>
          <t>125.63</t>
        </is>
      </c>
    </row>
    <row r="30">
      <c r="A30" t="inlineStr">
        <is>
          <t>无形资产</t>
        </is>
      </c>
      <c r="B30" t="inlineStr">
        <is>
          <t>17100.00</t>
        </is>
      </c>
      <c r="C30" s="8" t="n">
        <v>0.2857142857142857</v>
      </c>
      <c r="D30" t="inlineStr">
        <is>
          <t>13300.00</t>
        </is>
      </c>
      <c r="E30" s="5" t="n">
        <v>0.02307692307692308</v>
      </c>
      <c r="F30" t="inlineStr">
        <is>
          <t>13000.00</t>
        </is>
      </c>
      <c r="G30" s="5" t="n">
        <v>-0.02255639097744361</v>
      </c>
      <c r="H30" t="inlineStr">
        <is>
          <t>13300.00</t>
        </is>
      </c>
      <c r="I30" s="5" t="n">
        <v>0.01526717557251908</v>
      </c>
      <c r="J30" t="inlineStr">
        <is>
          <t>13100.00</t>
        </is>
      </c>
      <c r="K30" s="9" t="n">
        <v>0.9032122154261887</v>
      </c>
      <c r="L30" t="inlineStr">
        <is>
          <t>6883.10</t>
        </is>
      </c>
      <c r="M30" t="inlineStr">
        <is>
          <t>4440.85</t>
        </is>
      </c>
      <c r="N30" t="inlineStr">
        <is>
          <t>3706.11</t>
        </is>
      </c>
      <c r="O30" t="inlineStr">
        <is>
          <t>2319.67</t>
        </is>
      </c>
      <c r="P30" t="inlineStr">
        <is>
          <t>1681.88</t>
        </is>
      </c>
      <c r="Q30" t="inlineStr">
        <is>
          <t>1228.98</t>
        </is>
      </c>
    </row>
    <row r="31">
      <c r="A31" t="inlineStr">
        <is>
          <t>商誉</t>
        </is>
      </c>
      <c r="B31" t="inlineStr">
        <is>
          <t>14000.00</t>
        </is>
      </c>
      <c r="C31" s="9" t="n">
        <v>0.5767115203553458</v>
      </c>
      <c r="D31" t="inlineStr">
        <is>
          <t>8879.24</t>
        </is>
      </c>
      <c r="E31" s="5" t="n">
        <v>-0.08118355343354265</v>
      </c>
      <c r="F31" t="inlineStr">
        <is>
          <t>9663.78</t>
        </is>
      </c>
      <c r="G31" s="5" t="n">
        <v>0</v>
      </c>
      <c r="H31" t="inlineStr">
        <is>
          <t>9663.78</t>
        </is>
      </c>
      <c r="I31" s="5" t="n">
        <v>0</v>
      </c>
      <c r="J31" t="inlineStr">
        <is>
          <t>9663.78</t>
        </is>
      </c>
      <c r="K31" s="5" t="n">
        <v>0</v>
      </c>
      <c r="L31" t="inlineStr">
        <is>
          <t>9663.78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</row>
    <row r="32">
      <c r="A32" t="inlineStr">
        <is>
          <t>长期待摊费用</t>
        </is>
      </c>
      <c r="B32" t="inlineStr">
        <is>
          <t>6649.64</t>
        </is>
      </c>
      <c r="C32" s="5" t="n">
        <v>0.1670826269029743</v>
      </c>
      <c r="D32" t="inlineStr">
        <is>
          <t>5697.66</t>
        </is>
      </c>
      <c r="E32" s="9" t="n">
        <v>1.789538362113282</v>
      </c>
      <c r="F32" t="inlineStr">
        <is>
          <t>2042.51</t>
        </is>
      </c>
      <c r="G32" s="8" t="n">
        <v>0.332483070861005</v>
      </c>
      <c r="H32" t="inlineStr">
        <is>
          <t>1532.86</t>
        </is>
      </c>
      <c r="I32" s="9" t="n">
        <v>0.7034048984309018</v>
      </c>
      <c r="J32" t="inlineStr">
        <is>
          <t>899.88</t>
        </is>
      </c>
      <c r="K32" s="9" t="n">
        <v>25.91028708133972</v>
      </c>
      <c r="L32" t="inlineStr">
        <is>
          <t>33.44</t>
        </is>
      </c>
      <c r="M32" t="inlineStr">
        <is>
          <t>2.55</t>
        </is>
      </c>
      <c r="N32" t="inlineStr">
        <is>
          <t>3.26</t>
        </is>
      </c>
      <c r="O32" t="inlineStr">
        <is>
          <t>--</t>
        </is>
      </c>
      <c r="P32" t="inlineStr">
        <is>
          <t>707.23</t>
        </is>
      </c>
      <c r="Q32" t="inlineStr">
        <is>
          <t>711.44</t>
        </is>
      </c>
    </row>
    <row r="33">
      <c r="A33" t="inlineStr">
        <is>
          <t>递延所得税资产</t>
        </is>
      </c>
      <c r="B33" t="inlineStr">
        <is>
          <t>10100.00</t>
        </is>
      </c>
      <c r="C33" s="8" t="n">
        <v>0.3414493230993589</v>
      </c>
      <c r="D33" t="inlineStr">
        <is>
          <t>7529.17</t>
        </is>
      </c>
      <c r="E33" s="8" t="n">
        <v>0.4754225895835047</v>
      </c>
      <c r="F33" t="inlineStr">
        <is>
          <t>5103.06</t>
        </is>
      </c>
      <c r="G33" s="5" t="n">
        <v>0.1213840568882013</v>
      </c>
      <c r="H33" t="inlineStr">
        <is>
          <t>4550.68</t>
        </is>
      </c>
      <c r="I33" s="9" t="n">
        <v>1.437677106936432</v>
      </c>
      <c r="J33" t="inlineStr">
        <is>
          <t>1866.81</t>
        </is>
      </c>
      <c r="K33" s="5" t="n">
        <v>0.1851407458195253</v>
      </c>
      <c r="L33" t="inlineStr">
        <is>
          <t>1575.18</t>
        </is>
      </c>
      <c r="M33" t="inlineStr">
        <is>
          <t>719.10</t>
        </is>
      </c>
      <c r="N33" t="inlineStr">
        <is>
          <t>759.99</t>
        </is>
      </c>
      <c r="O33" t="inlineStr">
        <is>
          <t>519.27</t>
        </is>
      </c>
      <c r="P33" t="inlineStr">
        <is>
          <t>609.58</t>
        </is>
      </c>
      <c r="Q33" t="inlineStr">
        <is>
          <t>315.75</t>
        </is>
      </c>
    </row>
    <row r="34">
      <c r="A34" t="inlineStr">
        <is>
          <t>其他非流动资产</t>
        </is>
      </c>
      <c r="B34" t="inlineStr">
        <is>
          <t>5477.36</t>
        </is>
      </c>
      <c r="C34" s="8" t="n">
        <v>-0.2774093457006901</v>
      </c>
      <c r="D34" t="inlineStr">
        <is>
          <t>7580.17</t>
        </is>
      </c>
      <c r="E34" s="9" t="n">
        <v>1.146432697535339</v>
      </c>
      <c r="F34" t="inlineStr">
        <is>
          <t>3531.52</t>
        </is>
      </c>
      <c r="G34" s="8" t="n">
        <v>0.4621636504407375</v>
      </c>
      <c r="H34" t="inlineStr">
        <is>
          <t>2415.27</t>
        </is>
      </c>
      <c r="I34" s="8" t="n">
        <v>-0.4655701938778671</v>
      </c>
      <c r="J34" t="inlineStr">
        <is>
          <t>4519.34</t>
        </is>
      </c>
      <c r="K34" s="9" t="n">
        <v>-0.719295652173913</v>
      </c>
      <c r="L34" t="inlineStr">
        <is>
          <t>16100.00</t>
        </is>
      </c>
      <c r="M34" t="inlineStr">
        <is>
          <t>2584.67</t>
        </is>
      </c>
      <c r="N34" t="inlineStr">
        <is>
          <t>1632.14</t>
        </is>
      </c>
      <c r="O34" t="inlineStr">
        <is>
          <t>930.94</t>
        </is>
      </c>
      <c r="P34" t="inlineStr">
        <is>
          <t>233.48</t>
        </is>
      </c>
      <c r="Q34" t="inlineStr">
        <is>
          <t>72.99</t>
        </is>
      </c>
    </row>
    <row r="35">
      <c r="A35" t="inlineStr">
        <is>
          <t>非流动资产合计</t>
        </is>
      </c>
      <c r="B35" t="inlineStr">
        <is>
          <t>286000.00</t>
        </is>
      </c>
      <c r="C35" s="5" t="n">
        <v>0.1941544885177453</v>
      </c>
      <c r="D35" t="inlineStr">
        <is>
          <t>239500.00</t>
        </is>
      </c>
      <c r="E35" s="5" t="n">
        <v>0.07592093441150045</v>
      </c>
      <c r="F35" t="inlineStr">
        <is>
          <t>222600.00</t>
        </is>
      </c>
      <c r="G35" s="5" t="n">
        <v>0.1491997934950955</v>
      </c>
      <c r="H35" t="inlineStr">
        <is>
          <t>193700.00</t>
        </is>
      </c>
      <c r="I35" s="5" t="n">
        <v>0.1119402985074627</v>
      </c>
      <c r="J35" t="inlineStr">
        <is>
          <t>174200.00</t>
        </is>
      </c>
      <c r="K35" s="9" t="n">
        <v>0.5253940455341506</v>
      </c>
      <c r="L35" t="inlineStr">
        <is>
          <t>114200.00</t>
        </is>
      </c>
      <c r="M35" t="inlineStr">
        <is>
          <t>54800.00</t>
        </is>
      </c>
      <c r="N35" t="inlineStr">
        <is>
          <t>35100.00</t>
        </is>
      </c>
      <c r="O35" t="inlineStr">
        <is>
          <t>20100.00</t>
        </is>
      </c>
      <c r="P35" t="inlineStr">
        <is>
          <t>17200.00</t>
        </is>
      </c>
      <c r="Q35" t="inlineStr">
        <is>
          <t>13000.00</t>
        </is>
      </c>
    </row>
    <row r="36">
      <c r="A36" t="inlineStr">
        <is>
          <t>资产合计</t>
        </is>
      </c>
      <c r="B36" t="inlineStr">
        <is>
          <t>636100.00</t>
        </is>
      </c>
      <c r="C36" s="5" t="n">
        <v>0.1597082953509572</v>
      </c>
      <c r="D36" t="inlineStr">
        <is>
          <t>548500.00</t>
        </is>
      </c>
      <c r="E36" s="5" t="n">
        <v>0.1265146847401931</v>
      </c>
      <c r="F36" t="inlineStr">
        <is>
          <t>486900.00</t>
        </is>
      </c>
      <c r="G36" s="8" t="n">
        <v>0.3619580419580419</v>
      </c>
      <c r="H36" t="inlineStr">
        <is>
          <t>357500.00</t>
        </is>
      </c>
      <c r="I36" s="5" t="n">
        <v>0.06525625744934446</v>
      </c>
      <c r="J36" t="inlineStr">
        <is>
          <t>335600.00</t>
        </is>
      </c>
      <c r="K36" s="5" t="n">
        <v>0.1224080267558528</v>
      </c>
      <c r="L36" t="inlineStr">
        <is>
          <t>299000.00</t>
        </is>
      </c>
      <c r="M36" t="inlineStr">
        <is>
          <t>192900.00</t>
        </is>
      </c>
      <c r="N36" t="inlineStr">
        <is>
          <t>90300.00</t>
        </is>
      </c>
      <c r="O36" t="inlineStr">
        <is>
          <t>58600.00</t>
        </is>
      </c>
      <c r="P36" t="inlineStr">
        <is>
          <t>35600.00</t>
        </is>
      </c>
      <c r="Q36" t="inlineStr">
        <is>
          <t>26400.00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</row>
    <row r="38">
      <c r="A38" t="inlineStr">
        <is>
          <t>短期借款</t>
        </is>
      </c>
      <c r="B38" t="inlineStr">
        <is>
          <t>133200.00</t>
        </is>
      </c>
      <c r="C38" s="8" t="n">
        <v>0.4832963789862337</v>
      </c>
      <c r="D38" t="inlineStr">
        <is>
          <t>89799.99</t>
        </is>
      </c>
      <c r="E38" s="5" t="n">
        <v>-0.001112458286985481</v>
      </c>
      <c r="F38" t="inlineStr">
        <is>
          <t>89900.00</t>
        </is>
      </c>
      <c r="G38" s="5" t="n">
        <v>0.07664670658682635</v>
      </c>
      <c r="H38" t="inlineStr">
        <is>
          <t>83500.00</t>
        </is>
      </c>
      <c r="I38" s="5" t="n">
        <v>-0.1356107660455486</v>
      </c>
      <c r="J38" t="inlineStr">
        <is>
          <t>96600.00</t>
        </is>
      </c>
      <c r="K38" s="8" t="n">
        <v>0.2983870967741936</v>
      </c>
      <c r="L38" t="inlineStr">
        <is>
          <t>74400.00</t>
        </is>
      </c>
      <c r="M38" t="inlineStr">
        <is>
          <t>26300.00</t>
        </is>
      </c>
      <c r="N38" t="inlineStr">
        <is>
          <t>17900.00</t>
        </is>
      </c>
      <c r="O38" t="inlineStr">
        <is>
          <t>10500.00</t>
        </is>
      </c>
      <c r="P38" t="inlineStr">
        <is>
          <t>12700.00</t>
        </is>
      </c>
      <c r="Q38" t="inlineStr">
        <is>
          <t>6699.61</t>
        </is>
      </c>
    </row>
    <row r="39">
      <c r="A39" t="inlineStr">
        <is>
          <t>以公允价值计量且其变动计入当期损益的金融负债</t>
        </is>
      </c>
      <c r="B39" t="inlineStr">
        <is>
          <t>1671.38</t>
        </is>
      </c>
      <c r="C39" s="9" t="n">
        <v>8.667302909364338</v>
      </c>
      <c r="D39" t="inlineStr">
        <is>
          <t>172.89</t>
        </is>
      </c>
      <c r="E39" s="9" t="n">
        <v>51.07530120481928</v>
      </c>
      <c r="F39" t="inlineStr">
        <is>
          <t>3.32</t>
        </is>
      </c>
      <c r="G39" s="9" t="n">
        <v>-0.988756434570577</v>
      </c>
      <c r="H39" t="inlineStr">
        <is>
          <t>295.28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</row>
    <row r="40">
      <c r="A40" t="inlineStr">
        <is>
          <t>衍生金融负债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</row>
    <row r="41">
      <c r="A41" t="inlineStr">
        <is>
          <t>应付票据及应付账款</t>
        </is>
      </c>
      <c r="B41" t="inlineStr">
        <is>
          <t>63500.00</t>
        </is>
      </c>
      <c r="C41" s="5" t="n">
        <v>0.03927986906710311</v>
      </c>
      <c r="D41" t="inlineStr">
        <is>
          <t>61100.00</t>
        </is>
      </c>
      <c r="E41" s="8" t="n">
        <v>-0.2726190476190476</v>
      </c>
      <c r="F41" t="inlineStr">
        <is>
          <t>84000.00</t>
        </is>
      </c>
      <c r="G41" s="9" t="n">
        <v>1.301369863013699</v>
      </c>
      <c r="H41" t="inlineStr">
        <is>
          <t>36500.00</t>
        </is>
      </c>
      <c r="I41" s="5" t="n">
        <v>-0.09203980099502487</v>
      </c>
      <c r="J41" t="inlineStr">
        <is>
          <t>40200.00</t>
        </is>
      </c>
      <c r="K41" s="9" t="n">
        <v>0.7327586206896551</v>
      </c>
      <c r="L41" t="inlineStr">
        <is>
          <t>23200.00</t>
        </is>
      </c>
      <c r="M41" t="inlineStr">
        <is>
          <t>14500.00</t>
        </is>
      </c>
      <c r="N41" t="inlineStr">
        <is>
          <t>8224.75</t>
        </is>
      </c>
      <c r="O41" t="inlineStr">
        <is>
          <t>4732.52</t>
        </is>
      </c>
      <c r="P41" t="inlineStr">
        <is>
          <t>3758.01</t>
        </is>
      </c>
      <c r="Q41" t="inlineStr">
        <is>
          <t>3809.54</t>
        </is>
      </c>
    </row>
    <row r="42">
      <c r="A42" t="inlineStr">
        <is>
          <t>其中：应付票据</t>
        </is>
      </c>
      <c r="B42" t="inlineStr">
        <is>
          <t>14300.00</t>
        </is>
      </c>
      <c r="C42" s="9" t="n">
        <v>1.991638057820205</v>
      </c>
      <c r="D42" t="inlineStr">
        <is>
          <t>4779.99</t>
        </is>
      </c>
      <c r="E42" s="9" t="n">
        <v>-0.7573609137055838</v>
      </c>
      <c r="F42" t="inlineStr">
        <is>
          <t>19700.00</t>
        </is>
      </c>
      <c r="G42" s="9" t="n">
        <v>8.533119120436684</v>
      </c>
      <c r="H42" t="inlineStr">
        <is>
          <t>2066.48</t>
        </is>
      </c>
      <c r="I42" s="9" t="n">
        <v>0.7220666666666666</v>
      </c>
      <c r="J42" t="inlineStr">
        <is>
          <t>1200.00</t>
        </is>
      </c>
      <c r="K42" s="5" t="n">
        <v>-0.07089101551612</v>
      </c>
      <c r="L42" t="inlineStr">
        <is>
          <t>1291.56</t>
        </is>
      </c>
      <c r="M42" t="inlineStr">
        <is>
          <t>4307.52</t>
        </is>
      </c>
      <c r="N42" t="inlineStr">
        <is>
          <t>--</t>
        </is>
      </c>
      <c r="O42" t="inlineStr">
        <is>
          <t>--</t>
        </is>
      </c>
      <c r="P42" t="inlineStr">
        <is>
          <t>290.40</t>
        </is>
      </c>
      <c r="Q42" t="inlineStr">
        <is>
          <t>439.13</t>
        </is>
      </c>
    </row>
    <row r="43">
      <c r="A43" t="inlineStr">
        <is>
          <t>应付账款</t>
        </is>
      </c>
      <c r="B43" t="inlineStr">
        <is>
          <t>49200.00</t>
        </is>
      </c>
      <c r="C43" s="5" t="n">
        <v>-0.1261101243339254</v>
      </c>
      <c r="D43" t="inlineStr">
        <is>
          <t>56300.00</t>
        </is>
      </c>
      <c r="E43" s="5" t="n">
        <v>-0.1244167962674961</v>
      </c>
      <c r="F43" t="inlineStr">
        <is>
          <t>64300.00</t>
        </is>
      </c>
      <c r="G43" s="9" t="n">
        <v>0.8691860465116279</v>
      </c>
      <c r="H43" t="inlineStr">
        <is>
          <t>34400.00</t>
        </is>
      </c>
      <c r="I43" s="5" t="n">
        <v>-0.1179487179487179</v>
      </c>
      <c r="J43" t="inlineStr">
        <is>
          <t>39000.00</t>
        </is>
      </c>
      <c r="K43" s="9" t="n">
        <v>0.7808219178082192</v>
      </c>
      <c r="L43" t="inlineStr">
        <is>
          <t>21900.00</t>
        </is>
      </c>
      <c r="M43" t="inlineStr">
        <is>
          <t>10200.00</t>
        </is>
      </c>
      <c r="N43" t="inlineStr">
        <is>
          <t>8224.75</t>
        </is>
      </c>
      <c r="O43" t="inlineStr">
        <is>
          <t>4732.52</t>
        </is>
      </c>
      <c r="P43" t="inlineStr">
        <is>
          <t>3467.61</t>
        </is>
      </c>
      <c r="Q43" t="inlineStr">
        <is>
          <t>3370.41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483.57</t>
        </is>
      </c>
      <c r="E44" s="9" t="n">
        <v>-0.9196751592145086</v>
      </c>
      <c r="F44" t="inlineStr">
        <is>
          <t>6020.18</t>
        </is>
      </c>
      <c r="G44" s="9" t="n">
        <v>4.468317407259383</v>
      </c>
      <c r="H44" t="inlineStr">
        <is>
          <t>1100.92</t>
        </is>
      </c>
      <c r="I44" s="9" t="n">
        <v>0.8915826188553463</v>
      </c>
      <c r="J44" t="inlineStr">
        <is>
          <t>582.01</t>
        </is>
      </c>
      <c r="K44" s="9" t="n">
        <v>-0.9734242009132421</v>
      </c>
      <c r="L44" t="inlineStr">
        <is>
          <t>21900.00</t>
        </is>
      </c>
      <c r="M44" t="inlineStr">
        <is>
          <t>1481.96</t>
        </is>
      </c>
      <c r="N44" t="inlineStr">
        <is>
          <t>2979.76</t>
        </is>
      </c>
      <c r="O44" t="inlineStr">
        <is>
          <t>1044.74</t>
        </is>
      </c>
      <c r="P44" t="inlineStr">
        <is>
          <t>519.37</t>
        </is>
      </c>
      <c r="Q44" t="inlineStr">
        <is>
          <t>69.94</t>
        </is>
      </c>
    </row>
    <row r="45">
      <c r="A45" t="inlineStr">
        <is>
          <t>合同负债</t>
        </is>
      </c>
      <c r="B45" t="inlineStr">
        <is>
          <t>45800.00</t>
        </is>
      </c>
      <c r="C45" s="5" t="n">
        <v>0.0200445434298441</v>
      </c>
      <c r="D45" t="inlineStr">
        <is>
          <t>44900.00</t>
        </is>
      </c>
      <c r="E45" s="5" t="n">
        <v>0.1169154228855721</v>
      </c>
      <c r="F45" t="inlineStr">
        <is>
          <t>40200.00</t>
        </is>
      </c>
      <c r="G45" s="9" t="n">
        <v>0.9514563106796117</v>
      </c>
      <c r="H45" t="inlineStr">
        <is>
          <t>20600.00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</row>
    <row r="46">
      <c r="A46" t="inlineStr">
        <is>
          <t>应付职工薪酬</t>
        </is>
      </c>
      <c r="B46" t="inlineStr">
        <is>
          <t>4656.97</t>
        </is>
      </c>
      <c r="C46" s="9" t="n">
        <v>1.941176099079811</v>
      </c>
      <c r="D46" t="inlineStr">
        <is>
          <t>1583.37</t>
        </is>
      </c>
      <c r="E46" s="5" t="n">
        <v>0.05647448172786284</v>
      </c>
      <c r="F46" t="inlineStr">
        <is>
          <t>1498.73</t>
        </is>
      </c>
      <c r="G46" s="8" t="n">
        <v>0.4317115808981574</v>
      </c>
      <c r="H46" t="inlineStr">
        <is>
          <t>1046.81</t>
        </is>
      </c>
      <c r="I46" s="9" t="n">
        <v>-0.578203635279375</v>
      </c>
      <c r="J46" t="inlineStr">
        <is>
          <t>2481.79</t>
        </is>
      </c>
      <c r="K46" s="9" t="n">
        <v>3.992737587511065</v>
      </c>
      <c r="L46" t="inlineStr">
        <is>
          <t>497.08</t>
        </is>
      </c>
      <c r="M46" t="inlineStr">
        <is>
          <t>2676.72</t>
        </is>
      </c>
      <c r="N46" t="inlineStr">
        <is>
          <t>3376.81</t>
        </is>
      </c>
      <c r="O46" t="inlineStr">
        <is>
          <t>1777.11</t>
        </is>
      </c>
      <c r="P46" t="inlineStr">
        <is>
          <t>1204.07</t>
        </is>
      </c>
      <c r="Q46" t="inlineStr">
        <is>
          <t>1159.05</t>
        </is>
      </c>
    </row>
    <row r="47">
      <c r="A47" t="inlineStr">
        <is>
          <t>应交税费</t>
        </is>
      </c>
      <c r="B47" t="inlineStr">
        <is>
          <t>6608.54</t>
        </is>
      </c>
      <c r="C47" s="9" t="n">
        <v>0.7039521859755153</v>
      </c>
      <c r="D47" t="inlineStr">
        <is>
          <t>3878.36</t>
        </is>
      </c>
      <c r="E47" s="5" t="n">
        <v>0.2136220972622501</v>
      </c>
      <c r="F47" t="inlineStr">
        <is>
          <t>3195.69</t>
        </is>
      </c>
      <c r="G47" s="9" t="n">
        <v>0.6792729451083016</v>
      </c>
      <c r="H47" t="inlineStr">
        <is>
          <t>1903.02</t>
        </is>
      </c>
      <c r="I47" s="9" t="n">
        <v>1.84717006538099</v>
      </c>
      <c r="J47" t="inlineStr">
        <is>
          <t>668.39</t>
        </is>
      </c>
      <c r="K47" s="8" t="n">
        <v>-0.2828279576814953</v>
      </c>
      <c r="L47" t="inlineStr">
        <is>
          <t>931.98</t>
        </is>
      </c>
      <c r="M47" t="inlineStr">
        <is>
          <t>672.64</t>
        </is>
      </c>
      <c r="N47" t="inlineStr">
        <is>
          <t>937.84</t>
        </is>
      </c>
      <c r="O47" t="inlineStr">
        <is>
          <t>714.67</t>
        </is>
      </c>
      <c r="P47" t="inlineStr">
        <is>
          <t>751.55</t>
        </is>
      </c>
      <c r="Q47" t="inlineStr">
        <is>
          <t>363.14</t>
        </is>
      </c>
    </row>
    <row r="48">
      <c r="A48" t="inlineStr">
        <is>
          <t>其他应付款合计</t>
        </is>
      </c>
      <c r="B48" t="inlineStr">
        <is>
          <t>3166.02</t>
        </is>
      </c>
      <c r="C48" s="9" t="n">
        <v>-0.7875154362416107</v>
      </c>
      <c r="D48" t="inlineStr">
        <is>
          <t>14900.00</t>
        </is>
      </c>
      <c r="E48" s="5" t="n">
        <v>0.006756756756756757</v>
      </c>
      <c r="F48" t="inlineStr">
        <is>
          <t>14800.00</t>
        </is>
      </c>
      <c r="G48" s="9" t="n">
        <v>1.697422139274466</v>
      </c>
      <c r="H48" t="inlineStr">
        <is>
          <t>5486.72</t>
        </is>
      </c>
      <c r="I48" s="5" t="n">
        <v>0.06045091274558131</v>
      </c>
      <c r="J48" t="inlineStr">
        <is>
          <t>5173.95</t>
        </is>
      </c>
      <c r="K48" s="9" t="n">
        <v>-0.6974298245614035</v>
      </c>
      <c r="L48" t="inlineStr">
        <is>
          <t>17100.00</t>
        </is>
      </c>
      <c r="M48" t="inlineStr">
        <is>
          <t>94.34</t>
        </is>
      </c>
      <c r="N48" t="inlineStr">
        <is>
          <t>119.23</t>
        </is>
      </c>
      <c r="O48" t="inlineStr">
        <is>
          <t>119.94</t>
        </is>
      </c>
      <c r="P48" t="inlineStr">
        <is>
          <t>704.17</t>
        </is>
      </c>
      <c r="Q48" t="inlineStr">
        <is>
          <t>30.93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124.03</t>
        </is>
      </c>
      <c r="M49" t="inlineStr">
        <is>
          <t>82.70</t>
        </is>
      </c>
      <c r="N49" t="inlineStr">
        <is>
          <t>93.12</t>
        </is>
      </c>
      <c r="O49" t="inlineStr">
        <is>
          <t>117.88</t>
        </is>
      </c>
      <c r="P49" t="inlineStr">
        <is>
          <t>197.48</t>
        </is>
      </c>
      <c r="Q49" t="inlineStr">
        <is>
          <t>25.16</t>
        </is>
      </c>
    </row>
    <row r="50">
      <c r="A50" t="inlineStr">
        <is>
          <t>应付股利</t>
        </is>
      </c>
      <c r="B50" t="inlineStr">
        <is>
          <t>3166.02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</row>
    <row r="51">
      <c r="A51" t="inlineStr">
        <is>
          <t>其他应付款</t>
        </is>
      </c>
      <c r="B51" t="inlineStr">
        <is>
          <t>--</t>
        </is>
      </c>
      <c r="C51" t="inlineStr">
        <is>
          <t>--</t>
        </is>
      </c>
      <c r="D51" t="inlineStr">
        <is>
          <t>14900.00</t>
        </is>
      </c>
      <c r="E51" s="5" t="n">
        <v>0.006756756756756757</v>
      </c>
      <c r="F51" t="inlineStr">
        <is>
          <t>14800.00</t>
        </is>
      </c>
      <c r="G51" s="9" t="n">
        <v>1.697422139274466</v>
      </c>
      <c r="H51" t="inlineStr">
        <is>
          <t>5486.72</t>
        </is>
      </c>
      <c r="I51" s="5" t="n">
        <v>0.06045091274558131</v>
      </c>
      <c r="J51" t="inlineStr">
        <is>
          <t>5173.95</t>
        </is>
      </c>
      <c r="K51" s="9" t="n">
        <v>-0.69565</v>
      </c>
      <c r="L51" t="inlineStr">
        <is>
          <t>17000.00</t>
        </is>
      </c>
      <c r="M51" t="inlineStr">
        <is>
          <t>11.64</t>
        </is>
      </c>
      <c r="N51" t="inlineStr">
        <is>
          <t>26.10</t>
        </is>
      </c>
      <c r="O51" t="inlineStr">
        <is>
          <t>2.06</t>
        </is>
      </c>
      <c r="P51" t="inlineStr">
        <is>
          <t>506.69</t>
        </is>
      </c>
      <c r="Q51" t="inlineStr">
        <is>
          <t>5.76</t>
        </is>
      </c>
    </row>
    <row r="52">
      <c r="A52" t="inlineStr">
        <is>
          <t>一年内到期的非流动负债</t>
        </is>
      </c>
      <c r="B52" t="inlineStr">
        <is>
          <t>47900.00</t>
        </is>
      </c>
      <c r="C52" s="8" t="n">
        <v>0.4005847953216374</v>
      </c>
      <c r="D52" t="inlineStr">
        <is>
          <t>34200.00</t>
        </is>
      </c>
      <c r="E52" s="8" t="n">
        <v>0.3103448275862069</v>
      </c>
      <c r="F52" t="inlineStr">
        <is>
          <t>26100.00</t>
        </is>
      </c>
      <c r="G52" s="8" t="n">
        <v>0.3809523809523809</v>
      </c>
      <c r="H52" t="inlineStr">
        <is>
          <t>18900.00</t>
        </is>
      </c>
      <c r="I52" s="9" t="n">
        <v>0.5491803278688525</v>
      </c>
      <c r="J52" t="inlineStr">
        <is>
          <t>12200.00</t>
        </is>
      </c>
      <c r="K52" s="9" t="n">
        <v>4.635390250774867</v>
      </c>
      <c r="L52" t="inlineStr">
        <is>
          <t>2164.89</t>
        </is>
      </c>
      <c r="M52" t="inlineStr">
        <is>
          <t>3718.19</t>
        </is>
      </c>
      <c r="N52" t="inlineStr">
        <is>
          <t>2553.18</t>
        </is>
      </c>
      <c r="O52" t="inlineStr">
        <is>
          <t>1096.46</t>
        </is>
      </c>
      <c r="P52" t="inlineStr">
        <is>
          <t>1157.24</t>
        </is>
      </c>
      <c r="Q52" t="inlineStr">
        <is>
          <t>399.93</t>
        </is>
      </c>
    </row>
    <row r="53">
      <c r="A53" t="inlineStr">
        <is>
          <t>其他流动负债</t>
        </is>
      </c>
      <c r="B53" t="inlineStr">
        <is>
          <t>273.81</t>
        </is>
      </c>
      <c r="C53" s="9" t="n">
        <v>-0.8305767481576358</v>
      </c>
      <c r="D53" t="inlineStr">
        <is>
          <t>1616.13</t>
        </is>
      </c>
      <c r="E53" s="9" t="n">
        <v>1.084737235881427</v>
      </c>
      <c r="F53" t="inlineStr">
        <is>
          <t>775.22</t>
        </is>
      </c>
      <c r="G53" s="9" t="n">
        <v>-0.7588620273481728</v>
      </c>
      <c r="H53" t="inlineStr">
        <is>
          <t>3214.84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</row>
    <row r="54">
      <c r="A54" t="inlineStr">
        <is>
          <t>流动负债合计</t>
        </is>
      </c>
      <c r="B54" t="inlineStr">
        <is>
          <t>306800.00</t>
        </is>
      </c>
      <c r="C54" s="5" t="n">
        <v>0.2145684877276326</v>
      </c>
      <c r="D54" t="inlineStr">
        <is>
          <t>252600.00</t>
        </is>
      </c>
      <c r="E54" s="5" t="n">
        <v>-0.05215759849906192</v>
      </c>
      <c r="F54" t="inlineStr">
        <is>
          <t>266500.00</t>
        </is>
      </c>
      <c r="G54" s="9" t="n">
        <v>0.5449275362318841</v>
      </c>
      <c r="H54" t="inlineStr">
        <is>
          <t>172500.00</t>
        </is>
      </c>
      <c r="I54" s="5" t="n">
        <v>0.09246358454718176</v>
      </c>
      <c r="J54" t="inlineStr">
        <is>
          <t>157900.00</t>
        </is>
      </c>
      <c r="K54" s="5" t="n">
        <v>0.1262482168330956</v>
      </c>
      <c r="L54" t="inlineStr">
        <is>
          <t>140200.00</t>
        </is>
      </c>
      <c r="M54" t="inlineStr">
        <is>
          <t>49500.00</t>
        </is>
      </c>
      <c r="N54" t="inlineStr">
        <is>
          <t>36000.00</t>
        </is>
      </c>
      <c r="O54" t="inlineStr">
        <is>
          <t>20000.00</t>
        </is>
      </c>
      <c r="P54" t="inlineStr">
        <is>
          <t>20800.00</t>
        </is>
      </c>
      <c r="Q54" t="inlineStr">
        <is>
          <t>12500.00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</row>
    <row r="56">
      <c r="A56" t="inlineStr">
        <is>
          <t>长期借款</t>
        </is>
      </c>
      <c r="B56" t="inlineStr">
        <is>
          <t>892.00</t>
        </is>
      </c>
      <c r="C56" s="9" t="n">
        <v>-0.9051063829787234</v>
      </c>
      <c r="D56" t="inlineStr">
        <is>
          <t>9400.00</t>
        </is>
      </c>
      <c r="E56" s="5" t="n">
        <v>-0.1454545454545454</v>
      </c>
      <c r="F56" t="inlineStr">
        <is>
          <t>11000.00</t>
        </is>
      </c>
      <c r="G56" s="9" t="n">
        <v>0.7713365539452496</v>
      </c>
      <c r="H56" t="inlineStr">
        <is>
          <t>6210.00</t>
        </is>
      </c>
      <c r="I56" s="9" t="n">
        <v>0.945872775641809</v>
      </c>
      <c r="J56" t="inlineStr">
        <is>
          <t>3191.37</t>
        </is>
      </c>
      <c r="K56" s="9" t="n">
        <v>2.19137</v>
      </c>
      <c r="L56" t="inlineStr">
        <is>
          <t>1000.00</t>
        </is>
      </c>
      <c r="M56" t="inlineStr">
        <is>
          <t>5000.00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</row>
    <row r="57">
      <c r="A57" t="inlineStr">
        <is>
          <t>长期应付款合计</t>
        </is>
      </c>
      <c r="B57" t="inlineStr">
        <is>
          <t>50400.00</t>
        </is>
      </c>
      <c r="C57" s="8" t="n">
        <v>0.44</v>
      </c>
      <c r="D57" t="inlineStr">
        <is>
          <t>35000.00</t>
        </is>
      </c>
      <c r="E57" s="8" t="n">
        <v>0.2727272727272727</v>
      </c>
      <c r="F57" t="inlineStr">
        <is>
          <t>27500.00</t>
        </is>
      </c>
      <c r="G57" s="8" t="n">
        <v>0.3221153846153846</v>
      </c>
      <c r="H57" t="inlineStr">
        <is>
          <t>20800.00</t>
        </is>
      </c>
      <c r="I57" s="5" t="n">
        <v>-0.2436363636363636</v>
      </c>
      <c r="J57" t="inlineStr">
        <is>
          <t>27500.00</t>
        </is>
      </c>
      <c r="K57" s="9" t="n">
        <v>2.766431915237477</v>
      </c>
      <c r="L57" t="inlineStr">
        <is>
          <t>7301.34</t>
        </is>
      </c>
      <c r="M57" t="inlineStr">
        <is>
          <t>729.65</t>
        </is>
      </c>
      <c r="N57" t="inlineStr">
        <is>
          <t>1529.92</t>
        </is>
      </c>
      <c r="O57" t="inlineStr">
        <is>
          <t>369.14</t>
        </is>
      </c>
      <c r="P57" t="inlineStr">
        <is>
          <t>535.97</t>
        </is>
      </c>
      <c r="Q57" t="inlineStr">
        <is>
          <t>319.51</t>
        </is>
      </c>
    </row>
    <row r="58">
      <c r="A58" t="inlineStr">
        <is>
          <t>其中：长期应付款</t>
        </is>
      </c>
      <c r="B58" t="inlineStr">
        <is>
          <t>50400.00</t>
        </is>
      </c>
      <c r="C58" s="8" t="n">
        <v>0.44</v>
      </c>
      <c r="D58" t="inlineStr">
        <is>
          <t>35000.00</t>
        </is>
      </c>
      <c r="E58" s="8" t="n">
        <v>0.2727272727272727</v>
      </c>
      <c r="F58" t="inlineStr">
        <is>
          <t>27500.00</t>
        </is>
      </c>
      <c r="G58" s="8" t="n">
        <v>0.3221153846153846</v>
      </c>
      <c r="H58" t="inlineStr">
        <is>
          <t>20800.00</t>
        </is>
      </c>
      <c r="I58" s="5" t="n">
        <v>-0.2436363636363636</v>
      </c>
      <c r="J58" t="inlineStr">
        <is>
          <t>27500.00</t>
        </is>
      </c>
      <c r="K58" s="9" t="n">
        <v>2.766431915237477</v>
      </c>
      <c r="L58" t="inlineStr">
        <is>
          <t>7301.34</t>
        </is>
      </c>
      <c r="M58" t="inlineStr">
        <is>
          <t>729.65</t>
        </is>
      </c>
      <c r="N58" t="inlineStr">
        <is>
          <t>1529.92</t>
        </is>
      </c>
      <c r="O58" t="inlineStr">
        <is>
          <t>369.14</t>
        </is>
      </c>
      <c r="P58" t="inlineStr">
        <is>
          <t>535.97</t>
        </is>
      </c>
      <c r="Q58" t="inlineStr">
        <is>
          <t>319.51</t>
        </is>
      </c>
    </row>
    <row r="59">
      <c r="A59" t="inlineStr">
        <is>
          <t>预计负债</t>
        </is>
      </c>
      <c r="B59" t="inlineStr">
        <is>
          <t>1473.74</t>
        </is>
      </c>
      <c r="C59" s="9" t="n">
        <v>-0.7757007923389981</v>
      </c>
      <c r="D59" t="inlineStr">
        <is>
          <t>6570.42</t>
        </is>
      </c>
      <c r="E59" s="5" t="n">
        <v>0</v>
      </c>
      <c r="F59" t="inlineStr">
        <is>
          <t>6570.42</t>
        </is>
      </c>
      <c r="G59" s="5" t="n">
        <v>0</v>
      </c>
      <c r="H59" t="inlineStr">
        <is>
          <t>6570.42</t>
        </is>
      </c>
      <c r="I59" s="9" t="n">
        <v>221.424509140149</v>
      </c>
      <c r="J59" t="inlineStr">
        <is>
          <t>29.54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</row>
    <row r="60">
      <c r="A60" t="inlineStr">
        <is>
          <t>递延所得税负债</t>
        </is>
      </c>
      <c r="B60" t="inlineStr">
        <is>
          <t>4259.07</t>
        </is>
      </c>
      <c r="C60" s="9" t="n">
        <v>0.6504632769237325</v>
      </c>
      <c r="D60" t="inlineStr">
        <is>
          <t>2580.53</t>
        </is>
      </c>
      <c r="E60" s="9" t="n">
        <v>3.985953319421904</v>
      </c>
      <c r="F60" t="inlineStr">
        <is>
          <t>517.56</t>
        </is>
      </c>
      <c r="G60" s="8" t="n">
        <v>0.314337955203413</v>
      </c>
      <c r="H60" t="inlineStr">
        <is>
          <t>393.78</t>
        </is>
      </c>
      <c r="I60" s="5" t="n">
        <v>0.1286328460877042</v>
      </c>
      <c r="J60" t="inlineStr">
        <is>
          <t>348.90</t>
        </is>
      </c>
      <c r="K60" s="5" t="n">
        <v>-0.1759176153809817</v>
      </c>
      <c r="L60" t="inlineStr">
        <is>
          <t>423.38</t>
        </is>
      </c>
      <c r="M60" t="inlineStr">
        <is>
          <t>--</t>
        </is>
      </c>
      <c r="N60" t="inlineStr">
        <is>
          <t>4.11</t>
        </is>
      </c>
      <c r="O60" t="inlineStr">
        <is>
          <t>8.22</t>
        </is>
      </c>
      <c r="P60" t="inlineStr">
        <is>
          <t>12.33</t>
        </is>
      </c>
      <c r="Q60" t="inlineStr">
        <is>
          <t>16.44</t>
        </is>
      </c>
    </row>
    <row r="61">
      <c r="A61" t="inlineStr">
        <is>
          <t>递延收益-非流动负债</t>
        </is>
      </c>
      <c r="B61" t="inlineStr">
        <is>
          <t>6006.25</t>
        </is>
      </c>
      <c r="C61" s="5" t="n">
        <v>-0.04184380757910525</v>
      </c>
      <c r="D61" t="inlineStr">
        <is>
          <t>6268.55</t>
        </is>
      </c>
      <c r="E61" s="5" t="n">
        <v>-0.03302065063300114</v>
      </c>
      <c r="F61" t="inlineStr">
        <is>
          <t>6482.61</t>
        </is>
      </c>
      <c r="G61" s="8" t="n">
        <v>0.459123842793187</v>
      </c>
      <c r="H61" t="inlineStr">
        <is>
          <t>4442.81</t>
        </is>
      </c>
      <c r="I61" s="9" t="n">
        <v>1.435871287508704</v>
      </c>
      <c r="J61" t="inlineStr">
        <is>
          <t>1823.91</t>
        </is>
      </c>
      <c r="K61" s="9" t="n">
        <v>0.8080533719281899</v>
      </c>
      <c r="L61" t="inlineStr">
        <is>
          <t>1008.77</t>
        </is>
      </c>
      <c r="M61" t="inlineStr">
        <is>
          <t>310.75</t>
        </is>
      </c>
      <c r="N61" t="inlineStr">
        <is>
          <t>336.31</t>
        </is>
      </c>
      <c r="O61" t="inlineStr">
        <is>
          <t>351.88</t>
        </is>
      </c>
      <c r="P61" t="inlineStr">
        <is>
          <t>60.00</t>
        </is>
      </c>
      <c r="Q61" t="inlineStr">
        <is>
          <t>60.00</t>
        </is>
      </c>
    </row>
    <row r="62">
      <c r="A62" t="inlineStr">
        <is>
          <t>其他非流动负债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</row>
    <row r="63">
      <c r="A63" t="inlineStr">
        <is>
          <t>非流动负债合计</t>
        </is>
      </c>
      <c r="B63" t="inlineStr">
        <is>
          <t>79100.00</t>
        </is>
      </c>
      <c r="C63" s="5" t="n">
        <v>0.1823617339312407</v>
      </c>
      <c r="D63" t="inlineStr">
        <is>
          <t>66900.00</t>
        </is>
      </c>
      <c r="E63" s="5" t="n">
        <v>0.2185792349726776</v>
      </c>
      <c r="F63" t="inlineStr">
        <is>
          <t>54900.00</t>
        </is>
      </c>
      <c r="G63" s="8" t="n">
        <v>0.4296875</v>
      </c>
      <c r="H63" t="inlineStr">
        <is>
          <t>38400.00</t>
        </is>
      </c>
      <c r="I63" s="5" t="n">
        <v>0.1671732522796353</v>
      </c>
      <c r="J63" t="inlineStr">
        <is>
          <t>32900.00</t>
        </is>
      </c>
      <c r="K63" s="9" t="n">
        <v>2.380082580862569</v>
      </c>
      <c r="L63" t="inlineStr">
        <is>
          <t>9733.49</t>
        </is>
      </c>
      <c r="M63" t="inlineStr">
        <is>
          <t>6040.40</t>
        </is>
      </c>
      <c r="N63" t="inlineStr">
        <is>
          <t>1870.34</t>
        </is>
      </c>
      <c r="O63" t="inlineStr">
        <is>
          <t>729.24</t>
        </is>
      </c>
      <c r="P63" t="inlineStr">
        <is>
          <t>608.31</t>
        </is>
      </c>
      <c r="Q63" t="inlineStr">
        <is>
          <t>395.95</t>
        </is>
      </c>
    </row>
    <row r="64">
      <c r="A64" t="inlineStr">
        <is>
          <t>负债合计</t>
        </is>
      </c>
      <c r="B64" t="inlineStr">
        <is>
          <t>385900.00</t>
        </is>
      </c>
      <c r="C64" s="5" t="n">
        <v>0.2078247261345853</v>
      </c>
      <c r="D64" t="inlineStr">
        <is>
          <t>319500.00</t>
        </is>
      </c>
      <c r="E64" s="5" t="n">
        <v>-0.005911636589919104</v>
      </c>
      <c r="F64" t="inlineStr">
        <is>
          <t>321400.00</t>
        </is>
      </c>
      <c r="G64" s="9" t="n">
        <v>0.5239449976292082</v>
      </c>
      <c r="H64" t="inlineStr">
        <is>
          <t>210900.00</t>
        </is>
      </c>
      <c r="I64" s="5" t="n">
        <v>0.1053459119496855</v>
      </c>
      <c r="J64" t="inlineStr">
        <is>
          <t>190800.00</t>
        </is>
      </c>
      <c r="K64" s="8" t="n">
        <v>0.2728485657104737</v>
      </c>
      <c r="L64" t="inlineStr">
        <is>
          <t>149900.00</t>
        </is>
      </c>
      <c r="M64" t="inlineStr">
        <is>
          <t>55500.00</t>
        </is>
      </c>
      <c r="N64" t="inlineStr">
        <is>
          <t>37900.00</t>
        </is>
      </c>
      <c r="O64" t="inlineStr">
        <is>
          <t>20700.00</t>
        </is>
      </c>
      <c r="P64" t="inlineStr">
        <is>
          <t>21400.00</t>
        </is>
      </c>
      <c r="Q64" t="inlineStr">
        <is>
          <t>12900.00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</row>
    <row r="66">
      <c r="A66" t="inlineStr">
        <is>
          <t>实收资本（或股本）</t>
        </is>
      </c>
      <c r="B66" t="inlineStr">
        <is>
          <t>14200.00</t>
        </is>
      </c>
      <c r="C66" s="5" t="n">
        <v>-0.006993006993006993</v>
      </c>
      <c r="D66" t="inlineStr">
        <is>
          <t>14300.00</t>
        </is>
      </c>
      <c r="E66" s="5" t="n">
        <v>0.1349206349206349</v>
      </c>
      <c r="F66" t="inlineStr">
        <is>
          <t>12600.00</t>
        </is>
      </c>
      <c r="G66" s="5" t="n">
        <v>-0.007874015748031496</v>
      </c>
      <c r="H66" t="inlineStr">
        <is>
          <t>12700.00</t>
        </is>
      </c>
      <c r="I66" s="5" t="n">
        <v>-0.0078125</v>
      </c>
      <c r="J66" t="inlineStr">
        <is>
          <t>12800.00</t>
        </is>
      </c>
      <c r="K66" s="5" t="n">
        <v>0</v>
      </c>
      <c r="L66" t="inlineStr">
        <is>
          <t>12800.00</t>
        </is>
      </c>
      <c r="M66" t="inlineStr">
        <is>
          <t>12600.00</t>
        </is>
      </c>
      <c r="N66" t="inlineStr">
        <is>
          <t>9422.35</t>
        </is>
      </c>
      <c r="O66" t="inlineStr">
        <is>
          <t>9422.35</t>
        </is>
      </c>
      <c r="P66" t="inlineStr">
        <is>
          <t>6477.00</t>
        </is>
      </c>
      <c r="Q66" t="inlineStr">
        <is>
          <t>6477.00</t>
        </is>
      </c>
    </row>
    <row r="67">
      <c r="A67" t="inlineStr">
        <is>
          <t>资本公积</t>
        </is>
      </c>
      <c r="B67" t="inlineStr">
        <is>
          <t>146100.00</t>
        </is>
      </c>
      <c r="C67" s="5" t="n">
        <v>0.006198347107438017</v>
      </c>
      <c r="D67" t="inlineStr">
        <is>
          <t>145200.00</t>
        </is>
      </c>
      <c r="E67" s="9" t="n">
        <v>0.5938529088913282</v>
      </c>
      <c r="F67" t="inlineStr">
        <is>
          <t>91100.00</t>
        </is>
      </c>
      <c r="G67" s="5" t="n">
        <v>-0.03597883597883598</v>
      </c>
      <c r="H67" t="inlineStr">
        <is>
          <t>94500.00</t>
        </is>
      </c>
      <c r="I67" s="5" t="n">
        <v>-0.02275077559462254</v>
      </c>
      <c r="J67" t="inlineStr">
        <is>
          <t>96700.00</t>
        </is>
      </c>
      <c r="K67" s="5" t="n">
        <v>-0.01926977687626775</v>
      </c>
      <c r="L67" t="inlineStr">
        <is>
          <t>98600.00</t>
        </is>
      </c>
      <c r="M67" t="inlineStr">
        <is>
          <t>93500.00</t>
        </is>
      </c>
      <c r="N67" t="inlineStr">
        <is>
          <t>23200.00</t>
        </is>
      </c>
      <c r="O67" t="inlineStr">
        <is>
          <t>23200.00</t>
        </is>
      </c>
      <c r="P67" t="inlineStr">
        <is>
          <t>8034.00</t>
        </is>
      </c>
      <c r="Q67" t="inlineStr">
        <is>
          <t>4694.16</t>
        </is>
      </c>
    </row>
    <row r="68">
      <c r="A68" t="inlineStr">
        <is>
          <t>减：库存股</t>
        </is>
      </c>
      <c r="B68" t="inlineStr">
        <is>
          <t>--</t>
        </is>
      </c>
      <c r="C68" t="inlineStr">
        <is>
          <t>--</t>
        </is>
      </c>
      <c r="D68" t="inlineStr">
        <is>
          <t>617.27</t>
        </is>
      </c>
      <c r="E68" s="9" t="n">
        <v>-0.5265172434953364</v>
      </c>
      <c r="F68" t="inlineStr">
        <is>
          <t>1303.68</t>
        </is>
      </c>
      <c r="G68" s="9" t="n">
        <v>-0.7607957328988434</v>
      </c>
      <c r="H68" t="inlineStr">
        <is>
          <t>5450.07</t>
        </is>
      </c>
      <c r="I68" s="5" t="n">
        <v>0.09868925032053076</v>
      </c>
      <c r="J68" t="inlineStr">
        <is>
          <t>4960.52</t>
        </is>
      </c>
      <c r="K68" s="5" t="n">
        <v>-0.004081632653061209</v>
      </c>
      <c r="L68" t="inlineStr">
        <is>
          <t>4980.85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</row>
    <row r="69">
      <c r="A69" t="inlineStr">
        <is>
          <t>其他综合收益</t>
        </is>
      </c>
      <c r="B69" t="inlineStr">
        <is>
          <t>126.21</t>
        </is>
      </c>
      <c r="C69" s="9" t="n">
        <v>110.6902654867257</v>
      </c>
      <c r="D69" t="inlineStr">
        <is>
          <t>1.13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</row>
    <row r="70">
      <c r="A70" t="inlineStr">
        <is>
          <t>盈余公积</t>
        </is>
      </c>
      <c r="B70" t="inlineStr">
        <is>
          <t>7101.55</t>
        </is>
      </c>
      <c r="C70" s="5" t="n">
        <v>0.05919772098468982</v>
      </c>
      <c r="D70" t="inlineStr">
        <is>
          <t>6704.65</t>
        </is>
      </c>
      <c r="E70" s="5" t="n">
        <v>0.107421349159026</v>
      </c>
      <c r="F70" t="inlineStr">
        <is>
          <t>6054.29</t>
        </is>
      </c>
      <c r="G70" s="8" t="n">
        <v>0.2615732444259221</v>
      </c>
      <c r="H70" t="inlineStr">
        <is>
          <t>4799.00</t>
        </is>
      </c>
      <c r="I70" s="5" t="n">
        <v>0.211415935458465</v>
      </c>
      <c r="J70" t="inlineStr">
        <is>
          <t>3961.48</t>
        </is>
      </c>
      <c r="K70" s="5" t="n">
        <v>0.06052363870000534</v>
      </c>
      <c r="L70" t="inlineStr">
        <is>
          <t>3735.40</t>
        </is>
      </c>
      <c r="M70" t="inlineStr">
        <is>
          <t>3155.86</t>
        </is>
      </c>
      <c r="N70" t="inlineStr">
        <is>
          <t>2121.06</t>
        </is>
      </c>
      <c r="O70" t="inlineStr">
        <is>
          <t>582.75</t>
        </is>
      </c>
      <c r="P70" t="inlineStr">
        <is>
          <t>24.54</t>
        </is>
      </c>
      <c r="Q70" t="inlineStr">
        <is>
          <t>282.25</t>
        </is>
      </c>
    </row>
    <row r="71">
      <c r="A71" t="inlineStr">
        <is>
          <t>未分配利润</t>
        </is>
      </c>
      <c r="B71" t="inlineStr">
        <is>
          <t>73600.00</t>
        </is>
      </c>
      <c r="C71" s="8" t="n">
        <v>0.2602739726027397</v>
      </c>
      <c r="D71" t="inlineStr">
        <is>
          <t>58400.00</t>
        </is>
      </c>
      <c r="E71" s="5" t="n">
        <v>0.09774436090225563</v>
      </c>
      <c r="F71" t="inlineStr">
        <is>
          <t>53200.00</t>
        </is>
      </c>
      <c r="G71" s="8" t="n">
        <v>0.4575342465753425</v>
      </c>
      <c r="H71" t="inlineStr">
        <is>
          <t>36500.00</t>
        </is>
      </c>
      <c r="I71" s="5" t="n">
        <v>0.1477987421383648</v>
      </c>
      <c r="J71" t="inlineStr">
        <is>
          <t>31800.00</t>
        </is>
      </c>
      <c r="K71" s="5" t="n">
        <v>0.05647840531561462</v>
      </c>
      <c r="L71" t="inlineStr">
        <is>
          <t>30100.00</t>
        </is>
      </c>
      <c r="M71" t="inlineStr">
        <is>
          <t>28200.00</t>
        </is>
      </c>
      <c r="N71" t="inlineStr">
        <is>
          <t>17600.00</t>
        </is>
      </c>
      <c r="O71" t="inlineStr">
        <is>
          <t>4665.62</t>
        </is>
      </c>
      <c r="P71" t="inlineStr">
        <is>
          <t>-363.06</t>
        </is>
      </c>
      <c r="Q71" t="inlineStr">
        <is>
          <t>1931.60</t>
        </is>
      </c>
    </row>
    <row r="72">
      <c r="A72" t="inlineStr">
        <is>
          <t>归属于母公司所有者权益合计</t>
        </is>
      </c>
      <c r="B72" t="inlineStr">
        <is>
          <t>241100.00</t>
        </is>
      </c>
      <c r="C72" s="5" t="n">
        <v>0.07633928571428572</v>
      </c>
      <c r="D72" t="inlineStr">
        <is>
          <t>224000.00</t>
        </is>
      </c>
      <c r="E72" s="8" t="n">
        <v>0.3861386138613861</v>
      </c>
      <c r="F72" t="inlineStr">
        <is>
          <t>161600.00</t>
        </is>
      </c>
      <c r="G72" s="5" t="n">
        <v>0.1292802236198463</v>
      </c>
      <c r="H72" t="inlineStr">
        <is>
          <t>143100.00</t>
        </is>
      </c>
      <c r="I72" s="5" t="n">
        <v>0.02068473609129814</v>
      </c>
      <c r="J72" t="inlineStr">
        <is>
          <t>140200.00</t>
        </is>
      </c>
      <c r="K72" s="5" t="n">
        <v>-0.0007127583749109052</v>
      </c>
      <c r="L72" t="inlineStr">
        <is>
          <t>140300.00</t>
        </is>
      </c>
      <c r="M72" t="inlineStr">
        <is>
          <t>137400.00</t>
        </is>
      </c>
      <c r="N72" t="inlineStr">
        <is>
          <t>52300.00</t>
        </is>
      </c>
      <c r="O72" t="inlineStr">
        <is>
          <t>37900.00</t>
        </is>
      </c>
      <c r="P72" t="inlineStr">
        <is>
          <t>14200.00</t>
        </is>
      </c>
      <c r="Q72" t="inlineStr">
        <is>
          <t>13400.00</t>
        </is>
      </c>
    </row>
    <row r="73">
      <c r="A73" t="inlineStr">
        <is>
          <t>少数股东权益</t>
        </is>
      </c>
      <c r="B73" t="inlineStr">
        <is>
          <t>9073.67</t>
        </is>
      </c>
      <c r="C73" s="9" t="n">
        <v>0.828020049721375</v>
      </c>
      <c r="D73" t="inlineStr">
        <is>
          <t>4963.66</t>
        </is>
      </c>
      <c r="E73" s="8" t="n">
        <v>0.2897681947984794</v>
      </c>
      <c r="F73" t="inlineStr">
        <is>
          <t>3848.49</t>
        </is>
      </c>
      <c r="G73" s="5" t="n">
        <v>0.1201668393661734</v>
      </c>
      <c r="H73" t="inlineStr">
        <is>
          <t>3435.64</t>
        </is>
      </c>
      <c r="I73" s="5" t="n">
        <v>-0.2370652803901234</v>
      </c>
      <c r="J73" t="inlineStr">
        <is>
          <t>4503.19</t>
        </is>
      </c>
      <c r="K73" s="8" t="n">
        <v>-0.4874654568797149</v>
      </c>
      <c r="L73" t="inlineStr">
        <is>
          <t>8786.12</t>
        </is>
      </c>
      <c r="M73" t="inlineStr">
        <is>
          <t>--</t>
        </is>
      </c>
      <c r="N73" t="inlineStr">
        <is>
          <t>--</t>
        </is>
      </c>
      <c r="O73" t="inlineStr">
        <is>
          <t>--</t>
        </is>
      </c>
      <c r="P73" t="inlineStr">
        <is>
          <t>--</t>
        </is>
      </c>
      <c r="Q73" t="inlineStr">
        <is>
          <t>72.78</t>
        </is>
      </c>
    </row>
    <row r="74">
      <c r="A74" t="inlineStr">
        <is>
          <t>所有者权益（或股东权益）合计</t>
        </is>
      </c>
      <c r="B74" t="inlineStr">
        <is>
          <t>250200.00</t>
        </is>
      </c>
      <c r="C74" s="5" t="n">
        <v>0.09305373525557012</v>
      </c>
      <c r="D74" t="inlineStr">
        <is>
          <t>228900.00</t>
        </is>
      </c>
      <c r="E74" s="8" t="n">
        <v>0.3830815709969789</v>
      </c>
      <c r="F74" t="inlineStr">
        <is>
          <t>165500.00</t>
        </is>
      </c>
      <c r="G74" s="5" t="n">
        <v>0.1289222373806276</v>
      </c>
      <c r="H74" t="inlineStr">
        <is>
          <t>146600.00</t>
        </is>
      </c>
      <c r="I74" s="5" t="n">
        <v>0.01313061506565307</v>
      </c>
      <c r="J74" t="inlineStr">
        <is>
          <t>144700.00</t>
        </is>
      </c>
      <c r="K74" s="5" t="n">
        <v>-0.02951039570757881</v>
      </c>
      <c r="L74" t="inlineStr">
        <is>
          <t>149100.00</t>
        </is>
      </c>
      <c r="M74" t="inlineStr">
        <is>
          <t>137400.00</t>
        </is>
      </c>
      <c r="N74" t="inlineStr">
        <is>
          <t>52300.00</t>
        </is>
      </c>
      <c r="O74" t="inlineStr">
        <is>
          <t>37900.00</t>
        </is>
      </c>
      <c r="P74" t="inlineStr">
        <is>
          <t>14200.00</t>
        </is>
      </c>
      <c r="Q74" t="inlineStr">
        <is>
          <t>13500.00</t>
        </is>
      </c>
    </row>
    <row r="75">
      <c r="A75" t="inlineStr">
        <is>
          <t>负债和所有者权益（或股东权益）合计</t>
        </is>
      </c>
      <c r="B75" t="inlineStr">
        <is>
          <t>636100.00</t>
        </is>
      </c>
      <c r="C75" s="5" t="n">
        <v>0.1597082953509572</v>
      </c>
      <c r="D75" t="inlineStr">
        <is>
          <t>548500.00</t>
        </is>
      </c>
      <c r="E75" s="5" t="n">
        <v>0.1265146847401931</v>
      </c>
      <c r="F75" t="inlineStr">
        <is>
          <t>486900.00</t>
        </is>
      </c>
      <c r="G75" s="8" t="n">
        <v>0.3619580419580419</v>
      </c>
      <c r="H75" t="inlineStr">
        <is>
          <t>357500.00</t>
        </is>
      </c>
      <c r="I75" s="5" t="n">
        <v>0.06525625744934446</v>
      </c>
      <c r="J75" t="inlineStr">
        <is>
          <t>335600.00</t>
        </is>
      </c>
      <c r="K75" s="5" t="n">
        <v>0.1224080267558528</v>
      </c>
      <c r="L75" t="inlineStr">
        <is>
          <t>299000.00</t>
        </is>
      </c>
      <c r="M75" t="inlineStr">
        <is>
          <t>192900.00</t>
        </is>
      </c>
      <c r="N75" t="inlineStr">
        <is>
          <t>90300.00</t>
        </is>
      </c>
      <c r="O75" t="inlineStr">
        <is>
          <t>58600.00</t>
        </is>
      </c>
      <c r="P75" t="inlineStr">
        <is>
          <t>35600.00</t>
        </is>
      </c>
      <c r="Q75" t="inlineStr">
        <is>
          <t>26400.00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*净利润</t>
        </is>
      </c>
      <c r="B3" t="inlineStr">
        <is>
          <t>12600.00</t>
        </is>
      </c>
      <c r="C3" t="inlineStr">
        <is>
          <t>20400.00</t>
        </is>
      </c>
      <c r="D3" s="9" t="n">
        <v>0.9245283018867925</v>
      </c>
      <c r="E3" t="inlineStr">
        <is>
          <t>10600.00</t>
        </is>
      </c>
      <c r="F3" s="8" t="n">
        <v>-0.4361702127659575</v>
      </c>
      <c r="G3" t="inlineStr">
        <is>
          <t>18800.00</t>
        </is>
      </c>
      <c r="H3" s="9" t="n">
        <v>2.317264597728733</v>
      </c>
      <c r="I3" t="inlineStr">
        <is>
          <t>5667.32</t>
        </is>
      </c>
      <c r="J3" s="8" t="n">
        <v>0.4871498821788257</v>
      </c>
      <c r="K3" t="inlineStr">
        <is>
          <t>3810.86</t>
        </is>
      </c>
      <c r="L3" s="8" t="n">
        <v>-0.3680061029204464</v>
      </c>
      <c r="M3" t="inlineStr">
        <is>
          <t>6029.90</t>
        </is>
      </c>
      <c r="N3" t="inlineStr">
        <is>
          <t>11600.00</t>
        </is>
      </c>
      <c r="O3" t="inlineStr">
        <is>
          <t>14500.00</t>
        </is>
      </c>
      <c r="P3" t="inlineStr">
        <is>
          <t>5586.89</t>
        </is>
      </c>
      <c r="Q3" t="inlineStr">
        <is>
          <t>801.44</t>
        </is>
      </c>
      <c r="R3" t="inlineStr">
        <is>
          <t>876.43</t>
        </is>
      </c>
    </row>
    <row r="4">
      <c r="A4" t="inlineStr">
        <is>
          <t>*营业总收入</t>
        </is>
      </c>
      <c r="B4" t="inlineStr">
        <is>
          <t>195700.00</t>
        </is>
      </c>
      <c r="C4" t="inlineStr">
        <is>
          <t>384200.00</t>
        </is>
      </c>
      <c r="D4" s="8" t="n">
        <v>0.3230027548209367</v>
      </c>
      <c r="E4" t="inlineStr">
        <is>
          <t>290400.00</t>
        </is>
      </c>
      <c r="F4" s="5" t="n">
        <v>0.1975257731958763</v>
      </c>
      <c r="G4" t="inlineStr">
        <is>
          <t>242500.00</t>
        </is>
      </c>
      <c r="H4" s="8" t="n">
        <v>0.2558259968928017</v>
      </c>
      <c r="I4" t="inlineStr">
        <is>
          <t>193100.00</t>
        </is>
      </c>
      <c r="J4" s="5" t="n">
        <v>0.08118701007838745</v>
      </c>
      <c r="K4" t="inlineStr">
        <is>
          <t>178600.00</t>
        </is>
      </c>
      <c r="L4" s="9" t="n">
        <v>0.8224489795918367</v>
      </c>
      <c r="M4" t="inlineStr">
        <is>
          <t>98000.00</t>
        </is>
      </c>
      <c r="N4" t="inlineStr">
        <is>
          <t>94300.00</t>
        </is>
      </c>
      <c r="O4" t="inlineStr">
        <is>
          <t>82299.99</t>
        </is>
      </c>
      <c r="P4" t="inlineStr">
        <is>
          <t>42200.00</t>
        </is>
      </c>
      <c r="Q4" t="inlineStr">
        <is>
          <t>20100.00</t>
        </is>
      </c>
      <c r="R4" t="inlineStr">
        <is>
          <t>17500.00</t>
        </is>
      </c>
    </row>
    <row r="5">
      <c r="A5" t="inlineStr">
        <is>
          <t>*营业总成本</t>
        </is>
      </c>
      <c r="B5" t="inlineStr">
        <is>
          <t>179900.00</t>
        </is>
      </c>
      <c r="C5" t="inlineStr">
        <is>
          <t>359100.00</t>
        </is>
      </c>
      <c r="D5" s="8" t="n">
        <v>0.2702511496285815</v>
      </c>
      <c r="E5" t="inlineStr">
        <is>
          <t>282700.00</t>
        </is>
      </c>
      <c r="F5" s="8" t="n">
        <v>0.2699910152740341</v>
      </c>
      <c r="G5" t="inlineStr">
        <is>
          <t>222600.00</t>
        </is>
      </c>
      <c r="H5" s="5" t="n">
        <v>0.2237493128092359</v>
      </c>
      <c r="I5" t="inlineStr">
        <is>
          <t>181900.00</t>
        </is>
      </c>
      <c r="J5" s="5" t="n">
        <v>0.04600345025876941</v>
      </c>
      <c r="K5" t="inlineStr">
        <is>
          <t>173900.00</t>
        </is>
      </c>
      <c r="L5" s="9" t="n">
        <v>0.8779697624190065</v>
      </c>
      <c r="M5" t="inlineStr">
        <is>
          <t>92600.00</t>
        </is>
      </c>
      <c r="N5" t="inlineStr">
        <is>
          <t>82000.00</t>
        </is>
      </c>
      <c r="O5" t="inlineStr">
        <is>
          <t>65400.00</t>
        </is>
      </c>
      <c r="P5" t="inlineStr">
        <is>
          <t>36000.00</t>
        </is>
      </c>
      <c r="Q5" t="inlineStr">
        <is>
          <t>19200.00</t>
        </is>
      </c>
      <c r="R5" t="inlineStr">
        <is>
          <t>16400.00</t>
        </is>
      </c>
    </row>
    <row r="6">
      <c r="A6" t="inlineStr">
        <is>
          <t>*归属于母公司所有者的净利润</t>
        </is>
      </c>
      <c r="B6" t="inlineStr">
        <is>
          <t>12300.00</t>
        </is>
      </c>
      <c r="C6" t="inlineStr">
        <is>
          <t>18400.00</t>
        </is>
      </c>
      <c r="D6" s="9" t="n">
        <v>0.9389729344669301</v>
      </c>
      <c r="E6" t="inlineStr">
        <is>
          <t>9489.56</t>
        </is>
      </c>
      <c r="F6" s="8" t="n">
        <v>-0.4698569832402235</v>
      </c>
      <c r="G6" t="inlineStr">
        <is>
          <t>17900.00</t>
        </is>
      </c>
      <c r="H6" s="9" t="n">
        <v>1.657809282139076</v>
      </c>
      <c r="I6" t="inlineStr">
        <is>
          <t>6734.87</t>
        </is>
      </c>
      <c r="J6" s="9" t="n">
        <v>0.7992279333190854</v>
      </c>
      <c r="K6" t="inlineStr">
        <is>
          <t>3743.20</t>
        </is>
      </c>
      <c r="L6" s="8" t="n">
        <v>-0.3838242338544402</v>
      </c>
      <c r="M6" t="inlineStr">
        <is>
          <t>6074.89</t>
        </is>
      </c>
      <c r="N6" t="inlineStr">
        <is>
          <t>11600.00</t>
        </is>
      </c>
      <c r="O6" t="inlineStr">
        <is>
          <t>14500.00</t>
        </is>
      </c>
      <c r="P6" t="inlineStr">
        <is>
          <t>5586.89</t>
        </is>
      </c>
      <c r="Q6" t="inlineStr">
        <is>
          <t>813.34</t>
        </is>
      </c>
      <c r="R6" t="inlineStr">
        <is>
          <t>892.92</t>
        </is>
      </c>
    </row>
    <row r="7">
      <c r="A7" t="inlineStr">
        <is>
          <t>*扣除非经常性损益后的净利润</t>
        </is>
      </c>
      <c r="B7" t="inlineStr">
        <is>
          <t>12100.00</t>
        </is>
      </c>
      <c r="C7" t="inlineStr">
        <is>
          <t>18200.00</t>
        </is>
      </c>
      <c r="D7" s="9" t="n">
        <v>4.753485284354945</v>
      </c>
      <c r="E7" t="inlineStr">
        <is>
          <t>3163.30</t>
        </is>
      </c>
      <c r="F7" s="9" t="n">
        <v>-0.8059325153374234</v>
      </c>
      <c r="G7" t="inlineStr">
        <is>
          <t>16300.00</t>
        </is>
      </c>
      <c r="H7" s="9" t="n">
        <v>0.5825242718446602</v>
      </c>
      <c r="I7" t="inlineStr">
        <is>
          <t>10300.00</t>
        </is>
      </c>
      <c r="J7" s="9" t="n">
        <v>1.605036065839125</v>
      </c>
      <c r="K7" t="inlineStr">
        <is>
          <t>3953.88</t>
        </is>
      </c>
      <c r="L7" s="5" t="n">
        <v>-0.1936879799986132</v>
      </c>
      <c r="M7" t="inlineStr">
        <is>
          <t>4903.66</t>
        </is>
      </c>
      <c r="N7" t="inlineStr">
        <is>
          <t>10500.00</t>
        </is>
      </c>
      <c r="O7" t="inlineStr">
        <is>
          <t>14300.00</t>
        </is>
      </c>
      <c r="P7" t="inlineStr">
        <is>
          <t>5318.96</t>
        </is>
      </c>
      <c r="Q7" t="inlineStr">
        <is>
          <t>761.08</t>
        </is>
      </c>
      <c r="R7" t="inlineStr">
        <is>
          <t>1062.78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一、营业总收入</t>
        </is>
      </c>
      <c r="B9" t="inlineStr">
        <is>
          <t>195700.00</t>
        </is>
      </c>
      <c r="C9" t="inlineStr">
        <is>
          <t>384200.00</t>
        </is>
      </c>
      <c r="D9" s="8" t="n">
        <v>0.3230027548209367</v>
      </c>
      <c r="E9" t="inlineStr">
        <is>
          <t>290400.00</t>
        </is>
      </c>
      <c r="F9" s="5" t="n">
        <v>0.1975257731958763</v>
      </c>
      <c r="G9" t="inlineStr">
        <is>
          <t>242500.00</t>
        </is>
      </c>
      <c r="H9" s="8" t="n">
        <v>0.2558259968928017</v>
      </c>
      <c r="I9" t="inlineStr">
        <is>
          <t>193100.00</t>
        </is>
      </c>
      <c r="J9" s="5" t="n">
        <v>0.08118701007838745</v>
      </c>
      <c r="K9" t="inlineStr">
        <is>
          <t>178600.00</t>
        </is>
      </c>
      <c r="L9" s="9" t="n">
        <v>0.8224489795918367</v>
      </c>
      <c r="M9" t="inlineStr">
        <is>
          <t>98000.00</t>
        </is>
      </c>
      <c r="N9" t="inlineStr">
        <is>
          <t>94300.00</t>
        </is>
      </c>
      <c r="O9" t="inlineStr">
        <is>
          <t>82299.99</t>
        </is>
      </c>
      <c r="P9" t="inlineStr">
        <is>
          <t>42200.00</t>
        </is>
      </c>
      <c r="Q9" t="inlineStr">
        <is>
          <t>20100.00</t>
        </is>
      </c>
      <c r="R9" t="inlineStr">
        <is>
          <t>17500.00</t>
        </is>
      </c>
    </row>
    <row r="10">
      <c r="A10" t="inlineStr">
        <is>
          <t>其中：营业收入</t>
        </is>
      </c>
      <c r="B10" t="inlineStr">
        <is>
          <t>195700.00</t>
        </is>
      </c>
      <c r="C10" t="inlineStr">
        <is>
          <t>384200.00</t>
        </is>
      </c>
      <c r="D10" s="8" t="n">
        <v>0.3230027548209367</v>
      </c>
      <c r="E10" t="inlineStr">
        <is>
          <t>290400.00</t>
        </is>
      </c>
      <c r="F10" s="5" t="n">
        <v>0.1975257731958763</v>
      </c>
      <c r="G10" t="inlineStr">
        <is>
          <t>242500.00</t>
        </is>
      </c>
      <c r="H10" s="8" t="n">
        <v>0.2558259968928017</v>
      </c>
      <c r="I10" t="inlineStr">
        <is>
          <t>193100.00</t>
        </is>
      </c>
      <c r="J10" s="5" t="n">
        <v>0.08118701007838745</v>
      </c>
      <c r="K10" t="inlineStr">
        <is>
          <t>178600.00</t>
        </is>
      </c>
      <c r="L10" s="9" t="n">
        <v>0.8224489795918367</v>
      </c>
      <c r="M10" t="inlineStr">
        <is>
          <t>98000.00</t>
        </is>
      </c>
      <c r="N10" t="inlineStr">
        <is>
          <t>94300.00</t>
        </is>
      </c>
      <c r="O10" t="inlineStr">
        <is>
          <t>82299.99</t>
        </is>
      </c>
      <c r="P10" t="inlineStr">
        <is>
          <t>42200.00</t>
        </is>
      </c>
      <c r="Q10" t="inlineStr">
        <is>
          <t>20100.00</t>
        </is>
      </c>
      <c r="R10" t="inlineStr">
        <is>
          <t>17500.00</t>
        </is>
      </c>
    </row>
    <row r="11">
      <c r="A11" t="inlineStr">
        <is>
          <t>二、营业总成本</t>
        </is>
      </c>
      <c r="B11" t="inlineStr">
        <is>
          <t>179900.00</t>
        </is>
      </c>
      <c r="C11" t="inlineStr">
        <is>
          <t>359100.00</t>
        </is>
      </c>
      <c r="D11" s="8" t="n">
        <v>0.2702511496285815</v>
      </c>
      <c r="E11" t="inlineStr">
        <is>
          <t>282700.00</t>
        </is>
      </c>
      <c r="F11" s="8" t="n">
        <v>0.2699910152740341</v>
      </c>
      <c r="G11" t="inlineStr">
        <is>
          <t>222600.00</t>
        </is>
      </c>
      <c r="H11" s="5" t="n">
        <v>0.2237493128092359</v>
      </c>
      <c r="I11" t="inlineStr">
        <is>
          <t>181900.00</t>
        </is>
      </c>
      <c r="J11" s="5" t="n">
        <v>0.04600345025876941</v>
      </c>
      <c r="K11" t="inlineStr">
        <is>
          <t>173900.00</t>
        </is>
      </c>
      <c r="L11" s="9" t="n">
        <v>0.8779697624190065</v>
      </c>
      <c r="M11" t="inlineStr">
        <is>
          <t>92600.00</t>
        </is>
      </c>
      <c r="N11" t="inlineStr">
        <is>
          <t>82000.00</t>
        </is>
      </c>
      <c r="O11" t="inlineStr">
        <is>
          <t>65400.00</t>
        </is>
      </c>
      <c r="P11" t="inlineStr">
        <is>
          <t>36000.00</t>
        </is>
      </c>
      <c r="Q11" t="inlineStr">
        <is>
          <t>19200.00</t>
        </is>
      </c>
      <c r="R11" t="inlineStr">
        <is>
          <t>16400.00</t>
        </is>
      </c>
    </row>
    <row r="12">
      <c r="A12" t="inlineStr">
        <is>
          <t>其中：营业成本</t>
        </is>
      </c>
      <c r="B12" t="inlineStr">
        <is>
          <t>152800.00</t>
        </is>
      </c>
      <c r="C12" t="inlineStr">
        <is>
          <t>306200.00</t>
        </is>
      </c>
      <c r="D12" s="5" t="n">
        <v>0.2248</v>
      </c>
      <c r="E12" t="inlineStr">
        <is>
          <t>250000.00</t>
        </is>
      </c>
      <c r="F12" s="8" t="n">
        <v>0.3312034078807242</v>
      </c>
      <c r="G12" t="inlineStr">
        <is>
          <t>187800.00</t>
        </is>
      </c>
      <c r="H12" s="5" t="n">
        <v>0.2092723760463619</v>
      </c>
      <c r="I12" t="inlineStr">
        <is>
          <t>155300.00</t>
        </is>
      </c>
      <c r="J12" s="5" t="n">
        <v>0.07922168172341904</v>
      </c>
      <c r="K12" t="inlineStr">
        <is>
          <t>143900.00</t>
        </is>
      </c>
      <c r="L12" s="9" t="n">
        <v>0.9658469945355191</v>
      </c>
      <c r="M12" t="inlineStr">
        <is>
          <t>73200.00</t>
        </is>
      </c>
      <c r="N12" t="inlineStr">
        <is>
          <t>66200.00</t>
        </is>
      </c>
      <c r="O12" t="inlineStr">
        <is>
          <t>51300.00</t>
        </is>
      </c>
      <c r="P12" t="inlineStr">
        <is>
          <t>25800.00</t>
        </is>
      </c>
      <c r="Q12" t="inlineStr">
        <is>
          <t>12600.00</t>
        </is>
      </c>
      <c r="R12" t="inlineStr">
        <is>
          <t>11500.00</t>
        </is>
      </c>
    </row>
    <row r="13">
      <c r="A13" t="inlineStr">
        <is>
          <t>营业税金及附加</t>
        </is>
      </c>
      <c r="B13" t="inlineStr">
        <is>
          <t>1111.02</t>
        </is>
      </c>
      <c r="C13" t="inlineStr">
        <is>
          <t>1997.52</t>
        </is>
      </c>
      <c r="D13" s="5" t="n">
        <v>0.1697752999806748</v>
      </c>
      <c r="E13" t="inlineStr">
        <is>
          <t>1707.61</t>
        </is>
      </c>
      <c r="F13" s="5" t="n">
        <v>-0.04106719678335979</v>
      </c>
      <c r="G13" t="inlineStr">
        <is>
          <t>1780.74</t>
        </is>
      </c>
      <c r="H13" s="8" t="n">
        <v>0.4079889937852839</v>
      </c>
      <c r="I13" t="inlineStr">
        <is>
          <t>1264.74</t>
        </is>
      </c>
      <c r="J13" s="8" t="n">
        <v>0.3452104916079901</v>
      </c>
      <c r="K13" t="inlineStr">
        <is>
          <t>940.18</t>
        </is>
      </c>
      <c r="L13" s="9" t="n">
        <v>0.6884810172048416</v>
      </c>
      <c r="M13" t="inlineStr">
        <is>
          <t>556.82</t>
        </is>
      </c>
      <c r="N13" t="inlineStr">
        <is>
          <t>596.60</t>
        </is>
      </c>
      <c r="O13" t="inlineStr">
        <is>
          <t>717.06</t>
        </is>
      </c>
      <c r="P13" t="inlineStr">
        <is>
          <t>379.29</t>
        </is>
      </c>
      <c r="Q13" t="inlineStr">
        <is>
          <t>152.45</t>
        </is>
      </c>
      <c r="R13" t="inlineStr">
        <is>
          <t>113.70</t>
        </is>
      </c>
    </row>
    <row r="14">
      <c r="A14" t="inlineStr">
        <is>
          <t>销售费用</t>
        </is>
      </c>
      <c r="B14" t="inlineStr">
        <is>
          <t>2291.67</t>
        </is>
      </c>
      <c r="C14" t="inlineStr">
        <is>
          <t>4997.84</t>
        </is>
      </c>
      <c r="D14" s="9" t="n">
        <v>0.5938362040099116</v>
      </c>
      <c r="E14" t="inlineStr">
        <is>
          <t>3135.73</t>
        </is>
      </c>
      <c r="F14" s="5" t="n">
        <v>0.01188812768442899</v>
      </c>
      <c r="G14" t="inlineStr">
        <is>
          <t>3098.89</t>
        </is>
      </c>
      <c r="H14" s="8" t="n">
        <v>0.4149407338410681</v>
      </c>
      <c r="I14" t="inlineStr">
        <is>
          <t>2190.12</t>
        </is>
      </c>
      <c r="J14" s="9" t="n">
        <v>-0.8247904</v>
      </c>
      <c r="K14" t="inlineStr">
        <is>
          <t>12500.00</t>
        </is>
      </c>
      <c r="L14" s="9" t="n">
        <v>0.6332290244396391</v>
      </c>
      <c r="M14" t="inlineStr">
        <is>
          <t>7653.55</t>
        </is>
      </c>
      <c r="N14" t="inlineStr">
        <is>
          <t>6703.50</t>
        </is>
      </c>
      <c r="O14" t="inlineStr">
        <is>
          <t>7714.73</t>
        </is>
      </c>
      <c r="P14" t="inlineStr">
        <is>
          <t>5987.18</t>
        </is>
      </c>
      <c r="Q14" t="inlineStr">
        <is>
          <t>2739.20</t>
        </is>
      </c>
      <c r="R14" t="inlineStr">
        <is>
          <t>2180.51</t>
        </is>
      </c>
    </row>
    <row r="15">
      <c r="A15" t="inlineStr">
        <is>
          <t>管理费用</t>
        </is>
      </c>
      <c r="B15" t="inlineStr">
        <is>
          <t>7057.17</t>
        </is>
      </c>
      <c r="C15" t="inlineStr">
        <is>
          <t>14100.00</t>
        </is>
      </c>
      <c r="D15" s="9" t="n">
        <v>1.037737157920294</v>
      </c>
      <c r="E15" t="inlineStr">
        <is>
          <t>6919.44</t>
        </is>
      </c>
      <c r="F15" s="5" t="n">
        <v>-0.1412742932314032</v>
      </c>
      <c r="G15" t="inlineStr">
        <is>
          <t>8057.80</t>
        </is>
      </c>
      <c r="H15" s="8" t="n">
        <v>0.2636296773728145</v>
      </c>
      <c r="I15" t="inlineStr">
        <is>
          <t>6376.71</t>
        </is>
      </c>
      <c r="J15" s="8" t="n">
        <v>0.4318873839078809</v>
      </c>
      <c r="K15" t="inlineStr">
        <is>
          <t>4453.36</t>
        </is>
      </c>
      <c r="L15" s="5" t="n">
        <v>0.2079168712247172</v>
      </c>
      <c r="M15" t="inlineStr">
        <is>
          <t>3686.81</t>
        </is>
      </c>
      <c r="N15" t="inlineStr">
        <is>
          <t>2597.83</t>
        </is>
      </c>
      <c r="O15" t="inlineStr">
        <is>
          <t>4575.33</t>
        </is>
      </c>
      <c r="P15" t="inlineStr">
        <is>
          <t>2304.05</t>
        </is>
      </c>
      <c r="Q15" t="inlineStr">
        <is>
          <t>1816.58</t>
        </is>
      </c>
      <c r="R15" t="inlineStr">
        <is>
          <t>1825.71</t>
        </is>
      </c>
    </row>
    <row r="16">
      <c r="A16" t="inlineStr">
        <is>
          <t>研发费用</t>
        </is>
      </c>
      <c r="B16" t="inlineStr">
        <is>
          <t>6602.41</t>
        </is>
      </c>
      <c r="C16" t="inlineStr">
        <is>
          <t>12700.00</t>
        </is>
      </c>
      <c r="D16" s="8" t="n">
        <v>0.3754845333804102</v>
      </c>
      <c r="E16" t="inlineStr">
        <is>
          <t>9233.11</t>
        </is>
      </c>
      <c r="F16" s="5" t="n">
        <v>0.148793985980227</v>
      </c>
      <c r="G16" t="inlineStr">
        <is>
          <t>8037.22</t>
        </is>
      </c>
      <c r="H16" s="5" t="n">
        <v>0.1396884908367981</v>
      </c>
      <c r="I16" t="inlineStr">
        <is>
          <t>7052.12</t>
        </is>
      </c>
      <c r="J16" s="5" t="n">
        <v>0.1360058764590469</v>
      </c>
      <c r="K16" t="inlineStr">
        <is>
          <t>6207.82</t>
        </is>
      </c>
      <c r="L16" s="9" t="n">
        <v>1.107038486472543</v>
      </c>
      <c r="M16" t="inlineStr">
        <is>
          <t>2946.23</t>
        </is>
      </c>
      <c r="N16" t="inlineStr">
        <is>
          <t>2923.95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财务费用</t>
        </is>
      </c>
      <c r="B17" t="inlineStr">
        <is>
          <t>7093.38</t>
        </is>
      </c>
      <c r="C17" t="inlineStr">
        <is>
          <t>13500.00</t>
        </is>
      </c>
      <c r="D17" s="8" t="n">
        <v>0.2616822429906542</v>
      </c>
      <c r="E17" t="inlineStr">
        <is>
          <t>10700.00</t>
        </is>
      </c>
      <c r="F17" s="5" t="n">
        <v>-0.01834862385321101</v>
      </c>
      <c r="G17" t="inlineStr">
        <is>
          <t>10900.00</t>
        </is>
      </c>
      <c r="H17" s="8" t="n">
        <v>0.2695040664894019</v>
      </c>
      <c r="I17" t="inlineStr">
        <is>
          <t>8586.03</t>
        </is>
      </c>
      <c r="J17" s="9" t="n">
        <v>0.8601713275501981</v>
      </c>
      <c r="K17" t="inlineStr">
        <is>
          <t>4615.72</t>
        </is>
      </c>
      <c r="L17" s="8" t="n">
        <v>0.3738161427236307</v>
      </c>
      <c r="M17" t="inlineStr">
        <is>
          <t>3359.78</t>
        </is>
      </c>
      <c r="N17" t="inlineStr">
        <is>
          <t>2385.84</t>
        </is>
      </c>
      <c r="O17" t="inlineStr">
        <is>
          <t>1025.74</t>
        </is>
      </c>
      <c r="P17" t="inlineStr">
        <is>
          <t>773.00</t>
        </is>
      </c>
      <c r="Q17" t="inlineStr">
        <is>
          <t>791.74</t>
        </is>
      </c>
      <c r="R17" t="inlineStr">
        <is>
          <t>776.00</t>
        </is>
      </c>
    </row>
    <row r="18">
      <c r="A18" t="inlineStr">
        <is>
          <t>其中：利息费用</t>
        </is>
      </c>
      <c r="B18" t="inlineStr">
        <is>
          <t>7052.41</t>
        </is>
      </c>
      <c r="C18" t="inlineStr">
        <is>
          <t>13500.00</t>
        </is>
      </c>
      <c r="D18" s="8" t="n">
        <v>0.2857142857142857</v>
      </c>
      <c r="E18" t="inlineStr">
        <is>
          <t>10500.00</t>
        </is>
      </c>
      <c r="F18" s="5" t="n">
        <v>0.2156070046748773</v>
      </c>
      <c r="G18" t="inlineStr">
        <is>
          <t>8637.66</t>
        </is>
      </c>
      <c r="H18" s="8" t="n">
        <v>0.2616666398879384</v>
      </c>
      <c r="I18" t="inlineStr">
        <is>
          <t>6846.23</t>
        </is>
      </c>
      <c r="J18" s="8" t="n">
        <v>0.4772890089592432</v>
      </c>
      <c r="K18" t="inlineStr">
        <is>
          <t>4634.32</t>
        </is>
      </c>
      <c r="L18" s="9" t="n">
        <v>0.6857651077265566</v>
      </c>
      <c r="M18" t="inlineStr">
        <is>
          <t>2749.09</t>
        </is>
      </c>
      <c r="N18" t="inlineStr">
        <is>
          <t>1144.57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利息收入</t>
        </is>
      </c>
      <c r="B19" t="inlineStr">
        <is>
          <t>494.36</t>
        </is>
      </c>
      <c r="C19" t="inlineStr">
        <is>
          <t>798.22</t>
        </is>
      </c>
      <c r="D19" s="5" t="n">
        <v>-0.07828918500727461</v>
      </c>
      <c r="E19" t="inlineStr">
        <is>
          <t>866.02</t>
        </is>
      </c>
      <c r="F19" s="8" t="n">
        <v>0.4093771868439467</v>
      </c>
      <c r="G19" t="inlineStr">
        <is>
          <t>614.47</t>
        </is>
      </c>
      <c r="H19" s="9" t="n">
        <v>1.361620354356432</v>
      </c>
      <c r="I19" t="inlineStr">
        <is>
          <t>260.19</t>
        </is>
      </c>
      <c r="J19" s="8" t="n">
        <v>-0.2660159665999041</v>
      </c>
      <c r="K19" t="inlineStr">
        <is>
          <t>354.49</t>
        </is>
      </c>
      <c r="L19" s="5" t="n">
        <v>0.08443207195080922</v>
      </c>
      <c r="M19" t="inlineStr">
        <is>
          <t>326.89</t>
        </is>
      </c>
      <c r="N19" t="inlineStr">
        <is>
          <t>56.92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资产减值损失</t>
        </is>
      </c>
      <c r="B20" t="inlineStr">
        <is>
          <t>3226.94</t>
        </is>
      </c>
      <c r="C20" t="inlineStr">
        <is>
          <t>3297.23</t>
        </is>
      </c>
      <c r="D20" s="9" t="n">
        <v>0.5499454712972189</v>
      </c>
      <c r="E20" t="inlineStr">
        <is>
          <t>2127.32</t>
        </is>
      </c>
      <c r="F20" s="9" t="n">
        <v>0.6546520853102686</v>
      </c>
      <c r="G20" t="inlineStr">
        <is>
          <t>1285.66</t>
        </is>
      </c>
      <c r="H20" s="5" t="n">
        <v>-0.2004005274025425</v>
      </c>
      <c r="I20" t="inlineStr">
        <is>
          <t>1607.88</t>
        </is>
      </c>
      <c r="J20" s="9" t="n">
        <v>1.747620430971138</v>
      </c>
      <c r="K20" t="inlineStr">
        <is>
          <t>585.19</t>
        </is>
      </c>
      <c r="L20" s="9" t="n">
        <v>-0.5102028859352505</v>
      </c>
      <c r="M20" t="inlineStr">
        <is>
          <t>1194.76</t>
        </is>
      </c>
      <c r="N20" t="inlineStr">
        <is>
          <t>576.74</t>
        </is>
      </c>
      <c r="O20" t="inlineStr">
        <is>
          <t>65.96</t>
        </is>
      </c>
      <c r="P20" t="inlineStr">
        <is>
          <t>747.88</t>
        </is>
      </c>
      <c r="Q20" t="inlineStr">
        <is>
          <t>1138.25</t>
        </is>
      </c>
      <c r="R20" t="inlineStr">
        <is>
          <t>14.49</t>
        </is>
      </c>
    </row>
    <row r="21">
      <c r="A21" t="inlineStr">
        <is>
          <t>信用减值损失</t>
        </is>
      </c>
      <c r="B21" t="inlineStr">
        <is>
          <t>-251.57</t>
        </is>
      </c>
      <c r="C21" t="inlineStr">
        <is>
          <t>2343.44</t>
        </is>
      </c>
      <c r="D21" s="9" t="n">
        <v>3.043959111049088</v>
      </c>
      <c r="E21" t="inlineStr">
        <is>
          <t>-1146.52</t>
        </is>
      </c>
      <c r="F21" s="9" t="n">
        <v>-1.675078752907234</v>
      </c>
      <c r="G21" t="inlineStr">
        <is>
          <t>1698.35</t>
        </is>
      </c>
      <c r="H21" s="9" t="n">
        <v>4.760989436853644</v>
      </c>
      <c r="I21" t="inlineStr">
        <is>
          <t>-451.57</t>
        </is>
      </c>
      <c r="J21" s="9" t="n">
        <v>-1.649694266599525</v>
      </c>
      <c r="K21" t="inlineStr">
        <is>
          <t>695.05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-582.46</t>
        </is>
      </c>
      <c r="C22" t="inlineStr">
        <is>
          <t>-760.99</t>
        </is>
      </c>
      <c r="D22" s="9" t="n">
        <v>-1.267394016057907</v>
      </c>
      <c r="E22" t="inlineStr">
        <is>
          <t>2845.95</t>
        </is>
      </c>
      <c r="F22" s="9" t="n">
        <v>2.7112696259976</v>
      </c>
      <c r="G22" t="inlineStr">
        <is>
          <t>766.84</t>
        </is>
      </c>
      <c r="H22" s="9" t="n">
        <v>0.6983146191836646</v>
      </c>
      <c r="I22" t="inlineStr">
        <is>
          <t>451.53</t>
        </is>
      </c>
      <c r="J22" s="9" t="n">
        <v>2.61976911976912</v>
      </c>
      <c r="K22" t="inlineStr">
        <is>
          <t>124.74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投资收益</t>
        </is>
      </c>
      <c r="B23" t="inlineStr">
        <is>
          <t>-291.73</t>
        </is>
      </c>
      <c r="C23" t="inlineStr">
        <is>
          <t>-4119.41</t>
        </is>
      </c>
      <c r="D23" s="9" t="n">
        <v>-3.156736578674569</v>
      </c>
      <c r="E23" t="inlineStr">
        <is>
          <t>1910.02</t>
        </is>
      </c>
      <c r="F23" s="5" t="n">
        <v>0.0003875806586776215</v>
      </c>
      <c r="G23" t="inlineStr">
        <is>
          <t>1909.28</t>
        </is>
      </c>
      <c r="H23" s="9" t="n">
        <v>1.793060066122472</v>
      </c>
      <c r="I23" t="inlineStr">
        <is>
          <t>683.58</t>
        </is>
      </c>
      <c r="J23" s="9" t="n">
        <v>8.535221090807646</v>
      </c>
      <c r="K23" t="inlineStr">
        <is>
          <t>71.69</t>
        </is>
      </c>
      <c r="L23" s="9" t="n">
        <v>-0.952422036249245</v>
      </c>
      <c r="M23" t="inlineStr">
        <is>
          <t>1506.79</t>
        </is>
      </c>
      <c r="N23" t="inlineStr">
        <is>
          <t>192.74</t>
        </is>
      </c>
      <c r="O23" t="inlineStr">
        <is>
          <t>0.79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-83.05</t>
        </is>
      </c>
      <c r="C24" t="inlineStr">
        <is>
          <t>-153.40</t>
        </is>
      </c>
      <c r="D24" s="9" t="n">
        <v>-41.72980501392758</v>
      </c>
      <c r="E24" t="inlineStr">
        <is>
          <t>-3.59</t>
        </is>
      </c>
      <c r="F24" s="9" t="n">
        <v>0.918961625282167</v>
      </c>
      <c r="G24" t="inlineStr">
        <is>
          <t>-44.30</t>
        </is>
      </c>
      <c r="H24" s="9" t="n">
        <v>-15.76666666666667</v>
      </c>
      <c r="I24" t="inlineStr">
        <is>
          <t>3.00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资产处置收益</t>
        </is>
      </c>
      <c r="B25" t="inlineStr">
        <is>
          <t>52.88</t>
        </is>
      </c>
      <c r="C25" t="inlineStr">
        <is>
          <t>-56.76</t>
        </is>
      </c>
      <c r="D25" s="9" t="n">
        <v>-30.8876404494382</v>
      </c>
      <c r="E25" t="inlineStr">
        <is>
          <t>-1.78</t>
        </is>
      </c>
      <c r="F25" s="9" t="n">
        <v>0.8760445682451253</v>
      </c>
      <c r="G25" t="inlineStr">
        <is>
          <t>-14.36</t>
        </is>
      </c>
      <c r="H25" s="9" t="n">
        <v>-0.5574837310195226</v>
      </c>
      <c r="I25" t="inlineStr">
        <is>
          <t>-9.22</t>
        </is>
      </c>
      <c r="J25" s="9" t="n">
        <v>0.9228968054858672</v>
      </c>
      <c r="K25" t="inlineStr">
        <is>
          <t>-119.58</t>
        </is>
      </c>
      <c r="L25" s="9" t="n">
        <v>-47.34883720930232</v>
      </c>
      <c r="M25" t="inlineStr">
        <is>
          <t>2.58</t>
        </is>
      </c>
      <c r="N25" t="inlineStr">
        <is>
          <t>-22.84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其他收益</t>
        </is>
      </c>
      <c r="B26" t="inlineStr">
        <is>
          <t>510.34</t>
        </is>
      </c>
      <c r="C26" t="inlineStr">
        <is>
          <t>1524.09</t>
        </is>
      </c>
      <c r="D26" s="9" t="n">
        <v>1.265530004608089</v>
      </c>
      <c r="E26" t="inlineStr">
        <is>
          <t>672.73</t>
        </is>
      </c>
      <c r="F26" s="5" t="n">
        <v>-0.2176284511432094</v>
      </c>
      <c r="G26" t="inlineStr">
        <is>
          <t>859.86</t>
        </is>
      </c>
      <c r="H26" s="5" t="n">
        <v>-0.1334938981991878</v>
      </c>
      <c r="I26" t="inlineStr">
        <is>
          <t>992.33</t>
        </is>
      </c>
      <c r="J26" s="9" t="n">
        <v>1.155833152291983</v>
      </c>
      <c r="K26" t="inlineStr">
        <is>
          <t>460.30</t>
        </is>
      </c>
      <c r="L26" s="9" t="n">
        <v>7.311664860960636</v>
      </c>
      <c r="M26" t="inlineStr">
        <is>
          <t>55.38</t>
        </is>
      </c>
      <c r="N26" t="inlineStr">
        <is>
          <t>995.87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三、营业利润</t>
        </is>
      </c>
      <c r="B27" t="inlineStr">
        <is>
          <t>15500.00</t>
        </is>
      </c>
      <c r="C27" t="inlineStr">
        <is>
          <t>21600.00</t>
        </is>
      </c>
      <c r="D27" s="9" t="n">
        <v>0.648854961832061</v>
      </c>
      <c r="E27" t="inlineStr">
        <is>
          <t>13100.00</t>
        </is>
      </c>
      <c r="F27" s="8" t="n">
        <v>-0.4401709401709402</v>
      </c>
      <c r="G27" t="inlineStr">
        <is>
          <t>23400.00</t>
        </is>
      </c>
      <c r="H27" s="9" t="n">
        <v>0.746268656716418</v>
      </c>
      <c r="I27" t="inlineStr">
        <is>
          <t>13400.00</t>
        </is>
      </c>
      <c r="J27" s="9" t="n">
        <v>1.546327967042155</v>
      </c>
      <c r="K27" t="inlineStr">
        <is>
          <t>5262.48</t>
        </is>
      </c>
      <c r="L27" s="5" t="n">
        <v>-0.2479066357396125</v>
      </c>
      <c r="M27" t="inlineStr">
        <is>
          <t>6997.11</t>
        </is>
      </c>
      <c r="N27" t="inlineStr">
        <is>
          <t>13400.00</t>
        </is>
      </c>
      <c r="O27" t="inlineStr">
        <is>
          <t>16900.00</t>
        </is>
      </c>
      <c r="P27" t="inlineStr">
        <is>
          <t>6234.55</t>
        </is>
      </c>
      <c r="Q27" t="inlineStr">
        <is>
          <t>868.14</t>
        </is>
      </c>
      <c r="R27" t="inlineStr">
        <is>
          <t>1096.82</t>
        </is>
      </c>
    </row>
    <row r="28">
      <c r="A28" t="inlineStr">
        <is>
          <t>加：营业外收入</t>
        </is>
      </c>
      <c r="B28" t="inlineStr">
        <is>
          <t>103.03</t>
        </is>
      </c>
      <c r="C28" t="inlineStr">
        <is>
          <t>3797.69</t>
        </is>
      </c>
      <c r="D28" s="9" t="n">
        <v>118.6499684940139</v>
      </c>
      <c r="E28" t="inlineStr">
        <is>
          <t>31.74</t>
        </is>
      </c>
      <c r="F28" s="9" t="n">
        <v>-0.888892778380649</v>
      </c>
      <c r="G28" t="inlineStr">
        <is>
          <t>285.67</t>
        </is>
      </c>
      <c r="H28" s="9" t="n">
        <v>1.344824755807273</v>
      </c>
      <c r="I28" t="inlineStr">
        <is>
          <t>121.83</t>
        </is>
      </c>
      <c r="J28" s="5" t="n">
        <v>-0.1767687005878776</v>
      </c>
      <c r="K28" t="inlineStr">
        <is>
          <t>147.99</t>
        </is>
      </c>
      <c r="L28" s="9" t="n">
        <v>0.5591024020227561</v>
      </c>
      <c r="M28" t="inlineStr">
        <is>
          <t>94.92</t>
        </is>
      </c>
      <c r="N28" t="inlineStr">
        <is>
          <t>175.61</t>
        </is>
      </c>
      <c r="O28" t="inlineStr">
        <is>
          <t>288.81</t>
        </is>
      </c>
      <c r="P28" t="inlineStr">
        <is>
          <t>341.64</t>
        </is>
      </c>
      <c r="Q28" t="inlineStr">
        <is>
          <t>64.40</t>
        </is>
      </c>
      <c r="R28" t="inlineStr">
        <is>
          <t>64.62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减：营业外支出</t>
        </is>
      </c>
      <c r="B30" t="inlineStr">
        <is>
          <t>739.46</t>
        </is>
      </c>
      <c r="C30" t="inlineStr">
        <is>
          <t>1241.94</t>
        </is>
      </c>
      <c r="D30" s="9" t="n">
        <v>1.271952290355627</v>
      </c>
      <c r="E30" t="inlineStr">
        <is>
          <t>546.64</t>
        </is>
      </c>
      <c r="F30" s="9" t="n">
        <v>-0.748769446423237</v>
      </c>
      <c r="G30" t="inlineStr">
        <is>
          <t>2175.85</t>
        </is>
      </c>
      <c r="H30" s="9" t="n">
        <v>-0.7332618223053112</v>
      </c>
      <c r="I30" t="inlineStr">
        <is>
          <t>8157.25</t>
        </is>
      </c>
      <c r="J30" s="9" t="n">
        <v>4.539465016943168</v>
      </c>
      <c r="K30" t="inlineStr">
        <is>
          <t>1472.57</t>
        </is>
      </c>
      <c r="L30" s="9" t="n">
        <v>4.93682470569263</v>
      </c>
      <c r="M30" t="inlineStr">
        <is>
          <t>248.04</t>
        </is>
      </c>
      <c r="N30" t="inlineStr">
        <is>
          <t>54.17</t>
        </is>
      </c>
      <c r="O30" t="inlineStr">
        <is>
          <t>125.48</t>
        </is>
      </c>
      <c r="P30" t="inlineStr">
        <is>
          <t>26.34</t>
        </is>
      </c>
      <c r="Q30" t="inlineStr">
        <is>
          <t>0.21</t>
        </is>
      </c>
      <c r="R30" t="inlineStr">
        <is>
          <t>164.72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4.06</t>
        </is>
      </c>
      <c r="Q31" t="inlineStr">
        <is>
          <t>0.21</t>
        </is>
      </c>
      <c r="R31" t="inlineStr">
        <is>
          <t>32.21</t>
        </is>
      </c>
    </row>
    <row r="32">
      <c r="A32" t="inlineStr">
        <is>
          <t>四、利润总额</t>
        </is>
      </c>
      <c r="B32" t="inlineStr">
        <is>
          <t>14800.00</t>
        </is>
      </c>
      <c r="C32" t="inlineStr">
        <is>
          <t>24200.00</t>
        </is>
      </c>
      <c r="D32" s="9" t="n">
        <v>0.9206349206349206</v>
      </c>
      <c r="E32" t="inlineStr">
        <is>
          <t>12600.00</t>
        </is>
      </c>
      <c r="F32" s="8" t="n">
        <v>-0.413953488372093</v>
      </c>
      <c r="G32" t="inlineStr">
        <is>
          <t>21500.00</t>
        </is>
      </c>
      <c r="H32" s="9" t="n">
        <v>3.042751628382749</v>
      </c>
      <c r="I32" t="inlineStr">
        <is>
          <t>5318.16</t>
        </is>
      </c>
      <c r="J32" s="8" t="n">
        <v>0.3505031857000287</v>
      </c>
      <c r="K32" t="inlineStr">
        <is>
          <t>3937.91</t>
        </is>
      </c>
      <c r="L32" s="8" t="n">
        <v>-0.4246178033573982</v>
      </c>
      <c r="M32" t="inlineStr">
        <is>
          <t>6843.99</t>
        </is>
      </c>
      <c r="N32" t="inlineStr">
        <is>
          <t>13500.00</t>
        </is>
      </c>
      <c r="O32" t="inlineStr">
        <is>
          <t>17100.00</t>
        </is>
      </c>
      <c r="P32" t="inlineStr">
        <is>
          <t>6549.86</t>
        </is>
      </c>
      <c r="Q32" t="inlineStr">
        <is>
          <t>932.33</t>
        </is>
      </c>
      <c r="R32" t="inlineStr">
        <is>
          <t>996.73</t>
        </is>
      </c>
    </row>
    <row r="33">
      <c r="A33" t="inlineStr">
        <is>
          <t>减：所得税费用</t>
        </is>
      </c>
      <c r="B33" t="inlineStr">
        <is>
          <t>2269.63</t>
        </is>
      </c>
      <c r="C33" t="inlineStr">
        <is>
          <t>3784.47</t>
        </is>
      </c>
      <c r="D33" s="9" t="n">
        <v>0.8639679263962016</v>
      </c>
      <c r="E33" t="inlineStr">
        <is>
          <t>2030.33</t>
        </is>
      </c>
      <c r="F33" s="8" t="n">
        <v>-0.2503193932635716</v>
      </c>
      <c r="G33" t="inlineStr">
        <is>
          <t>2708.26</t>
        </is>
      </c>
      <c r="H33" s="9" t="n">
        <v>8.756501317447588</v>
      </c>
      <c r="I33" t="inlineStr">
        <is>
          <t>-349.16</t>
        </is>
      </c>
      <c r="J33" s="9" t="n">
        <v>-3.748209366391185</v>
      </c>
      <c r="K33" t="inlineStr">
        <is>
          <t>127.05</t>
        </is>
      </c>
      <c r="L33" s="9" t="n">
        <v>-0.8439380911435942</v>
      </c>
      <c r="M33" t="inlineStr">
        <is>
          <t>814.10</t>
        </is>
      </c>
      <c r="N33" t="inlineStr">
        <is>
          <t>1920.79</t>
        </is>
      </c>
      <c r="O33" t="inlineStr">
        <is>
          <t>2588.61</t>
        </is>
      </c>
      <c r="P33" t="inlineStr">
        <is>
          <t>962.97</t>
        </is>
      </c>
      <c r="Q33" t="inlineStr">
        <is>
          <t>130.88</t>
        </is>
      </c>
      <c r="R33" t="inlineStr">
        <is>
          <t>120.29</t>
        </is>
      </c>
    </row>
    <row r="34">
      <c r="A34" t="inlineStr">
        <is>
          <t>五、净利润</t>
        </is>
      </c>
      <c r="B34" t="inlineStr">
        <is>
          <t>12600.00</t>
        </is>
      </c>
      <c r="C34" t="inlineStr">
        <is>
          <t>20400.00</t>
        </is>
      </c>
      <c r="D34" s="9" t="n">
        <v>0.9245283018867925</v>
      </c>
      <c r="E34" t="inlineStr">
        <is>
          <t>10600.00</t>
        </is>
      </c>
      <c r="F34" s="8" t="n">
        <v>-0.4361702127659575</v>
      </c>
      <c r="G34" t="inlineStr">
        <is>
          <t>18800.00</t>
        </is>
      </c>
      <c r="H34" s="9" t="n">
        <v>2.317264597728733</v>
      </c>
      <c r="I34" t="inlineStr">
        <is>
          <t>5667.32</t>
        </is>
      </c>
      <c r="J34" s="8" t="n">
        <v>0.4871498821788257</v>
      </c>
      <c r="K34" t="inlineStr">
        <is>
          <t>3810.86</t>
        </is>
      </c>
      <c r="L34" s="8" t="n">
        <v>-0.3680061029204464</v>
      </c>
      <c r="M34" t="inlineStr">
        <is>
          <t>6029.90</t>
        </is>
      </c>
      <c r="N34" t="inlineStr">
        <is>
          <t>11600.00</t>
        </is>
      </c>
      <c r="O34" t="inlineStr">
        <is>
          <t>14500.00</t>
        </is>
      </c>
      <c r="P34" t="inlineStr">
        <is>
          <t>5586.89</t>
        </is>
      </c>
      <c r="Q34" t="inlineStr">
        <is>
          <t>801.44</t>
        </is>
      </c>
      <c r="R34" t="inlineStr">
        <is>
          <t>876.43</t>
        </is>
      </c>
    </row>
    <row r="35">
      <c r="A35" t="inlineStr">
        <is>
          <t>（一）持续经营净利润</t>
        </is>
      </c>
      <c r="B35" t="inlineStr">
        <is>
          <t>12600.00</t>
        </is>
      </c>
      <c r="C35" t="inlineStr">
        <is>
          <t>20400.00</t>
        </is>
      </c>
      <c r="D35" s="9" t="n">
        <v>0.9245283018867925</v>
      </c>
      <c r="E35" t="inlineStr">
        <is>
          <t>10600.00</t>
        </is>
      </c>
      <c r="F35" s="8" t="n">
        <v>-0.4361702127659575</v>
      </c>
      <c r="G35" t="inlineStr">
        <is>
          <t>18800.00</t>
        </is>
      </c>
      <c r="H35" s="9" t="n">
        <v>2.317264597728733</v>
      </c>
      <c r="I35" t="inlineStr">
        <is>
          <t>5667.32</t>
        </is>
      </c>
      <c r="J35" s="8" t="n">
        <v>0.4871498821788257</v>
      </c>
      <c r="K35" t="inlineStr">
        <is>
          <t>3810.86</t>
        </is>
      </c>
      <c r="L35" s="8" t="n">
        <v>-0.3680061029204464</v>
      </c>
      <c r="M35" t="inlineStr">
        <is>
          <t>6029.90</t>
        </is>
      </c>
      <c r="N35" t="inlineStr">
        <is>
          <t>11600.00</t>
        </is>
      </c>
      <c r="O35" t="inlineStr">
        <is>
          <t>14500.00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12300.00</t>
        </is>
      </c>
      <c r="C36" t="inlineStr">
        <is>
          <t>18400.00</t>
        </is>
      </c>
      <c r="D36" s="9" t="n">
        <v>0.9389729344669301</v>
      </c>
      <c r="E36" t="inlineStr">
        <is>
          <t>9489.56</t>
        </is>
      </c>
      <c r="F36" s="8" t="n">
        <v>-0.4698569832402235</v>
      </c>
      <c r="G36" t="inlineStr">
        <is>
          <t>17900.00</t>
        </is>
      </c>
      <c r="H36" s="9" t="n">
        <v>1.657809282139076</v>
      </c>
      <c r="I36" t="inlineStr">
        <is>
          <t>6734.87</t>
        </is>
      </c>
      <c r="J36" s="9" t="n">
        <v>0.7992279333190854</v>
      </c>
      <c r="K36" t="inlineStr">
        <is>
          <t>3743.20</t>
        </is>
      </c>
      <c r="L36" s="8" t="n">
        <v>-0.3838242338544402</v>
      </c>
      <c r="M36" t="inlineStr">
        <is>
          <t>6074.89</t>
        </is>
      </c>
      <c r="N36" t="inlineStr">
        <is>
          <t>11600.00</t>
        </is>
      </c>
      <c r="O36" t="inlineStr">
        <is>
          <t>14500.00</t>
        </is>
      </c>
      <c r="P36" t="inlineStr">
        <is>
          <t>5586.89</t>
        </is>
      </c>
      <c r="Q36" t="inlineStr">
        <is>
          <t>813.34</t>
        </is>
      </c>
      <c r="R36" t="inlineStr">
        <is>
          <t>892.92</t>
        </is>
      </c>
    </row>
    <row r="37">
      <c r="A37" t="inlineStr">
        <is>
          <t>少数股东损益</t>
        </is>
      </c>
      <c r="B37" t="inlineStr">
        <is>
          <t>227.00</t>
        </is>
      </c>
      <c r="C37" t="inlineStr">
        <is>
          <t>2020.26</t>
        </is>
      </c>
      <c r="D37" s="9" t="n">
        <v>0.8117136426002818</v>
      </c>
      <c r="E37" t="inlineStr">
        <is>
          <t>1115.11</t>
        </is>
      </c>
      <c r="F37" s="8" t="n">
        <v>0.3245946427510838</v>
      </c>
      <c r="G37" t="inlineStr">
        <is>
          <t>841.85</t>
        </is>
      </c>
      <c r="H37" s="9" t="n">
        <v>1.788581331085195</v>
      </c>
      <c r="I37" t="inlineStr">
        <is>
          <t>-1067.55</t>
        </is>
      </c>
      <c r="J37" s="9" t="n">
        <v>-16.77815548329885</v>
      </c>
      <c r="K37" t="inlineStr">
        <is>
          <t>67.66</t>
        </is>
      </c>
      <c r="L37" s="9" t="n">
        <v>2.503889753278506</v>
      </c>
      <c r="M37" t="inlineStr">
        <is>
          <t>-44.99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-11.89</t>
        </is>
      </c>
      <c r="R37" t="inlineStr">
        <is>
          <t>-16.49</t>
        </is>
      </c>
    </row>
    <row r="38">
      <c r="A38" t="inlineStr">
        <is>
          <t>扣除非经常性损益后的净利润</t>
        </is>
      </c>
      <c r="B38" t="inlineStr">
        <is>
          <t>12100.00</t>
        </is>
      </c>
      <c r="C38" t="inlineStr">
        <is>
          <t>18200.00</t>
        </is>
      </c>
      <c r="D38" s="9" t="n">
        <v>4.753485284354945</v>
      </c>
      <c r="E38" t="inlineStr">
        <is>
          <t>3163.30</t>
        </is>
      </c>
      <c r="F38" s="9" t="n">
        <v>-0.8059325153374234</v>
      </c>
      <c r="G38" t="inlineStr">
        <is>
          <t>16300.00</t>
        </is>
      </c>
      <c r="H38" s="9" t="n">
        <v>0.5825242718446602</v>
      </c>
      <c r="I38" t="inlineStr">
        <is>
          <t>10300.00</t>
        </is>
      </c>
      <c r="J38" s="9" t="n">
        <v>1.605036065839125</v>
      </c>
      <c r="K38" t="inlineStr">
        <is>
          <t>3953.88</t>
        </is>
      </c>
      <c r="L38" s="5" t="n">
        <v>-0.1936879799986132</v>
      </c>
      <c r="M38" t="inlineStr">
        <is>
          <t>4903.66</t>
        </is>
      </c>
      <c r="N38" t="inlineStr">
        <is>
          <t>10500.00</t>
        </is>
      </c>
      <c r="O38" t="inlineStr">
        <is>
          <t>14300.00</t>
        </is>
      </c>
      <c r="P38" t="inlineStr">
        <is>
          <t>5318.96</t>
        </is>
      </c>
      <c r="Q38" t="inlineStr">
        <is>
          <t>761.08</t>
        </is>
      </c>
      <c r="R38" t="inlineStr">
        <is>
          <t>1062.78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--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--</t>
        </is>
      </c>
    </row>
    <row r="42">
      <c r="A42" t="inlineStr">
        <is>
          <t>七、其他综合收益</t>
        </is>
      </c>
      <c r="B42" t="inlineStr">
        <is>
          <t>-79.66</t>
        </is>
      </c>
      <c r="C42" t="inlineStr">
        <is>
          <t>125.08</t>
        </is>
      </c>
      <c r="D42" s="9" t="n">
        <v>109.6902654867257</v>
      </c>
      <c r="E42" t="inlineStr">
        <is>
          <t>1.13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-79.66</t>
        </is>
      </c>
      <c r="C43" t="inlineStr">
        <is>
          <t>125.08</t>
        </is>
      </c>
      <c r="D43" s="9" t="n">
        <v>109.6902654867257</v>
      </c>
      <c r="E43" t="inlineStr">
        <is>
          <t>1.13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八、综合收益总额</t>
        </is>
      </c>
      <c r="B44" t="inlineStr">
        <is>
          <t>12500.00</t>
        </is>
      </c>
      <c r="C44" t="inlineStr">
        <is>
          <t>20500.00</t>
        </is>
      </c>
      <c r="D44" s="9" t="n">
        <v>0.9339622641509434</v>
      </c>
      <c r="E44" t="inlineStr">
        <is>
          <t>10600.00</t>
        </is>
      </c>
      <c r="F44" s="8" t="n">
        <v>-0.4361702127659575</v>
      </c>
      <c r="G44" t="inlineStr">
        <is>
          <t>18800.00</t>
        </is>
      </c>
      <c r="H44" s="9" t="n">
        <v>2.317264597728733</v>
      </c>
      <c r="I44" t="inlineStr">
        <is>
          <t>5667.32</t>
        </is>
      </c>
      <c r="J44" s="8" t="n">
        <v>0.4871498821788257</v>
      </c>
      <c r="K44" t="inlineStr">
        <is>
          <t>3810.86</t>
        </is>
      </c>
      <c r="L44" s="8" t="n">
        <v>-0.3680061029204464</v>
      </c>
      <c r="M44" t="inlineStr">
        <is>
          <t>6029.90</t>
        </is>
      </c>
      <c r="N44" t="inlineStr">
        <is>
          <t>11600.00</t>
        </is>
      </c>
      <c r="O44" t="inlineStr">
        <is>
          <t>14500.00</t>
        </is>
      </c>
      <c r="P44" t="inlineStr">
        <is>
          <t>5586.89</t>
        </is>
      </c>
      <c r="Q44" t="inlineStr">
        <is>
          <t>801.44</t>
        </is>
      </c>
      <c r="R44" t="inlineStr">
        <is>
          <t>876.43</t>
        </is>
      </c>
    </row>
    <row r="45">
      <c r="A45" t="inlineStr">
        <is>
          <t>归属于母公司股东的综合收益总额</t>
        </is>
      </c>
      <c r="B45" t="inlineStr">
        <is>
          <t>12300.00</t>
        </is>
      </c>
      <c r="C45" t="inlineStr">
        <is>
          <t>18500.00</t>
        </is>
      </c>
      <c r="D45" s="9" t="n">
        <v>0.9492787141925402</v>
      </c>
      <c r="E45" t="inlineStr">
        <is>
          <t>9490.69</t>
        </is>
      </c>
      <c r="F45" s="8" t="n">
        <v>-0.4697938547486033</v>
      </c>
      <c r="G45" t="inlineStr">
        <is>
          <t>17900.00</t>
        </is>
      </c>
      <c r="H45" s="9" t="n">
        <v>1.657809282139076</v>
      </c>
      <c r="I45" t="inlineStr">
        <is>
          <t>6734.87</t>
        </is>
      </c>
      <c r="J45" s="9" t="n">
        <v>0.7992279333190854</v>
      </c>
      <c r="K45" t="inlineStr">
        <is>
          <t>3743.20</t>
        </is>
      </c>
      <c r="L45" s="8" t="n">
        <v>-0.3838242338544402</v>
      </c>
      <c r="M45" t="inlineStr">
        <is>
          <t>6074.89</t>
        </is>
      </c>
      <c r="N45" t="inlineStr">
        <is>
          <t>11600.00</t>
        </is>
      </c>
      <c r="O45" t="inlineStr">
        <is>
          <t>14500.00</t>
        </is>
      </c>
      <c r="P45" t="inlineStr">
        <is>
          <t>5586.89</t>
        </is>
      </c>
      <c r="Q45" t="inlineStr">
        <is>
          <t>813.34</t>
        </is>
      </c>
      <c r="R45" t="inlineStr">
        <is>
          <t>892.92</t>
        </is>
      </c>
    </row>
    <row r="46">
      <c r="A46" t="inlineStr">
        <is>
          <t>归属于少数股东的综合收益总额</t>
        </is>
      </c>
      <c r="B46" t="inlineStr">
        <is>
          <t>227.00</t>
        </is>
      </c>
      <c r="C46" t="inlineStr">
        <is>
          <t>2020.26</t>
        </is>
      </c>
      <c r="D46" s="9" t="n">
        <v>0.8117136426002818</v>
      </c>
      <c r="E46" t="inlineStr">
        <is>
          <t>1115.11</t>
        </is>
      </c>
      <c r="F46" s="8" t="n">
        <v>0.3245946427510838</v>
      </c>
      <c r="G46" t="inlineStr">
        <is>
          <t>841.85</t>
        </is>
      </c>
      <c r="H46" s="9" t="n">
        <v>1.788581331085195</v>
      </c>
      <c r="I46" t="inlineStr">
        <is>
          <t>-1067.55</t>
        </is>
      </c>
      <c r="J46" s="9" t="n">
        <v>-16.77815548329885</v>
      </c>
      <c r="K46" t="inlineStr">
        <is>
          <t>67.66</t>
        </is>
      </c>
      <c r="L46" s="9" t="n">
        <v>2.503889753278506</v>
      </c>
      <c r="M46" t="inlineStr">
        <is>
          <t>-44.99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-11.89</t>
        </is>
      </c>
      <c r="R46" t="inlineStr">
        <is>
          <t>-16.49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-30500.00</t>
        </is>
      </c>
      <c r="C3" t="inlineStr">
        <is>
          <t>23900.00</t>
        </is>
      </c>
      <c r="D3" s="5" t="n">
        <v>-0.07364341085271318</v>
      </c>
      <c r="E3" t="inlineStr">
        <is>
          <t>25800.00</t>
        </is>
      </c>
      <c r="F3" s="9" t="n">
        <v>1.047619047619048</v>
      </c>
      <c r="G3" t="inlineStr">
        <is>
          <t>12600.00</t>
        </is>
      </c>
      <c r="H3" s="9" t="n">
        <v>315.8425787106447</v>
      </c>
      <c r="I3" t="inlineStr">
        <is>
          <t>-40.02</t>
        </is>
      </c>
      <c r="J3" s="9" t="n">
        <v>0.9992519626168225</v>
      </c>
      <c r="K3" t="inlineStr">
        <is>
          <t>-53500.00</t>
        </is>
      </c>
      <c r="L3" s="9" t="n">
        <v>-2.267772511848341</v>
      </c>
      <c r="M3" t="inlineStr">
        <is>
          <t>42200.00</t>
        </is>
      </c>
      <c r="N3" t="inlineStr">
        <is>
          <t>13500.00</t>
        </is>
      </c>
      <c r="O3" t="inlineStr">
        <is>
          <t>3113.16</t>
        </is>
      </c>
      <c r="P3" t="inlineStr">
        <is>
          <t>1272.03</t>
        </is>
      </c>
      <c r="Q3" t="inlineStr">
        <is>
          <t>-382.41</t>
        </is>
      </c>
      <c r="R3" t="inlineStr">
        <is>
          <t>-90.96</t>
        </is>
      </c>
    </row>
    <row r="4">
      <c r="A4" t="inlineStr">
        <is>
          <t>*经营活动产生的现金流量净额</t>
        </is>
      </c>
      <c r="B4" t="inlineStr">
        <is>
          <t>9726.85</t>
        </is>
      </c>
      <c r="C4" t="inlineStr">
        <is>
          <t>38400.00</t>
        </is>
      </c>
      <c r="D4" s="9" t="n">
        <v>6.551176921715532</v>
      </c>
      <c r="E4" t="inlineStr">
        <is>
          <t>5085.30</t>
        </is>
      </c>
      <c r="F4" s="9" t="n">
        <v>-0.8575546218487395</v>
      </c>
      <c r="G4" t="inlineStr">
        <is>
          <t>35700.00</t>
        </is>
      </c>
      <c r="H4" s="5" t="n">
        <v>-0.09620253164556962</v>
      </c>
      <c r="I4" t="inlineStr">
        <is>
          <t>39500.00</t>
        </is>
      </c>
      <c r="J4" s="9" t="n">
        <v>3.969924812030075</v>
      </c>
      <c r="K4" t="inlineStr">
        <is>
          <t>-13300.00</t>
        </is>
      </c>
      <c r="L4" s="9" t="n">
        <v>-2.34871066302819</v>
      </c>
      <c r="M4" t="inlineStr">
        <is>
          <t>9861.27</t>
        </is>
      </c>
      <c r="N4" t="inlineStr">
        <is>
          <t>8280.51</t>
        </is>
      </c>
      <c r="O4" t="inlineStr">
        <is>
          <t>6963.79</t>
        </is>
      </c>
      <c r="P4" t="inlineStr">
        <is>
          <t>-6235.25</t>
        </is>
      </c>
      <c r="Q4" t="inlineStr">
        <is>
          <t>-1679.90</t>
        </is>
      </c>
      <c r="R4" t="inlineStr">
        <is>
          <t>1873.19</t>
        </is>
      </c>
    </row>
    <row r="5">
      <c r="A5" t="inlineStr">
        <is>
          <t>*投资活动产生的现金流量净额</t>
        </is>
      </c>
      <c r="B5" t="inlineStr">
        <is>
          <t>-32900.00</t>
        </is>
      </c>
      <c r="C5" t="inlineStr">
        <is>
          <t>-38200.00</t>
        </is>
      </c>
      <c r="D5" s="5" t="n">
        <v>0.07729468599033816</v>
      </c>
      <c r="E5" t="inlineStr">
        <is>
          <t>-41400.00</t>
        </is>
      </c>
      <c r="F5" s="9" t="n">
        <v>-1.636942675159236</v>
      </c>
      <c r="G5" t="inlineStr">
        <is>
          <t>-15700.00</t>
        </is>
      </c>
      <c r="H5" s="8" t="n">
        <v>0.3403361344537815</v>
      </c>
      <c r="I5" t="inlineStr">
        <is>
          <t>-23800.00</t>
        </is>
      </c>
      <c r="J5" s="8" t="n">
        <v>0.4627539503386005</v>
      </c>
      <c r="K5" t="inlineStr">
        <is>
          <t>-44300.00</t>
        </is>
      </c>
      <c r="L5" s="9" t="n">
        <v>-11.28276441560009</v>
      </c>
      <c r="M5" t="inlineStr">
        <is>
          <t>4308.18</t>
        </is>
      </c>
      <c r="N5" t="inlineStr">
        <is>
          <t>-78900.00</t>
        </is>
      </c>
      <c r="O5" t="inlineStr">
        <is>
          <t>-7856.79</t>
        </is>
      </c>
      <c r="P5" t="inlineStr">
        <is>
          <t>-6070.57</t>
        </is>
      </c>
      <c r="Q5" t="inlineStr">
        <is>
          <t>-3815.24</t>
        </is>
      </c>
      <c r="R5" t="inlineStr">
        <is>
          <t>-3839.07</t>
        </is>
      </c>
    </row>
    <row r="6">
      <c r="A6" t="inlineStr">
        <is>
          <t>*筹资活动产生的现金流量净额</t>
        </is>
      </c>
      <c r="B6" t="inlineStr">
        <is>
          <t>-7310.12</t>
        </is>
      </c>
      <c r="C6" t="inlineStr">
        <is>
          <t>23700.00</t>
        </is>
      </c>
      <c r="D6" s="9" t="n">
        <v>-0.6189710610932476</v>
      </c>
      <c r="E6" t="inlineStr">
        <is>
          <t>62200.00</t>
        </is>
      </c>
      <c r="F6" s="9" t="n">
        <v>10.47538076710977</v>
      </c>
      <c r="G6" t="inlineStr">
        <is>
          <t>-6564.38</t>
        </is>
      </c>
      <c r="H6" s="9" t="n">
        <v>0.5737415584415584</v>
      </c>
      <c r="I6" t="inlineStr">
        <is>
          <t>-15400.00</t>
        </is>
      </c>
      <c r="J6" s="9" t="n">
        <v>-5.037999145202779</v>
      </c>
      <c r="K6" t="inlineStr">
        <is>
          <t>3813.77</t>
        </is>
      </c>
      <c r="L6" s="9" t="n">
        <v>-0.8608113138686131</v>
      </c>
      <c r="M6" t="inlineStr">
        <is>
          <t>27400.00</t>
        </is>
      </c>
      <c r="N6" t="inlineStr">
        <is>
          <t>84500.00</t>
        </is>
      </c>
      <c r="O6" t="inlineStr">
        <is>
          <t>3682.73</t>
        </is>
      </c>
      <c r="P6" t="inlineStr">
        <is>
          <t>13400.00</t>
        </is>
      </c>
      <c r="Q6" t="inlineStr">
        <is>
          <t>5093.68</t>
        </is>
      </c>
      <c r="R6" t="inlineStr">
        <is>
          <t>1969.52</t>
        </is>
      </c>
    </row>
    <row r="7">
      <c r="A7" t="inlineStr">
        <is>
          <t>*期末现金及现金等价物余额</t>
        </is>
      </c>
      <c r="B7" t="inlineStr">
        <is>
          <t>38600.00</t>
        </is>
      </c>
      <c r="C7" t="inlineStr">
        <is>
          <t>69100.00</t>
        </is>
      </c>
      <c r="D7" s="9" t="n">
        <v>0.532150776053215</v>
      </c>
      <c r="E7" t="inlineStr">
        <is>
          <t>45100.00</t>
        </is>
      </c>
      <c r="F7" s="9" t="n">
        <v>1.336787564766839</v>
      </c>
      <c r="G7" t="inlineStr">
        <is>
          <t>19300.00</t>
        </is>
      </c>
      <c r="H7" s="9" t="n">
        <v>1.883863959321082</v>
      </c>
      <c r="I7" t="inlineStr">
        <is>
          <t>6692.41</t>
        </is>
      </c>
      <c r="J7" s="5" t="n">
        <v>-0.005944361842603701</v>
      </c>
      <c r="K7" t="inlineStr">
        <is>
          <t>6732.43</t>
        </is>
      </c>
      <c r="L7" s="9" t="n">
        <v>-0.8883510779436152</v>
      </c>
      <c r="M7" t="inlineStr">
        <is>
          <t>60300.00</t>
        </is>
      </c>
      <c r="N7" t="inlineStr">
        <is>
          <t>18100.00</t>
        </is>
      </c>
      <c r="O7" t="inlineStr">
        <is>
          <t>4542.13</t>
        </is>
      </c>
      <c r="P7" t="inlineStr">
        <is>
          <t>1428.97</t>
        </is>
      </c>
      <c r="Q7" t="inlineStr">
        <is>
          <t>156.94</t>
        </is>
      </c>
      <c r="R7" t="inlineStr">
        <is>
          <t>539.35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179500.00</t>
        </is>
      </c>
      <c r="C10" t="inlineStr">
        <is>
          <t>355200.00</t>
        </is>
      </c>
      <c r="D10" s="8" t="n">
        <v>0.354174609226077</v>
      </c>
      <c r="E10" t="inlineStr">
        <is>
          <t>262300.00</t>
        </is>
      </c>
      <c r="F10" s="5" t="n">
        <v>0.1276870163370593</v>
      </c>
      <c r="G10" t="inlineStr">
        <is>
          <t>232600.00</t>
        </is>
      </c>
      <c r="H10" s="5" t="n">
        <v>0.08186046511627906</v>
      </c>
      <c r="I10" t="inlineStr">
        <is>
          <t>215000.00</t>
        </is>
      </c>
      <c r="J10" s="9" t="n">
        <v>0.7465475223395613</v>
      </c>
      <c r="K10" t="inlineStr">
        <is>
          <t>123100.00</t>
        </is>
      </c>
      <c r="L10" s="5" t="n">
        <v>0.1190909090909091</v>
      </c>
      <c r="M10" t="inlineStr">
        <is>
          <t>110000.00</t>
        </is>
      </c>
      <c r="N10" t="inlineStr">
        <is>
          <t>89100.00</t>
        </is>
      </c>
      <c r="O10" t="inlineStr">
        <is>
          <t>82000.00</t>
        </is>
      </c>
      <c r="P10" t="inlineStr">
        <is>
          <t>38200.00</t>
        </is>
      </c>
      <c r="Q10" t="inlineStr">
        <is>
          <t>17000.00</t>
        </is>
      </c>
      <c r="R10" t="inlineStr">
        <is>
          <t>18000.00</t>
        </is>
      </c>
    </row>
    <row r="11">
      <c r="A11" t="inlineStr">
        <is>
          <t>收到的税费与返还</t>
        </is>
      </c>
      <c r="B11" t="inlineStr">
        <is>
          <t>12300.00</t>
        </is>
      </c>
      <c r="C11" t="inlineStr">
        <is>
          <t>21800.00</t>
        </is>
      </c>
      <c r="D11" s="5" t="n">
        <v>0.009259259259259259</v>
      </c>
      <c r="E11" t="inlineStr">
        <is>
          <t>21600.00</t>
        </is>
      </c>
      <c r="F11" s="9" t="n">
        <v>0.8151260504201681</v>
      </c>
      <c r="G11" t="inlineStr">
        <is>
          <t>11900.00</t>
        </is>
      </c>
      <c r="H11" s="5" t="n">
        <v>-0.2066666666666667</v>
      </c>
      <c r="I11" t="inlineStr">
        <is>
          <t>15000.00</t>
        </is>
      </c>
      <c r="J11" s="5" t="n">
        <v>0.08695652173913043</v>
      </c>
      <c r="K11" t="inlineStr">
        <is>
          <t>13800.00</t>
        </is>
      </c>
      <c r="L11" s="5" t="n">
        <v>0.05343511450381679</v>
      </c>
      <c r="M11" t="inlineStr">
        <is>
          <t>13100.00</t>
        </is>
      </c>
      <c r="N11" t="inlineStr">
        <is>
          <t>9704.16</t>
        </is>
      </c>
      <c r="O11" t="inlineStr">
        <is>
          <t>5560.02</t>
        </is>
      </c>
      <c r="P11" t="inlineStr">
        <is>
          <t>3641.05</t>
        </is>
      </c>
      <c r="Q11" t="inlineStr">
        <is>
          <t>1433.37</t>
        </is>
      </c>
      <c r="R11" t="inlineStr">
        <is>
          <t>1091.22</t>
        </is>
      </c>
    </row>
    <row r="12">
      <c r="A12" t="inlineStr">
        <is>
          <t>收到其他与经营活动有关的现金</t>
        </is>
      </c>
      <c r="B12" t="inlineStr">
        <is>
          <t>1634.03</t>
        </is>
      </c>
      <c r="C12" t="inlineStr">
        <is>
          <t>33100.00</t>
        </is>
      </c>
      <c r="D12" s="9" t="n">
        <v>10.89774410145073</v>
      </c>
      <c r="E12" t="inlineStr">
        <is>
          <t>2782.04</t>
        </is>
      </c>
      <c r="F12" s="9" t="n">
        <v>-0.5137016352465106</v>
      </c>
      <c r="G12" t="inlineStr">
        <is>
          <t>5720.85</t>
        </is>
      </c>
      <c r="H12" s="5" t="n">
        <v>0.04190304820635356</v>
      </c>
      <c r="I12" t="inlineStr">
        <is>
          <t>5490.77</t>
        </is>
      </c>
      <c r="J12" s="9" t="n">
        <v>1.628193836816359</v>
      </c>
      <c r="K12" t="inlineStr">
        <is>
          <t>2089.18</t>
        </is>
      </c>
      <c r="L12" s="9" t="n">
        <v>3.295630718618279</v>
      </c>
      <c r="M12" t="inlineStr">
        <is>
          <t>486.35</t>
        </is>
      </c>
      <c r="N12" t="inlineStr">
        <is>
          <t>1391.84</t>
        </is>
      </c>
      <c r="O12" t="inlineStr">
        <is>
          <t>415.53</t>
        </is>
      </c>
      <c r="P12" t="inlineStr">
        <is>
          <t>559.64</t>
        </is>
      </c>
      <c r="Q12" t="inlineStr">
        <is>
          <t>329.23</t>
        </is>
      </c>
      <c r="R12" t="inlineStr">
        <is>
          <t>283.14</t>
        </is>
      </c>
    </row>
    <row r="13">
      <c r="A13" t="inlineStr">
        <is>
          <t>经营活动现金流入小计</t>
        </is>
      </c>
      <c r="B13" t="inlineStr">
        <is>
          <t>193400.00</t>
        </is>
      </c>
      <c r="C13" t="inlineStr">
        <is>
          <t>410100.00</t>
        </is>
      </c>
      <c r="D13" s="8" t="n">
        <v>0.4309141660851361</v>
      </c>
      <c r="E13" t="inlineStr">
        <is>
          <t>286600.00</t>
        </is>
      </c>
      <c r="F13" s="5" t="n">
        <v>0.1450259688373951</v>
      </c>
      <c r="G13" t="inlineStr">
        <is>
          <t>250300.00</t>
        </is>
      </c>
      <c r="H13" s="5" t="n">
        <v>0.06284501061571125</v>
      </c>
      <c r="I13" t="inlineStr">
        <is>
          <t>235500.00</t>
        </is>
      </c>
      <c r="J13" s="9" t="n">
        <v>0.6942446043165468</v>
      </c>
      <c r="K13" t="inlineStr">
        <is>
          <t>139000.00</t>
        </is>
      </c>
      <c r="L13" s="5" t="n">
        <v>0.1245954692556634</v>
      </c>
      <c r="M13" t="inlineStr">
        <is>
          <t>123600.00</t>
        </is>
      </c>
      <c r="N13" t="inlineStr">
        <is>
          <t>100200.00</t>
        </is>
      </c>
      <c r="O13" t="inlineStr">
        <is>
          <t>88000.00</t>
        </is>
      </c>
      <c r="P13" t="inlineStr">
        <is>
          <t>42400.00</t>
        </is>
      </c>
      <c r="Q13" t="inlineStr">
        <is>
          <t>18700.00</t>
        </is>
      </c>
      <c r="R13" t="inlineStr">
        <is>
          <t>19400.00</t>
        </is>
      </c>
    </row>
    <row r="14">
      <c r="A14" t="inlineStr">
        <is>
          <t>购买商品、接受劳务支付的现金</t>
        </is>
      </c>
      <c r="B14" t="inlineStr">
        <is>
          <t>137800.00</t>
        </is>
      </c>
      <c r="C14" t="inlineStr">
        <is>
          <t>293300.00</t>
        </is>
      </c>
      <c r="D14" s="8" t="n">
        <v>0.2785527462946818</v>
      </c>
      <c r="E14" t="inlineStr">
        <is>
          <t>229400.00</t>
        </is>
      </c>
      <c r="F14" s="9" t="n">
        <v>0.5701574264202601</v>
      </c>
      <c r="G14" t="inlineStr">
        <is>
          <t>146100.00</t>
        </is>
      </c>
      <c r="H14" s="5" t="n">
        <v>0.12557781201849</v>
      </c>
      <c r="I14" t="inlineStr">
        <is>
          <t>129800.00</t>
        </is>
      </c>
      <c r="J14" s="5" t="n">
        <v>0.2385496183206107</v>
      </c>
      <c r="K14" t="inlineStr">
        <is>
          <t>104800.00</t>
        </is>
      </c>
      <c r="L14" s="8" t="n">
        <v>0.3002479776367274</v>
      </c>
      <c r="M14" t="inlineStr">
        <is>
          <t>80600.01</t>
        </is>
      </c>
      <c r="N14" t="inlineStr">
        <is>
          <t>63000.00</t>
        </is>
      </c>
      <c r="O14" t="inlineStr">
        <is>
          <t>53600.00</t>
        </is>
      </c>
      <c r="P14" t="inlineStr">
        <is>
          <t>32300.00</t>
        </is>
      </c>
      <c r="Q14" t="inlineStr">
        <is>
          <t>11100.00</t>
        </is>
      </c>
      <c r="R14" t="inlineStr">
        <is>
          <t>9949.69</t>
        </is>
      </c>
    </row>
    <row r="15">
      <c r="A15" t="inlineStr">
        <is>
          <t>支付给职工以及为职工支付的现金</t>
        </is>
      </c>
      <c r="B15" t="inlineStr">
        <is>
          <t>26600.00</t>
        </is>
      </c>
      <c r="C15" t="inlineStr">
        <is>
          <t>40500.00</t>
        </is>
      </c>
      <c r="D15" s="8" t="n">
        <v>0.2538699690402477</v>
      </c>
      <c r="E15" t="inlineStr">
        <is>
          <t>32300.00</t>
        </is>
      </c>
      <c r="F15" s="5" t="n">
        <v>-0.2004950495049505</v>
      </c>
      <c r="G15" t="inlineStr">
        <is>
          <t>40400.00</t>
        </is>
      </c>
      <c r="H15" s="5" t="n">
        <v>0.2205438066465257</v>
      </c>
      <c r="I15" t="inlineStr">
        <is>
          <t>33100.00</t>
        </is>
      </c>
      <c r="J15" s="8" t="n">
        <v>0.3734439834024896</v>
      </c>
      <c r="K15" t="inlineStr">
        <is>
          <t>24100.00</t>
        </is>
      </c>
      <c r="L15" s="8" t="n">
        <v>0.3693181818181818</v>
      </c>
      <c r="M15" t="inlineStr">
        <is>
          <t>17600.00</t>
        </is>
      </c>
      <c r="N15" t="inlineStr">
        <is>
          <t>15000.00</t>
        </is>
      </c>
      <c r="O15" t="inlineStr">
        <is>
          <t>10400.00</t>
        </is>
      </c>
      <c r="P15" t="inlineStr">
        <is>
          <t>6208.25</t>
        </is>
      </c>
      <c r="Q15" t="inlineStr">
        <is>
          <t>4521.28</t>
        </is>
      </c>
      <c r="R15" t="inlineStr">
        <is>
          <t>3946.67</t>
        </is>
      </c>
    </row>
    <row r="16">
      <c r="A16" t="inlineStr">
        <is>
          <t>支付的各项税费</t>
        </is>
      </c>
      <c r="B16" t="inlineStr">
        <is>
          <t>9690.79</t>
        </is>
      </c>
      <c r="C16" t="inlineStr">
        <is>
          <t>8305.48</t>
        </is>
      </c>
      <c r="D16" s="8" t="n">
        <v>0.3297384705289027</v>
      </c>
      <c r="E16" t="inlineStr">
        <is>
          <t>6245.95</t>
        </is>
      </c>
      <c r="F16" s="8" t="n">
        <v>-0.2669580392907064</v>
      </c>
      <c r="G16" t="inlineStr">
        <is>
          <t>8520.59</t>
        </is>
      </c>
      <c r="H16" s="9" t="n">
        <v>0.5194582400827442</v>
      </c>
      <c r="I16" t="inlineStr">
        <is>
          <t>5607.65</t>
        </is>
      </c>
      <c r="J16" s="5" t="n">
        <v>0.165274401014068</v>
      </c>
      <c r="K16" t="inlineStr">
        <is>
          <t>4812.30</t>
        </is>
      </c>
      <c r="L16" s="5" t="n">
        <v>0.2391912283502686</v>
      </c>
      <c r="M16" t="inlineStr">
        <is>
          <t>3883.42</t>
        </is>
      </c>
      <c r="N16" t="inlineStr">
        <is>
          <t>4909.28</t>
        </is>
      </c>
      <c r="O16" t="inlineStr">
        <is>
          <t>6319.04</t>
        </is>
      </c>
      <c r="P16" t="inlineStr">
        <is>
          <t>3204.19</t>
        </is>
      </c>
      <c r="Q16" t="inlineStr">
        <is>
          <t>1663.12</t>
        </is>
      </c>
      <c r="R16" t="inlineStr">
        <is>
          <t>934.61</t>
        </is>
      </c>
    </row>
    <row r="17">
      <c r="A17" t="inlineStr">
        <is>
          <t>支付其他与经营活动有关的现金</t>
        </is>
      </c>
      <c r="B17" t="inlineStr">
        <is>
          <t>9663.41</t>
        </is>
      </c>
      <c r="C17" t="inlineStr">
        <is>
          <t>29600.00</t>
        </is>
      </c>
      <c r="D17" s="9" t="n">
        <v>1.176470588235294</v>
      </c>
      <c r="E17" t="inlineStr">
        <is>
          <t>13600.00</t>
        </is>
      </c>
      <c r="F17" s="8" t="n">
        <v>-0.3061224489795918</v>
      </c>
      <c r="G17" t="inlineStr">
        <is>
          <t>19600.00</t>
        </is>
      </c>
      <c r="H17" s="8" t="n">
        <v>-0.2846715328467153</v>
      </c>
      <c r="I17" t="inlineStr">
        <is>
          <t>27400.00</t>
        </is>
      </c>
      <c r="J17" s="8" t="n">
        <v>0.4731182795698925</v>
      </c>
      <c r="K17" t="inlineStr">
        <is>
          <t>18600.00</t>
        </is>
      </c>
      <c r="L17" s="9" t="n">
        <v>0.603448275862069</v>
      </c>
      <c r="M17" t="inlineStr">
        <is>
          <t>11600.00</t>
        </is>
      </c>
      <c r="N17" t="inlineStr">
        <is>
          <t>9039.66</t>
        </is>
      </c>
      <c r="O17" t="inlineStr">
        <is>
          <t>10700.00</t>
        </is>
      </c>
      <c r="P17" t="inlineStr">
        <is>
          <t>6949.85</t>
        </is>
      </c>
      <c r="Q17" t="inlineStr">
        <is>
          <t>3124.63</t>
        </is>
      </c>
      <c r="R17" t="inlineStr">
        <is>
          <t>2682.89</t>
        </is>
      </c>
    </row>
    <row r="18">
      <c r="A18" t="inlineStr">
        <is>
          <t>经营活动现金流出小计</t>
        </is>
      </c>
      <c r="B18" t="inlineStr">
        <is>
          <t>183700.00</t>
        </is>
      </c>
      <c r="C18" t="inlineStr">
        <is>
          <t>371700.00</t>
        </is>
      </c>
      <c r="D18" s="8" t="n">
        <v>0.3204262877442274</v>
      </c>
      <c r="E18" t="inlineStr">
        <is>
          <t>281500.00</t>
        </is>
      </c>
      <c r="F18" s="8" t="n">
        <v>0.3117427772600186</v>
      </c>
      <c r="G18" t="inlineStr">
        <is>
          <t>214600.00</t>
        </is>
      </c>
      <c r="H18" s="5" t="n">
        <v>0.09545686574783052</v>
      </c>
      <c r="I18" t="inlineStr">
        <is>
          <t>195900.00</t>
        </is>
      </c>
      <c r="J18" s="8" t="n">
        <v>0.2862770847012475</v>
      </c>
      <c r="K18" t="inlineStr">
        <is>
          <t>152300.00</t>
        </is>
      </c>
      <c r="L18" s="8" t="n">
        <v>0.3394898856640282</v>
      </c>
      <c r="M18" t="inlineStr">
        <is>
          <t>113700.00</t>
        </is>
      </c>
      <c r="N18" t="inlineStr">
        <is>
          <t>91899.99</t>
        </is>
      </c>
      <c r="O18" t="inlineStr">
        <is>
          <t>81000.00</t>
        </is>
      </c>
      <c r="P18" t="inlineStr">
        <is>
          <t>48700.00</t>
        </is>
      </c>
      <c r="Q18" t="inlineStr">
        <is>
          <t>20400.00</t>
        </is>
      </c>
      <c r="R18" t="inlineStr">
        <is>
          <t>17500.00</t>
        </is>
      </c>
    </row>
    <row r="19">
      <c r="A19" t="inlineStr">
        <is>
          <t>经营活动产生的现金流量净额</t>
        </is>
      </c>
      <c r="B19" t="inlineStr">
        <is>
          <t>9726.85</t>
        </is>
      </c>
      <c r="C19" t="inlineStr">
        <is>
          <t>38400.00</t>
        </is>
      </c>
      <c r="D19" s="9" t="n">
        <v>6.551176921715532</v>
      </c>
      <c r="E19" t="inlineStr">
        <is>
          <t>5085.30</t>
        </is>
      </c>
      <c r="F19" s="9" t="n">
        <v>-0.8575546218487395</v>
      </c>
      <c r="G19" t="inlineStr">
        <is>
          <t>35700.00</t>
        </is>
      </c>
      <c r="H19" s="5" t="n">
        <v>-0.09620253164556962</v>
      </c>
      <c r="I19" t="inlineStr">
        <is>
          <t>39500.00</t>
        </is>
      </c>
      <c r="J19" s="9" t="n">
        <v>3.969924812030075</v>
      </c>
      <c r="K19" t="inlineStr">
        <is>
          <t>-13300.00</t>
        </is>
      </c>
      <c r="L19" s="9" t="n">
        <v>-2.34871066302819</v>
      </c>
      <c r="M19" t="inlineStr">
        <is>
          <t>9861.27</t>
        </is>
      </c>
      <c r="N19" t="inlineStr">
        <is>
          <t>8280.51</t>
        </is>
      </c>
      <c r="O19" t="inlineStr">
        <is>
          <t>6963.79</t>
        </is>
      </c>
      <c r="P19" t="inlineStr">
        <is>
          <t>-6235.25</t>
        </is>
      </c>
      <c r="Q19" t="inlineStr">
        <is>
          <t>-1679.90</t>
        </is>
      </c>
      <c r="R19" t="inlineStr">
        <is>
          <t>1873.19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收回投资收到的现金</t>
        </is>
      </c>
      <c r="B21" t="inlineStr">
        <is>
          <t>2059.12</t>
        </is>
      </c>
      <c r="C21" t="inlineStr">
        <is>
          <t>13200.00</t>
        </is>
      </c>
      <c r="D21" s="8" t="n">
        <v>-0.4054054054054054</v>
      </c>
      <c r="E21" t="inlineStr">
        <is>
          <t>22200.00</t>
        </is>
      </c>
      <c r="F21" s="9" t="n">
        <v>1.237677653462353</v>
      </c>
      <c r="G21" t="inlineStr">
        <is>
          <t>9921.00</t>
        </is>
      </c>
      <c r="H21" s="9" t="n">
        <v>6.968674698795181</v>
      </c>
      <c r="I21" t="inlineStr">
        <is>
          <t>1245.00</t>
        </is>
      </c>
      <c r="J21" s="9" t="n">
        <v>-0.9726373626373627</v>
      </c>
      <c r="K21" t="inlineStr">
        <is>
          <t>45500.00</t>
        </is>
      </c>
      <c r="L21" s="9" t="n">
        <v>-0.6795774647887324</v>
      </c>
      <c r="M21" t="inlineStr">
        <is>
          <t>142000.00</t>
        </is>
      </c>
      <c r="N21" t="inlineStr">
        <is>
          <t>15800.00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1341.85</t>
        </is>
      </c>
      <c r="C22" t="inlineStr">
        <is>
          <t>8.72</t>
        </is>
      </c>
      <c r="D22" s="9" t="n">
        <v>-0.9970030862712482</v>
      </c>
      <c r="E22" t="inlineStr">
        <is>
          <t>2909.66</t>
        </is>
      </c>
      <c r="F22" s="5" t="n">
        <v>0.2165300175184068</v>
      </c>
      <c r="G22" t="inlineStr">
        <is>
          <t>2391.77</t>
        </is>
      </c>
      <c r="H22" s="9" t="n">
        <v>1.386472032088763</v>
      </c>
      <c r="I22" t="inlineStr">
        <is>
          <t>1002.22</t>
        </is>
      </c>
      <c r="J22" s="9" t="n">
        <v>1.479024438507965</v>
      </c>
      <c r="K22" t="inlineStr">
        <is>
          <t>404.28</t>
        </is>
      </c>
      <c r="L22" s="9" t="n">
        <v>-0.7484068505426665</v>
      </c>
      <c r="M22" t="inlineStr">
        <is>
          <t>1606.88</t>
        </is>
      </c>
      <c r="N22" t="inlineStr">
        <is>
          <t>11.92</t>
        </is>
      </c>
      <c r="O22" t="inlineStr">
        <is>
          <t>0.79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34.42</t>
        </is>
      </c>
      <c r="C23" t="inlineStr">
        <is>
          <t>816.48</t>
        </is>
      </c>
      <c r="D23" s="9" t="n">
        <v>11.55350553505535</v>
      </c>
      <c r="E23" t="inlineStr">
        <is>
          <t>65.04</t>
        </is>
      </c>
      <c r="F23" s="9" t="n">
        <v>-0.8899753019589268</v>
      </c>
      <c r="G23" t="inlineStr">
        <is>
          <t>591.14</t>
        </is>
      </c>
      <c r="H23" s="9" t="n">
        <v>-0.5442708132569597</v>
      </c>
      <c r="I23" t="inlineStr">
        <is>
          <t>1297.13</t>
        </is>
      </c>
      <c r="J23" s="9" t="n">
        <v>13.51253076750951</v>
      </c>
      <c r="K23" t="inlineStr">
        <is>
          <t>89.38</t>
        </is>
      </c>
      <c r="L23" s="9" t="n">
        <v>22.45931758530184</v>
      </c>
      <c r="M23" t="inlineStr">
        <is>
          <t>3.81</t>
        </is>
      </c>
      <c r="N23" t="inlineStr">
        <is>
          <t>8.29</t>
        </is>
      </c>
      <c r="O23" t="inlineStr">
        <is>
          <t>1.09</t>
        </is>
      </c>
      <c r="P23" t="inlineStr">
        <is>
          <t>--</t>
        </is>
      </c>
      <c r="Q23" t="inlineStr">
        <is>
          <t>--</t>
        </is>
      </c>
      <c r="R23" t="inlineStr">
        <is>
          <t>9.73</t>
        </is>
      </c>
    </row>
    <row r="24">
      <c r="A24" t="inlineStr">
        <is>
          <t>收到其他与投资活动有关的现金</t>
        </is>
      </c>
      <c r="B24" t="inlineStr">
        <is>
          <t>1500.03</t>
        </is>
      </c>
      <c r="C24" t="inlineStr">
        <is>
          <t>569.66</t>
        </is>
      </c>
      <c r="D24" s="9" t="n">
        <v>117.6791666666667</v>
      </c>
      <c r="E24" t="inlineStr">
        <is>
          <t>4.80</t>
        </is>
      </c>
      <c r="F24" s="9" t="n">
        <v>-0.9982834582594267</v>
      </c>
      <c r="G24" t="inlineStr">
        <is>
          <t>2796.32</t>
        </is>
      </c>
      <c r="H24" s="9" t="n">
        <v>1.221417222751827</v>
      </c>
      <c r="I24" t="inlineStr">
        <is>
          <t>1258.80</t>
        </is>
      </c>
      <c r="J24" s="9" t="n">
        <v>0.7066623281542339</v>
      </c>
      <c r="K24" t="inlineStr">
        <is>
          <t>737.58</t>
        </is>
      </c>
      <c r="L24" s="5" t="n">
        <v>0.1362593009104494</v>
      </c>
      <c r="M24" t="inlineStr">
        <is>
          <t>649.13</t>
        </is>
      </c>
      <c r="N24" t="inlineStr">
        <is>
          <t>1515.22</t>
        </is>
      </c>
      <c r="O24" t="inlineStr">
        <is>
          <t>1646.47</t>
        </is>
      </c>
      <c r="P24" t="inlineStr">
        <is>
          <t>606.79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4935.41</t>
        </is>
      </c>
      <c r="C25" t="inlineStr">
        <is>
          <t>14600.00</t>
        </is>
      </c>
      <c r="D25" s="8" t="n">
        <v>-0.4206349206349206</v>
      </c>
      <c r="E25" t="inlineStr">
        <is>
          <t>25200.00</t>
        </is>
      </c>
      <c r="F25" s="9" t="n">
        <v>0.6050955414012739</v>
      </c>
      <c r="G25" t="inlineStr">
        <is>
          <t>15700.00</t>
        </is>
      </c>
      <c r="H25" s="9" t="n">
        <v>2.268688256664897</v>
      </c>
      <c r="I25" t="inlineStr">
        <is>
          <t>4803.15</t>
        </is>
      </c>
      <c r="J25" s="9" t="n">
        <v>-0.8971488222698073</v>
      </c>
      <c r="K25" t="inlineStr">
        <is>
          <t>46700.00</t>
        </is>
      </c>
      <c r="L25" s="9" t="n">
        <v>-0.6763686763686764</v>
      </c>
      <c r="M25" t="inlineStr">
        <is>
          <t>144300.00</t>
        </is>
      </c>
      <c r="N25" t="inlineStr">
        <is>
          <t>17300.00</t>
        </is>
      </c>
      <c r="O25" t="inlineStr">
        <is>
          <t>1648.35</t>
        </is>
      </c>
      <c r="P25" t="inlineStr">
        <is>
          <t>606.79</t>
        </is>
      </c>
      <c r="Q25" t="inlineStr">
        <is>
          <t>--</t>
        </is>
      </c>
      <c r="R25" t="inlineStr">
        <is>
          <t>9.73</t>
        </is>
      </c>
    </row>
    <row r="26">
      <c r="A26" t="inlineStr">
        <is>
          <t>购建固定资产、无形资产和其他长期资产支付的现金</t>
        </is>
      </c>
      <c r="B26" t="inlineStr">
        <is>
          <t>31400.00</t>
        </is>
      </c>
      <c r="C26" t="inlineStr">
        <is>
          <t>38000.00</t>
        </is>
      </c>
      <c r="D26" s="5" t="n">
        <v>0.2063492063492063</v>
      </c>
      <c r="E26" t="inlineStr">
        <is>
          <t>31500.00</t>
        </is>
      </c>
      <c r="F26" s="8" t="n">
        <v>0.40625</v>
      </c>
      <c r="G26" t="inlineStr">
        <is>
          <t>22400.00</t>
        </is>
      </c>
      <c r="H26" s="5" t="n">
        <v>-0.05084745762711865</v>
      </c>
      <c r="I26" t="inlineStr">
        <is>
          <t>23600.00</t>
        </is>
      </c>
      <c r="J26" s="8" t="n">
        <v>-0.4732142857142857</v>
      </c>
      <c r="K26" t="inlineStr">
        <is>
          <t>44800.00</t>
        </is>
      </c>
      <c r="L26" s="8" t="n">
        <v>0.2985507246376812</v>
      </c>
      <c r="M26" t="inlineStr">
        <is>
          <t>34500.00</t>
        </is>
      </c>
      <c r="N26" t="inlineStr">
        <is>
          <t>21300.00</t>
        </is>
      </c>
      <c r="O26" t="inlineStr">
        <is>
          <t>8269.92</t>
        </is>
      </c>
      <c r="P26" t="inlineStr">
        <is>
          <t>4615.44</t>
        </is>
      </c>
      <c r="Q26" t="inlineStr">
        <is>
          <t>3728.49</t>
        </is>
      </c>
      <c r="R26" t="inlineStr">
        <is>
          <t>3848.80</t>
        </is>
      </c>
    </row>
    <row r="27">
      <c r="A27" t="inlineStr">
        <is>
          <t>投资支付的现金</t>
        </is>
      </c>
      <c r="B27" t="inlineStr">
        <is>
          <t>4051.47</t>
        </is>
      </c>
      <c r="C27" t="inlineStr">
        <is>
          <t>3700.00</t>
        </is>
      </c>
      <c r="D27" s="9" t="n">
        <v>-0.8942857142857142</v>
      </c>
      <c r="E27" t="inlineStr">
        <is>
          <t>35000.00</t>
        </is>
      </c>
      <c r="F27" s="9" t="n">
        <v>5.612307204014237</v>
      </c>
      <c r="G27" t="inlineStr">
        <is>
          <t>5293.16</t>
        </is>
      </c>
      <c r="H27" s="9" t="n">
        <v>15.48137999750903</v>
      </c>
      <c r="I27" t="inlineStr">
        <is>
          <t>321.16</t>
        </is>
      </c>
      <c r="J27" s="9" t="n">
        <v>-0.9906093567251461</v>
      </c>
      <c r="K27" t="inlineStr">
        <is>
          <t>34200.00</t>
        </is>
      </c>
      <c r="L27" s="9" t="n">
        <v>-0.666015625</v>
      </c>
      <c r="M27" t="inlineStr">
        <is>
          <t>102400.00</t>
        </is>
      </c>
      <c r="N27" t="inlineStr">
        <is>
          <t>74800.00</t>
        </is>
      </c>
      <c r="O27" t="inlineStr">
        <is>
          <t>--</t>
        </is>
      </c>
      <c r="P27" t="inlineStr">
        <is>
          <t>--</t>
        </is>
      </c>
      <c r="Q27" t="inlineStr">
        <is>
          <t>86.75</t>
        </is>
      </c>
      <c r="R27" t="inlineStr">
        <is>
          <t>--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9011.27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3776.60</t>
        </is>
      </c>
      <c r="H28" s="5" t="n">
        <v>0</v>
      </c>
      <c r="I28" t="inlineStr">
        <is>
          <t>3776.60</t>
        </is>
      </c>
      <c r="J28" s="9" t="n">
        <v>-0.665787610619469</v>
      </c>
      <c r="K28" t="inlineStr">
        <is>
          <t>11300.00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2365.94</t>
        </is>
      </c>
      <c r="C29" t="inlineStr">
        <is>
          <t>2119.90</t>
        </is>
      </c>
      <c r="D29" s="9" t="n">
        <v>13.16477348656956</v>
      </c>
      <c r="E29" t="inlineStr">
        <is>
          <t>149.66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900.00</t>
        </is>
      </c>
      <c r="J29" s="8" t="n">
        <v>0.402852466682254</v>
      </c>
      <c r="K29" t="inlineStr">
        <is>
          <t>641.55</t>
        </is>
      </c>
      <c r="L29" s="9" t="n">
        <v>-0.7860094795582434</v>
      </c>
      <c r="M29" t="inlineStr">
        <is>
          <t>2998.03</t>
        </is>
      </c>
      <c r="N29" t="inlineStr">
        <is>
          <t>160.00</t>
        </is>
      </c>
      <c r="O29" t="inlineStr">
        <is>
          <t>1235.22</t>
        </is>
      </c>
      <c r="P29" t="inlineStr">
        <is>
          <t>2061.92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37800.00</t>
        </is>
      </c>
      <c r="C30" t="inlineStr">
        <is>
          <t>52900.00</t>
        </is>
      </c>
      <c r="D30" s="5" t="n">
        <v>-0.2057057057057057</v>
      </c>
      <c r="E30" t="inlineStr">
        <is>
          <t>66600.00</t>
        </is>
      </c>
      <c r="F30" s="9" t="n">
        <v>1.121019108280255</v>
      </c>
      <c r="G30" t="inlineStr">
        <is>
          <t>31400.00</t>
        </is>
      </c>
      <c r="H30" s="5" t="n">
        <v>0.0979020979020979</v>
      </c>
      <c r="I30" t="inlineStr">
        <is>
          <t>28600.00</t>
        </is>
      </c>
      <c r="J30" s="9" t="n">
        <v>-0.6857142857142857</v>
      </c>
      <c r="K30" t="inlineStr">
        <is>
          <t>91000.00</t>
        </is>
      </c>
      <c r="L30" s="8" t="n">
        <v>-0.35</v>
      </c>
      <c r="M30" t="inlineStr">
        <is>
          <t>140000.00</t>
        </is>
      </c>
      <c r="N30" t="inlineStr">
        <is>
          <t>96200.00</t>
        </is>
      </c>
      <c r="O30" t="inlineStr">
        <is>
          <t>9505.13</t>
        </is>
      </c>
      <c r="P30" t="inlineStr">
        <is>
          <t>6677.36</t>
        </is>
      </c>
      <c r="Q30" t="inlineStr">
        <is>
          <t>3815.24</t>
        </is>
      </c>
      <c r="R30" t="inlineStr">
        <is>
          <t>3848.80</t>
        </is>
      </c>
    </row>
    <row r="31">
      <c r="A31" t="inlineStr">
        <is>
          <t>投资活动产生的现金流量净额</t>
        </is>
      </c>
      <c r="B31" t="inlineStr">
        <is>
          <t>-32900.00</t>
        </is>
      </c>
      <c r="C31" t="inlineStr">
        <is>
          <t>-38200.00</t>
        </is>
      </c>
      <c r="D31" s="5" t="n">
        <v>0.07729468599033816</v>
      </c>
      <c r="E31" t="inlineStr">
        <is>
          <t>-41400.00</t>
        </is>
      </c>
      <c r="F31" s="9" t="n">
        <v>-1.636942675159236</v>
      </c>
      <c r="G31" t="inlineStr">
        <is>
          <t>-15700.00</t>
        </is>
      </c>
      <c r="H31" s="8" t="n">
        <v>0.3403361344537815</v>
      </c>
      <c r="I31" t="inlineStr">
        <is>
          <t>-23800.00</t>
        </is>
      </c>
      <c r="J31" s="8" t="n">
        <v>0.4627539503386005</v>
      </c>
      <c r="K31" t="inlineStr">
        <is>
          <t>-44300.00</t>
        </is>
      </c>
      <c r="L31" s="9" t="n">
        <v>-11.28276441560009</v>
      </c>
      <c r="M31" t="inlineStr">
        <is>
          <t>4308.18</t>
        </is>
      </c>
      <c r="N31" t="inlineStr">
        <is>
          <t>-78900.00</t>
        </is>
      </c>
      <c r="O31" t="inlineStr">
        <is>
          <t>-7856.79</t>
        </is>
      </c>
      <c r="P31" t="inlineStr">
        <is>
          <t>-6070.57</t>
        </is>
      </c>
      <c r="Q31" t="inlineStr">
        <is>
          <t>-3815.24</t>
        </is>
      </c>
      <c r="R31" t="inlineStr">
        <is>
          <t>-3839.07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吸收投资收到的现金</t>
        </is>
      </c>
      <c r="B33" t="inlineStr">
        <is>
          <t>103.60</t>
        </is>
      </c>
      <c r="C33" t="inlineStr">
        <is>
          <t>1697.28</t>
        </is>
      </c>
      <c r="D33" s="9" t="n">
        <v>-0.9700656084656085</v>
      </c>
      <c r="E33" t="inlineStr">
        <is>
          <t>56700.00</t>
        </is>
      </c>
      <c r="F33" s="9" t="n">
        <v>43.08163265306123</v>
      </c>
      <c r="G33" t="inlineStr">
        <is>
          <t>1286.25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4980.85</t>
        </is>
      </c>
      <c r="N33" t="inlineStr">
        <is>
          <t>74400.00</t>
        </is>
      </c>
      <c r="O33" t="inlineStr">
        <is>
          <t>--</t>
        </is>
      </c>
      <c r="P33" t="inlineStr">
        <is>
          <t>18100.00</t>
        </is>
      </c>
      <c r="Q33" t="inlineStr">
        <is>
          <t>--</t>
        </is>
      </c>
      <c r="R33" t="inlineStr">
        <is>
          <t>846.24</t>
        </is>
      </c>
    </row>
    <row r="34">
      <c r="A34" t="inlineStr">
        <is>
          <t>其中：子公司吸收少数股东投资收到的现金</t>
        </is>
      </c>
      <c r="B34" t="inlineStr">
        <is>
          <t>100.00</t>
        </is>
      </c>
      <c r="C34" t="inlineStr">
        <is>
          <t>1697.28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取得借款收到的现金</t>
        </is>
      </c>
      <c r="B35" t="inlineStr">
        <is>
          <t>38700.00</t>
        </is>
      </c>
      <c r="C35" t="inlineStr">
        <is>
          <t>176300.00</t>
        </is>
      </c>
      <c r="D35" s="9" t="n">
        <v>0.5343777197563099</v>
      </c>
      <c r="E35" t="inlineStr">
        <is>
          <t>114900.00</t>
        </is>
      </c>
      <c r="F35" s="8" t="n">
        <v>-0.3415472779369628</v>
      </c>
      <c r="G35" t="inlineStr">
        <is>
          <t>174500.00</t>
        </is>
      </c>
      <c r="H35" s="8" t="n">
        <v>0.4889078498293515</v>
      </c>
      <c r="I35" t="inlineStr">
        <is>
          <t>117200.00</t>
        </is>
      </c>
      <c r="J35" s="5" t="n">
        <v>-0.1525668835864064</v>
      </c>
      <c r="K35" t="inlineStr">
        <is>
          <t>138300.00</t>
        </is>
      </c>
      <c r="L35" s="5" t="n">
        <v>0.08726415094339622</v>
      </c>
      <c r="M35" t="inlineStr">
        <is>
          <t>127200.00</t>
        </is>
      </c>
      <c r="N35" t="inlineStr">
        <is>
          <t>67900.00</t>
        </is>
      </c>
      <c r="O35" t="inlineStr">
        <is>
          <t>43800.00</t>
        </is>
      </c>
      <c r="P35" t="inlineStr">
        <is>
          <t>24900.00</t>
        </is>
      </c>
      <c r="Q35" t="inlineStr">
        <is>
          <t>20400.00</t>
        </is>
      </c>
      <c r="R35" t="inlineStr">
        <is>
          <t>10800.00</t>
        </is>
      </c>
    </row>
    <row r="36">
      <c r="A36" t="inlineStr">
        <is>
          <t>收到其他与筹资活动有关的现金</t>
        </is>
      </c>
      <c r="B36" t="inlineStr">
        <is>
          <t>47000.00</t>
        </is>
      </c>
      <c r="C36" t="inlineStr">
        <is>
          <t>89100.00</t>
        </is>
      </c>
      <c r="D36" s="5" t="n">
        <v>0.1692913385826772</v>
      </c>
      <c r="E36" t="inlineStr">
        <is>
          <t>76200.00</t>
        </is>
      </c>
      <c r="F36" s="5" t="n">
        <v>0.03673469387755102</v>
      </c>
      <c r="G36" t="inlineStr">
        <is>
          <t>73500.00</t>
        </is>
      </c>
      <c r="H36" s="9" t="n">
        <v>1.282608695652174</v>
      </c>
      <c r="I36" t="inlineStr">
        <is>
          <t>32200.00</t>
        </is>
      </c>
      <c r="J36" s="9" t="n">
        <v>2.848930666653917</v>
      </c>
      <c r="K36" t="inlineStr">
        <is>
          <t>8365.96</t>
        </is>
      </c>
      <c r="L36" s="9" t="n">
        <v>29.79683416160501</v>
      </c>
      <c r="M36" t="inlineStr">
        <is>
          <t>271.65</t>
        </is>
      </c>
      <c r="N36" t="inlineStr">
        <is>
          <t>252.86</t>
        </is>
      </c>
      <c r="O36" t="inlineStr">
        <is>
          <t>120.00</t>
        </is>
      </c>
      <c r="P36" t="inlineStr">
        <is>
          <t>5794.00</t>
        </is>
      </c>
      <c r="Q36" t="inlineStr">
        <is>
          <t>1500.00</t>
        </is>
      </c>
      <c r="R36" t="inlineStr">
        <is>
          <t>576.00</t>
        </is>
      </c>
    </row>
    <row r="37">
      <c r="A37" t="inlineStr">
        <is>
          <t>筹资活动现金流入小计</t>
        </is>
      </c>
      <c r="B37" t="inlineStr">
        <is>
          <t>85800.00</t>
        </is>
      </c>
      <c r="C37" t="inlineStr">
        <is>
          <t>267100.00</t>
        </is>
      </c>
      <c r="D37" s="5" t="n">
        <v>0.07788539144471347</v>
      </c>
      <c r="E37" t="inlineStr">
        <is>
          <t>247800.00</t>
        </is>
      </c>
      <c r="F37" s="5" t="n">
        <v>-0.006016847172081829</v>
      </c>
      <c r="G37" t="inlineStr">
        <is>
          <t>249300.00</t>
        </is>
      </c>
      <c r="H37" s="9" t="n">
        <v>0.6686746987951807</v>
      </c>
      <c r="I37" t="inlineStr">
        <is>
          <t>149400.00</t>
        </is>
      </c>
      <c r="J37" s="5" t="n">
        <v>0.01840490797546012</v>
      </c>
      <c r="K37" t="inlineStr">
        <is>
          <t>146700.00</t>
        </is>
      </c>
      <c r="L37" s="5" t="n">
        <v>0.1071698113207547</v>
      </c>
      <c r="M37" t="inlineStr">
        <is>
          <t>132500.00</t>
        </is>
      </c>
      <c r="N37" t="inlineStr">
        <is>
          <t>142500.00</t>
        </is>
      </c>
      <c r="O37" t="inlineStr">
        <is>
          <t>43900.00</t>
        </is>
      </c>
      <c r="P37" t="inlineStr">
        <is>
          <t>48800.00</t>
        </is>
      </c>
      <c r="Q37" t="inlineStr">
        <is>
          <t>21900.00</t>
        </is>
      </c>
      <c r="R37" t="inlineStr">
        <is>
          <t>12200.00</t>
        </is>
      </c>
    </row>
    <row r="38">
      <c r="A38" t="inlineStr">
        <is>
          <t>偿还债务支付的现金</t>
        </is>
      </c>
      <c r="B38" t="inlineStr">
        <is>
          <t>46800.00</t>
        </is>
      </c>
      <c r="C38" t="inlineStr">
        <is>
          <t>134200.00</t>
        </is>
      </c>
      <c r="D38" s="8" t="n">
        <v>0.3393213572854291</v>
      </c>
      <c r="E38" t="inlineStr">
        <is>
          <t>100200.00</t>
        </is>
      </c>
      <c r="F38" s="8" t="n">
        <v>-0.380716934487021</v>
      </c>
      <c r="G38" t="inlineStr">
        <is>
          <t>161800.00</t>
        </is>
      </c>
      <c r="H38" s="8" t="n">
        <v>0.2770323599052881</v>
      </c>
      <c r="I38" t="inlineStr">
        <is>
          <t>126700.00</t>
        </is>
      </c>
      <c r="J38" s="5" t="n">
        <v>0.1133567662565905</v>
      </c>
      <c r="K38" t="inlineStr">
        <is>
          <t>113800.00</t>
        </is>
      </c>
      <c r="L38" s="8" t="n">
        <v>0.296127562642369</v>
      </c>
      <c r="M38" t="inlineStr">
        <is>
          <t>87800.00</t>
        </is>
      </c>
      <c r="N38" t="inlineStr">
        <is>
          <t>53000.00</t>
        </is>
      </c>
      <c r="O38" t="inlineStr">
        <is>
          <t>36800.00</t>
        </is>
      </c>
      <c r="P38" t="inlineStr">
        <is>
          <t>27400.00</t>
        </is>
      </c>
      <c r="Q38" t="inlineStr">
        <is>
          <t>14400.00</t>
        </is>
      </c>
      <c r="R38" t="inlineStr">
        <is>
          <t>9221.27</t>
        </is>
      </c>
    </row>
    <row r="39">
      <c r="A39" t="inlineStr">
        <is>
          <t>分配股利、利润或偿付利息支付的现金</t>
        </is>
      </c>
      <c r="B39" t="inlineStr">
        <is>
          <t>6580.20</t>
        </is>
      </c>
      <c r="C39" t="inlineStr">
        <is>
          <t>14600.00</t>
        </is>
      </c>
      <c r="D39" s="5" t="n">
        <v>0.2478632478632479</v>
      </c>
      <c r="E39" t="inlineStr">
        <is>
          <t>11700.00</t>
        </is>
      </c>
      <c r="F39" s="8" t="n">
        <v>0.3885559255734023</v>
      </c>
      <c r="G39" t="inlineStr">
        <is>
          <t>8426.02</t>
        </is>
      </c>
      <c r="H39" s="5" t="n">
        <v>0.08445358521357617</v>
      </c>
      <c r="I39" t="inlineStr">
        <is>
          <t>7769.83</t>
        </is>
      </c>
      <c r="J39" s="5" t="n">
        <v>0.1756580500293543</v>
      </c>
      <c r="K39" t="inlineStr">
        <is>
          <t>6608.92</t>
        </is>
      </c>
      <c r="L39" s="5" t="n">
        <v>0.07501618480937715</v>
      </c>
      <c r="M39" t="inlineStr">
        <is>
          <t>6147.74</t>
        </is>
      </c>
      <c r="N39" t="inlineStr">
        <is>
          <t>1154.99</t>
        </is>
      </c>
      <c r="O39" t="inlineStr">
        <is>
          <t>686.88</t>
        </is>
      </c>
      <c r="P39" t="inlineStr">
        <is>
          <t>670.53</t>
        </is>
      </c>
      <c r="Q39" t="inlineStr">
        <is>
          <t>435.05</t>
        </is>
      </c>
      <c r="R39" t="inlineStr">
        <is>
          <t>543.78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39700.00</t>
        </is>
      </c>
      <c r="C41" t="inlineStr">
        <is>
          <t>94500.00</t>
        </is>
      </c>
      <c r="D41" s="8" t="n">
        <v>0.2804878048780488</v>
      </c>
      <c r="E41" t="inlineStr">
        <is>
          <t>73800.00</t>
        </is>
      </c>
      <c r="F41" s="5" t="n">
        <v>-0.1378505680081112</v>
      </c>
      <c r="G41" t="inlineStr">
        <is>
          <t>85600.01</t>
        </is>
      </c>
      <c r="H41" s="9" t="n">
        <v>1.825082838283828</v>
      </c>
      <c r="I41" t="inlineStr">
        <is>
          <t>30300.00</t>
        </is>
      </c>
      <c r="J41" s="8" t="n">
        <v>0.3466666666666667</v>
      </c>
      <c r="K41" t="inlineStr">
        <is>
          <t>22500.00</t>
        </is>
      </c>
      <c r="L41" s="9" t="n">
        <v>1.027027027027027</v>
      </c>
      <c r="M41" t="inlineStr">
        <is>
          <t>11100.00</t>
        </is>
      </c>
      <c r="N41" t="inlineStr">
        <is>
          <t>3861.84</t>
        </is>
      </c>
      <c r="O41" t="inlineStr">
        <is>
          <t>2788.86</t>
        </is>
      </c>
      <c r="P41" t="inlineStr">
        <is>
          <t>7359.02</t>
        </is>
      </c>
      <c r="Q41" t="inlineStr">
        <is>
          <t>1986.82</t>
        </is>
      </c>
      <c r="R41" t="inlineStr">
        <is>
          <t>490.73</t>
        </is>
      </c>
    </row>
    <row r="42">
      <c r="A42" t="inlineStr">
        <is>
          <t>筹资活动现金流出小计</t>
        </is>
      </c>
      <c r="B42" t="inlineStr">
        <is>
          <t>93100.01</t>
        </is>
      </c>
      <c r="C42" t="inlineStr">
        <is>
          <t>243400.00</t>
        </is>
      </c>
      <c r="D42" s="8" t="n">
        <v>0.3114224137931034</v>
      </c>
      <c r="E42" t="inlineStr">
        <is>
          <t>185600.00</t>
        </is>
      </c>
      <c r="F42" s="8" t="n">
        <v>-0.2747166862055491</v>
      </c>
      <c r="G42" t="inlineStr">
        <is>
          <t>255900.00</t>
        </is>
      </c>
      <c r="H42" s="9" t="n">
        <v>0.5527912621359223</v>
      </c>
      <c r="I42" t="inlineStr">
        <is>
          <t>164800.00</t>
        </is>
      </c>
      <c r="J42" s="5" t="n">
        <v>0.1532540237928622</v>
      </c>
      <c r="K42" t="inlineStr">
        <is>
          <t>142900.00</t>
        </is>
      </c>
      <c r="L42" s="8" t="n">
        <v>0.3596574690770695</v>
      </c>
      <c r="M42" t="inlineStr">
        <is>
          <t>105100.00</t>
        </is>
      </c>
      <c r="N42" t="inlineStr">
        <is>
          <t>58100.00</t>
        </is>
      </c>
      <c r="O42" t="inlineStr">
        <is>
          <t>40200.00</t>
        </is>
      </c>
      <c r="P42" t="inlineStr">
        <is>
          <t>35400.00</t>
        </is>
      </c>
      <c r="Q42" t="inlineStr">
        <is>
          <t>16800.00</t>
        </is>
      </c>
      <c r="R42" t="inlineStr">
        <is>
          <t>10300.00</t>
        </is>
      </c>
    </row>
    <row r="43">
      <c r="A43" t="inlineStr">
        <is>
          <t>筹资活动产生的现金流量净额</t>
        </is>
      </c>
      <c r="B43" t="inlineStr">
        <is>
          <t>-7310.12</t>
        </is>
      </c>
      <c r="C43" t="inlineStr">
        <is>
          <t>23700.00</t>
        </is>
      </c>
      <c r="D43" s="9" t="n">
        <v>-0.6189710610932476</v>
      </c>
      <c r="E43" t="inlineStr">
        <is>
          <t>62200.00</t>
        </is>
      </c>
      <c r="F43" s="9" t="n">
        <v>10.47538076710977</v>
      </c>
      <c r="G43" t="inlineStr">
        <is>
          <t>-6564.38</t>
        </is>
      </c>
      <c r="H43" s="9" t="n">
        <v>0.5737415584415584</v>
      </c>
      <c r="I43" t="inlineStr">
        <is>
          <t>-15400.00</t>
        </is>
      </c>
      <c r="J43" s="9" t="n">
        <v>-5.037999145202779</v>
      </c>
      <c r="K43" t="inlineStr">
        <is>
          <t>3813.77</t>
        </is>
      </c>
      <c r="L43" s="9" t="n">
        <v>-0.8608113138686131</v>
      </c>
      <c r="M43" t="inlineStr">
        <is>
          <t>27400.00</t>
        </is>
      </c>
      <c r="N43" t="inlineStr">
        <is>
          <t>84500.00</t>
        </is>
      </c>
      <c r="O43" t="inlineStr">
        <is>
          <t>3682.73</t>
        </is>
      </c>
      <c r="P43" t="inlineStr">
        <is>
          <t>13400.00</t>
        </is>
      </c>
      <c r="Q43" t="inlineStr">
        <is>
          <t>5093.68</t>
        </is>
      </c>
      <c r="R43" t="inlineStr">
        <is>
          <t>1969.52</t>
        </is>
      </c>
    </row>
    <row r="44">
      <c r="A44" t="inlineStr">
        <is>
          <t>四、汇率变动对现金及现金等价物的影响</t>
        </is>
      </c>
      <c r="B44" t="inlineStr">
        <is>
          <t>-46.69</t>
        </is>
      </c>
      <c r="C44" t="inlineStr">
        <is>
          <t>73.96</t>
        </is>
      </c>
      <c r="D44" s="9" t="n">
        <v>3.213046080191502</v>
      </c>
      <c r="E44" t="inlineStr">
        <is>
          <t>-33.42</t>
        </is>
      </c>
      <c r="F44" s="9" t="n">
        <v>0.9568200317841777</v>
      </c>
      <c r="G44" t="inlineStr">
        <is>
          <t>-773.97</t>
        </is>
      </c>
      <c r="H44" s="9" t="n">
        <v>-0.9001988657288061</v>
      </c>
      <c r="I44" t="inlineStr">
        <is>
          <t>-407.31</t>
        </is>
      </c>
      <c r="J44" s="9" t="n">
        <v>-2.417963446475196</v>
      </c>
      <c r="K44" t="inlineStr">
        <is>
          <t>287.25</t>
        </is>
      </c>
      <c r="L44" s="9" t="n">
        <v>-0.5456486666033976</v>
      </c>
      <c r="M44" t="inlineStr">
        <is>
          <t>632.22</t>
        </is>
      </c>
      <c r="N44" t="inlineStr">
        <is>
          <t>-343.76</t>
        </is>
      </c>
      <c r="O44" t="inlineStr">
        <is>
          <t>323.42</t>
        </is>
      </c>
      <c r="P44" t="inlineStr">
        <is>
          <t>181.95</t>
        </is>
      </c>
      <c r="Q44" t="inlineStr">
        <is>
          <t>19.05</t>
        </is>
      </c>
      <c r="R44" t="inlineStr">
        <is>
          <t>-94.60</t>
        </is>
      </c>
    </row>
    <row r="45">
      <c r="A45" t="inlineStr">
        <is>
          <t>五、现金及现金等价物净增加额</t>
        </is>
      </c>
      <c r="B45" t="inlineStr">
        <is>
          <t>-30500.00</t>
        </is>
      </c>
      <c r="C45" t="inlineStr">
        <is>
          <t>23900.00</t>
        </is>
      </c>
      <c r="D45" s="5" t="n">
        <v>-0.07364341085271318</v>
      </c>
      <c r="E45" t="inlineStr">
        <is>
          <t>25800.00</t>
        </is>
      </c>
      <c r="F45" s="9" t="n">
        <v>1.047619047619048</v>
      </c>
      <c r="G45" t="inlineStr">
        <is>
          <t>12600.00</t>
        </is>
      </c>
      <c r="H45" s="9" t="n">
        <v>315.8425787106447</v>
      </c>
      <c r="I45" t="inlineStr">
        <is>
          <t>-40.02</t>
        </is>
      </c>
      <c r="J45" s="9" t="n">
        <v>0.9992519626168225</v>
      </c>
      <c r="K45" t="inlineStr">
        <is>
          <t>-53500.00</t>
        </is>
      </c>
      <c r="L45" s="9" t="n">
        <v>-2.267772511848341</v>
      </c>
      <c r="M45" t="inlineStr">
        <is>
          <t>42200.00</t>
        </is>
      </c>
      <c r="N45" t="inlineStr">
        <is>
          <t>13500.00</t>
        </is>
      </c>
      <c r="O45" t="inlineStr">
        <is>
          <t>3113.16</t>
        </is>
      </c>
      <c r="P45" t="inlineStr">
        <is>
          <t>1272.03</t>
        </is>
      </c>
      <c r="Q45" t="inlineStr">
        <is>
          <t>-382.41</t>
        </is>
      </c>
      <c r="R45" t="inlineStr">
        <is>
          <t>-90.96</t>
        </is>
      </c>
    </row>
    <row r="46">
      <c r="A46" t="inlineStr">
        <is>
          <t>加：期初现金及现金等价物余额</t>
        </is>
      </c>
      <c r="B46" t="inlineStr">
        <is>
          <t>69100.00</t>
        </is>
      </c>
      <c r="C46" t="inlineStr">
        <is>
          <t>45100.00</t>
        </is>
      </c>
      <c r="D46" s="9" t="n">
        <v>1.336787564766839</v>
      </c>
      <c r="E46" t="inlineStr">
        <is>
          <t>19300.00</t>
        </is>
      </c>
      <c r="F46" s="9" t="n">
        <v>1.883863959321082</v>
      </c>
      <c r="G46" t="inlineStr">
        <is>
          <t>6692.41</t>
        </is>
      </c>
      <c r="H46" s="5" t="n">
        <v>-0.005944361842603701</v>
      </c>
      <c r="I46" t="inlineStr">
        <is>
          <t>6732.43</t>
        </is>
      </c>
      <c r="J46" s="9" t="n">
        <v>-0.8883510779436152</v>
      </c>
      <c r="K46" t="inlineStr">
        <is>
          <t>60300.00</t>
        </is>
      </c>
      <c r="L46" s="9" t="n">
        <v>2.331491712707182</v>
      </c>
      <c r="M46" t="inlineStr">
        <is>
          <t>18100.00</t>
        </is>
      </c>
      <c r="N46" t="inlineStr">
        <is>
          <t>4542.13</t>
        </is>
      </c>
      <c r="O46" t="inlineStr">
        <is>
          <t>1428.97</t>
        </is>
      </c>
      <c r="P46" t="inlineStr">
        <is>
          <t>156.94</t>
        </is>
      </c>
      <c r="Q46" t="inlineStr">
        <is>
          <t>539.35</t>
        </is>
      </c>
      <c r="R46" t="inlineStr">
        <is>
          <t>630.31</t>
        </is>
      </c>
    </row>
    <row r="47">
      <c r="A47" t="inlineStr">
        <is>
          <t>六、期末现金及现金等价物余额</t>
        </is>
      </c>
      <c r="B47" t="inlineStr">
        <is>
          <t>38600.00</t>
        </is>
      </c>
      <c r="C47" t="inlineStr">
        <is>
          <t>69100.00</t>
        </is>
      </c>
      <c r="D47" s="9" t="n">
        <v>0.532150776053215</v>
      </c>
      <c r="E47" t="inlineStr">
        <is>
          <t>45100.00</t>
        </is>
      </c>
      <c r="F47" s="9" t="n">
        <v>1.336787564766839</v>
      </c>
      <c r="G47" t="inlineStr">
        <is>
          <t>19300.00</t>
        </is>
      </c>
      <c r="H47" s="9" t="n">
        <v>1.883863959321082</v>
      </c>
      <c r="I47" t="inlineStr">
        <is>
          <t>6692.41</t>
        </is>
      </c>
      <c r="J47" s="5" t="n">
        <v>-0.005944361842603701</v>
      </c>
      <c r="K47" t="inlineStr">
        <is>
          <t>6732.43</t>
        </is>
      </c>
      <c r="L47" s="9" t="n">
        <v>-0.8883510779436152</v>
      </c>
      <c r="M47" t="inlineStr">
        <is>
          <t>60300.00</t>
        </is>
      </c>
      <c r="N47" t="inlineStr">
        <is>
          <t>18100.00</t>
        </is>
      </c>
      <c r="O47" t="inlineStr">
        <is>
          <t>4542.13</t>
        </is>
      </c>
      <c r="P47" t="inlineStr">
        <is>
          <t>1428.97</t>
        </is>
      </c>
      <c r="Q47" t="inlineStr">
        <is>
          <t>156.94</t>
        </is>
      </c>
      <c r="R47" t="inlineStr">
        <is>
          <t>539.35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净利润</t>
        </is>
      </c>
      <c r="B50" t="inlineStr">
        <is>
          <t>12600.00</t>
        </is>
      </c>
      <c r="C50" t="inlineStr">
        <is>
          <t>20400.00</t>
        </is>
      </c>
      <c r="D50" s="9" t="n">
        <v>0.9245283018867925</v>
      </c>
      <c r="E50" t="inlineStr">
        <is>
          <t>10600.00</t>
        </is>
      </c>
      <c r="F50" s="8" t="n">
        <v>-0.4361702127659575</v>
      </c>
      <c r="G50" t="inlineStr">
        <is>
          <t>18800.00</t>
        </is>
      </c>
      <c r="H50" s="9" t="n">
        <v>2.317264597728733</v>
      </c>
      <c r="I50" t="inlineStr">
        <is>
          <t>5667.32</t>
        </is>
      </c>
      <c r="J50" s="8" t="n">
        <v>0.4871498821788257</v>
      </c>
      <c r="K50" t="inlineStr">
        <is>
          <t>3810.86</t>
        </is>
      </c>
      <c r="L50" s="8" t="n">
        <v>-0.3680061029204464</v>
      </c>
      <c r="M50" t="inlineStr">
        <is>
          <t>6029.90</t>
        </is>
      </c>
      <c r="N50" t="inlineStr">
        <is>
          <t>11600.00</t>
        </is>
      </c>
      <c r="O50" t="inlineStr">
        <is>
          <t>14500.00</t>
        </is>
      </c>
      <c r="P50" t="inlineStr">
        <is>
          <t>5586.89</t>
        </is>
      </c>
      <c r="Q50" t="inlineStr">
        <is>
          <t>801.44</t>
        </is>
      </c>
      <c r="R50" t="inlineStr">
        <is>
          <t>--</t>
        </is>
      </c>
    </row>
    <row r="51">
      <c r="A51" t="inlineStr">
        <is>
          <t>加：资产减值准备</t>
        </is>
      </c>
      <c r="B51" t="inlineStr">
        <is>
          <t>3226.94</t>
        </is>
      </c>
      <c r="C51" t="inlineStr">
        <is>
          <t>3297.23</t>
        </is>
      </c>
      <c r="D51" s="9" t="n">
        <v>0.5499454712972189</v>
      </c>
      <c r="E51" t="inlineStr">
        <is>
          <t>2127.32</t>
        </is>
      </c>
      <c r="F51" s="9" t="n">
        <v>0.6546520853102686</v>
      </c>
      <c r="G51" t="inlineStr">
        <is>
          <t>1285.66</t>
        </is>
      </c>
      <c r="H51" s="5" t="n">
        <v>-0.2004005274025425</v>
      </c>
      <c r="I51" t="inlineStr">
        <is>
          <t>1607.88</t>
        </is>
      </c>
      <c r="J51" s="9" t="n">
        <v>1.313329976260701</v>
      </c>
      <c r="K51" t="inlineStr">
        <is>
          <t>695.05</t>
        </is>
      </c>
      <c r="L51" s="8" t="n">
        <v>-0.4182513642907362</v>
      </c>
      <c r="M51" t="inlineStr">
        <is>
          <t>1194.76</t>
        </is>
      </c>
      <c r="N51" t="inlineStr">
        <is>
          <t>576.74</t>
        </is>
      </c>
      <c r="O51" t="inlineStr">
        <is>
          <t>65.96</t>
        </is>
      </c>
      <c r="P51" t="inlineStr">
        <is>
          <t>747.88</t>
        </is>
      </c>
      <c r="Q51" t="inlineStr">
        <is>
          <t>1138.25</t>
        </is>
      </c>
      <c r="R51" t="inlineStr">
        <is>
          <t>--</t>
        </is>
      </c>
    </row>
    <row r="52">
      <c r="A52" t="inlineStr">
        <is>
          <t>固定资产折旧、油气资产折耗、生产性生物资产折旧</t>
        </is>
      </c>
      <c r="B52" t="inlineStr">
        <is>
          <t>12100.00</t>
        </is>
      </c>
      <c r="C52" t="inlineStr">
        <is>
          <t>22800.00</t>
        </is>
      </c>
      <c r="D52" s="5" t="n">
        <v>0.1014492753623188</v>
      </c>
      <c r="E52" t="inlineStr">
        <is>
          <t>20700.00</t>
        </is>
      </c>
      <c r="F52" s="8" t="n">
        <v>0.2777777777777778</v>
      </c>
      <c r="G52" t="inlineStr">
        <is>
          <t>16200.00</t>
        </is>
      </c>
      <c r="H52" s="8" t="n">
        <v>0.265625</v>
      </c>
      <c r="I52" t="inlineStr">
        <is>
          <t>12800.00</t>
        </is>
      </c>
      <c r="J52" s="8" t="n">
        <v>0.4675162974563816</v>
      </c>
      <c r="K52" t="inlineStr">
        <is>
          <t>8722.22</t>
        </is>
      </c>
      <c r="L52" s="9" t="n">
        <v>0.8035536679121528</v>
      </c>
      <c r="M52" t="inlineStr">
        <is>
          <t>4836.13</t>
        </is>
      </c>
      <c r="N52" t="inlineStr">
        <is>
          <t>3044.78</t>
        </is>
      </c>
      <c r="O52" t="inlineStr">
        <is>
          <t>1965.84</t>
        </is>
      </c>
      <c r="P52" t="inlineStr">
        <is>
          <t>1393.21</t>
        </is>
      </c>
      <c r="Q52" t="inlineStr">
        <is>
          <t>1102.40</t>
        </is>
      </c>
      <c r="R52" t="inlineStr">
        <is>
          <t>--</t>
        </is>
      </c>
    </row>
    <row r="53">
      <c r="A53" t="inlineStr">
        <is>
          <t>无形资产摊销</t>
        </is>
      </c>
      <c r="B53" t="inlineStr">
        <is>
          <t>403.16</t>
        </is>
      </c>
      <c r="C53" t="inlineStr">
        <is>
          <t>721.54</t>
        </is>
      </c>
      <c r="D53" s="5" t="n">
        <v>0.1051140279671011</v>
      </c>
      <c r="E53" t="inlineStr">
        <is>
          <t>652.91</t>
        </is>
      </c>
      <c r="F53" s="5" t="n">
        <v>0.07894041048352445</v>
      </c>
      <c r="G53" t="inlineStr">
        <is>
          <t>605.14</t>
        </is>
      </c>
      <c r="H53" s="8" t="n">
        <v>0.3175553571817369</v>
      </c>
      <c r="I53" t="inlineStr">
        <is>
          <t>459.29</t>
        </is>
      </c>
      <c r="J53" s="5" t="n">
        <v>0.2454308801995771</v>
      </c>
      <c r="K53" t="inlineStr">
        <is>
          <t>368.78</t>
        </is>
      </c>
      <c r="L53" s="9" t="n">
        <v>2.308927770300583</v>
      </c>
      <c r="M53" t="inlineStr">
        <is>
          <t>111.45</t>
        </is>
      </c>
      <c r="N53" t="inlineStr">
        <is>
          <t>122.10</t>
        </is>
      </c>
      <c r="O53" t="inlineStr">
        <is>
          <t>95.91</t>
        </is>
      </c>
      <c r="P53" t="inlineStr">
        <is>
          <t>67.09</t>
        </is>
      </c>
      <c r="Q53" t="inlineStr">
        <is>
          <t>56.56</t>
        </is>
      </c>
      <c r="R53" t="inlineStr">
        <is>
          <t>--</t>
        </is>
      </c>
    </row>
    <row r="54">
      <c r="A54" t="inlineStr">
        <is>
          <t>长期待摊费用摊销</t>
        </is>
      </c>
      <c r="B54" t="inlineStr">
        <is>
          <t>858.40</t>
        </is>
      </c>
      <c r="C54" t="inlineStr">
        <is>
          <t>1392.97</t>
        </is>
      </c>
      <c r="D54" s="9" t="n">
        <v>0.562168466619565</v>
      </c>
      <c r="E54" t="inlineStr">
        <is>
          <t>891.69</t>
        </is>
      </c>
      <c r="F54" s="9" t="n">
        <v>1.575352356746765</v>
      </c>
      <c r="G54" t="inlineStr">
        <is>
          <t>346.24</t>
        </is>
      </c>
      <c r="H54" s="9" t="n">
        <v>0.6719300787097398</v>
      </c>
      <c r="I54" t="inlineStr">
        <is>
          <t>207.09</t>
        </is>
      </c>
      <c r="J54" s="9" t="n">
        <v>3.24712879409352</v>
      </c>
      <c r="K54" t="inlineStr">
        <is>
          <t>48.76</t>
        </is>
      </c>
      <c r="L54" s="9" t="n">
        <v>14.72903225806451</v>
      </c>
      <c r="M54" t="inlineStr">
        <is>
          <t>3.10</t>
        </is>
      </c>
      <c r="N54" t="inlineStr">
        <is>
          <t>0.71</t>
        </is>
      </c>
      <c r="O54" t="inlineStr">
        <is>
          <t>0.30</t>
        </is>
      </c>
      <c r="P54" t="inlineStr">
        <is>
          <t>108.16</t>
        </is>
      </c>
      <c r="Q54" t="inlineStr">
        <is>
          <t>42.73</t>
        </is>
      </c>
      <c r="R54" t="inlineStr">
        <is>
          <t>--</t>
        </is>
      </c>
    </row>
    <row r="55">
      <c r="A55" t="inlineStr">
        <is>
          <t>处置固定资产、无形资产和其他长期资产的损失</t>
        </is>
      </c>
      <c r="B55" t="inlineStr">
        <is>
          <t>-52.88</t>
        </is>
      </c>
      <c r="C55" t="inlineStr">
        <is>
          <t>56.76</t>
        </is>
      </c>
      <c r="D55" s="9" t="n">
        <v>30.8876404494382</v>
      </c>
      <c r="E55" t="inlineStr">
        <is>
          <t>1.78</t>
        </is>
      </c>
      <c r="F55" s="9" t="n">
        <v>-0.8760445682451253</v>
      </c>
      <c r="G55" t="inlineStr">
        <is>
          <t>14.36</t>
        </is>
      </c>
      <c r="H55" s="9" t="n">
        <v>0.5574837310195226</v>
      </c>
      <c r="I55" t="inlineStr">
        <is>
          <t>9.22</t>
        </is>
      </c>
      <c r="J55" s="9" t="n">
        <v>-0.9228968054858672</v>
      </c>
      <c r="K55" t="inlineStr">
        <is>
          <t>119.58</t>
        </is>
      </c>
      <c r="L55" s="9" t="n">
        <v>47.34883720930232</v>
      </c>
      <c r="M55" t="inlineStr">
        <is>
          <t>-2.58</t>
        </is>
      </c>
      <c r="N55" t="inlineStr">
        <is>
          <t>22.84</t>
        </is>
      </c>
      <c r="O55" t="inlineStr">
        <is>
          <t>0.61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固定资产报废损失</t>
        </is>
      </c>
      <c r="B56" t="inlineStr">
        <is>
          <t>9.02</t>
        </is>
      </c>
      <c r="C56" t="inlineStr">
        <is>
          <t>31.57</t>
        </is>
      </c>
      <c r="D56" s="9" t="n">
        <v>1.226375176304654</v>
      </c>
      <c r="E56" t="inlineStr">
        <is>
          <t>14.18</t>
        </is>
      </c>
      <c r="F56" s="9" t="n">
        <v>-0.9833530951738064</v>
      </c>
      <c r="G56" t="inlineStr">
        <is>
          <t>851.81</t>
        </is>
      </c>
      <c r="H56" s="5" t="n">
        <v>0.01414403581250818</v>
      </c>
      <c r="I56" t="inlineStr">
        <is>
          <t>839.93</t>
        </is>
      </c>
      <c r="J56" s="9" t="n">
        <v>1.249772325494188</v>
      </c>
      <c r="K56" t="inlineStr">
        <is>
          <t>373.34</t>
        </is>
      </c>
      <c r="L56" s="9" t="n">
        <v>1.840599558700449</v>
      </c>
      <c r="M56" t="inlineStr">
        <is>
          <t>131.43</t>
        </is>
      </c>
      <c r="N56" t="inlineStr">
        <is>
          <t>3.11</t>
        </is>
      </c>
      <c r="O56" t="inlineStr">
        <is>
          <t>2.41</t>
        </is>
      </c>
      <c r="P56" t="inlineStr">
        <is>
          <t>4.06</t>
        </is>
      </c>
      <c r="Q56" t="inlineStr">
        <is>
          <t>0.21</t>
        </is>
      </c>
      <c r="R56" t="inlineStr">
        <is>
          <t>--</t>
        </is>
      </c>
    </row>
    <row r="57">
      <c r="A57" t="inlineStr">
        <is>
          <t>公允价值变动损失</t>
        </is>
      </c>
      <c r="B57" t="inlineStr">
        <is>
          <t>582.46</t>
        </is>
      </c>
      <c r="C57" t="inlineStr">
        <is>
          <t>760.99</t>
        </is>
      </c>
      <c r="D57" s="9" t="n">
        <v>1.267394016057907</v>
      </c>
      <c r="E57" t="inlineStr">
        <is>
          <t>-2845.95</t>
        </is>
      </c>
      <c r="F57" s="9" t="n">
        <v>-2.7112696259976</v>
      </c>
      <c r="G57" t="inlineStr">
        <is>
          <t>-766.84</t>
        </is>
      </c>
      <c r="H57" s="9" t="n">
        <v>-0.6983146191836646</v>
      </c>
      <c r="I57" t="inlineStr">
        <is>
          <t>-451.53</t>
        </is>
      </c>
      <c r="J57" s="9" t="n">
        <v>-2.61976911976912</v>
      </c>
      <c r="K57" t="inlineStr">
        <is>
          <t>-124.74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财务费用</t>
        </is>
      </c>
      <c r="B58" t="inlineStr">
        <is>
          <t>7009.73</t>
        </is>
      </c>
      <c r="C58" t="inlineStr">
        <is>
          <t>13600.00</t>
        </is>
      </c>
      <c r="D58" s="5" t="n">
        <v>0.1929824561403509</v>
      </c>
      <c r="E58" t="inlineStr">
        <is>
          <t>11400.00</t>
        </is>
      </c>
      <c r="F58" s="5" t="n">
        <v>0.2295055446386008</v>
      </c>
      <c r="G58" t="inlineStr">
        <is>
          <t>9272.02</t>
        </is>
      </c>
      <c r="H58" s="8" t="n">
        <v>0.2538635466194982</v>
      </c>
      <c r="I58" t="inlineStr">
        <is>
          <t>7394.76</t>
        </is>
      </c>
      <c r="J58" s="9" t="n">
        <v>0.7692972109037228</v>
      </c>
      <c r="K58" t="inlineStr">
        <is>
          <t>4179.49</t>
        </is>
      </c>
      <c r="L58" s="5" t="n">
        <v>-0.001171018953778339</v>
      </c>
      <c r="M58" t="inlineStr">
        <is>
          <t>4184.39</t>
        </is>
      </c>
      <c r="N58" t="inlineStr">
        <is>
          <t>1096.17</t>
        </is>
      </c>
      <c r="O58" t="inlineStr">
        <is>
          <t>632.01</t>
        </is>
      </c>
      <c r="P58" t="inlineStr">
        <is>
          <t>729.07</t>
        </is>
      </c>
      <c r="Q58" t="inlineStr">
        <is>
          <t>564.44</t>
        </is>
      </c>
      <c r="R58" t="inlineStr">
        <is>
          <t>--</t>
        </is>
      </c>
    </row>
    <row r="59">
      <c r="A59" t="inlineStr">
        <is>
          <t>投资损失</t>
        </is>
      </c>
      <c r="B59" t="inlineStr">
        <is>
          <t>-917.86</t>
        </is>
      </c>
      <c r="C59" t="inlineStr">
        <is>
          <t>2169.91</t>
        </is>
      </c>
      <c r="D59" s="9" t="n">
        <v>1.746681945032294</v>
      </c>
      <c r="E59" t="inlineStr">
        <is>
          <t>-2906.07</t>
        </is>
      </c>
      <c r="F59" s="5" t="n">
        <v>-0.1480180770962874</v>
      </c>
      <c r="G59" t="inlineStr">
        <is>
          <t>-2531.38</t>
        </is>
      </c>
      <c r="H59" s="9" t="n">
        <v>-1.45774593188085</v>
      </c>
      <c r="I59" t="inlineStr">
        <is>
          <t>-1029.96</t>
        </is>
      </c>
      <c r="J59" s="9" t="n">
        <v>-13.36685730227368</v>
      </c>
      <c r="K59" t="inlineStr">
        <is>
          <t>-71.69</t>
        </is>
      </c>
      <c r="L59" s="9" t="n">
        <v>0.952422036249245</v>
      </c>
      <c r="M59" t="inlineStr">
        <is>
          <t>-1506.79</t>
        </is>
      </c>
      <c r="N59" t="inlineStr">
        <is>
          <t>-192.74</t>
        </is>
      </c>
      <c r="O59" t="inlineStr">
        <is>
          <t>-0.79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递延所得税资产减少</t>
        </is>
      </c>
      <c r="B60" t="inlineStr">
        <is>
          <t>-1057.70</t>
        </is>
      </c>
      <c r="C60" t="inlineStr">
        <is>
          <t>-2542.56</t>
        </is>
      </c>
      <c r="D60" s="9" t="n">
        <v>-1.084270583991868</v>
      </c>
      <c r="E60" t="inlineStr">
        <is>
          <t>-1219.88</t>
        </is>
      </c>
      <c r="F60" s="9" t="n">
        <v>-1.208447236453826</v>
      </c>
      <c r="G60" t="inlineStr">
        <is>
          <t>-552.37</t>
        </is>
      </c>
      <c r="H60" s="9" t="n">
        <v>0.7941897551306318</v>
      </c>
      <c r="I60" t="inlineStr">
        <is>
          <t>-2683.88</t>
        </is>
      </c>
      <c r="J60" s="9" t="n">
        <v>-8.203031238212803</v>
      </c>
      <c r="K60" t="inlineStr">
        <is>
          <t>-291.63</t>
        </is>
      </c>
      <c r="L60" s="8" t="n">
        <v>0.4580476110832358</v>
      </c>
      <c r="M60" t="inlineStr">
        <is>
          <t>-538.11</t>
        </is>
      </c>
      <c r="N60" t="inlineStr">
        <is>
          <t>40.90</t>
        </is>
      </c>
      <c r="O60" t="inlineStr">
        <is>
          <t>-240.73</t>
        </is>
      </c>
      <c r="P60" t="inlineStr">
        <is>
          <t>90.31</t>
        </is>
      </c>
      <c r="Q60" t="inlineStr">
        <is>
          <t>-293.83</t>
        </is>
      </c>
      <c r="R60" t="inlineStr">
        <is>
          <t>--</t>
        </is>
      </c>
    </row>
    <row r="61">
      <c r="A61" t="inlineStr">
        <is>
          <t>递延所得税负债增加</t>
        </is>
      </c>
      <c r="B61" t="inlineStr">
        <is>
          <t>-418.99</t>
        </is>
      </c>
      <c r="C61" t="inlineStr">
        <is>
          <t>1075.96</t>
        </is>
      </c>
      <c r="D61" s="5" t="n">
        <v>0.2432519874283601</v>
      </c>
      <c r="E61" t="inlineStr">
        <is>
          <t>865.44</t>
        </is>
      </c>
      <c r="F61" s="9" t="n">
        <v>5.991194765328379</v>
      </c>
      <c r="G61" t="inlineStr">
        <is>
          <t>123.79</t>
        </is>
      </c>
      <c r="H61" s="9" t="n">
        <v>1.758244206773618</v>
      </c>
      <c r="I61" t="inlineStr">
        <is>
          <t>44.88</t>
        </is>
      </c>
      <c r="J61" s="9" t="n">
        <v>1.602577873254565</v>
      </c>
      <c r="K61" t="inlineStr">
        <is>
          <t>-74.48</t>
        </is>
      </c>
      <c r="L61" t="inlineStr">
        <is>
          <t>--</t>
        </is>
      </c>
      <c r="M61" t="inlineStr">
        <is>
          <t>--</t>
        </is>
      </c>
      <c r="N61" t="inlineStr">
        <is>
          <t>-4.11</t>
        </is>
      </c>
      <c r="O61" t="inlineStr">
        <is>
          <t>-4.11</t>
        </is>
      </c>
      <c r="P61" t="inlineStr">
        <is>
          <t>-4.11</t>
        </is>
      </c>
      <c r="Q61" t="inlineStr">
        <is>
          <t>-4.11</t>
        </is>
      </c>
      <c r="R61" t="inlineStr">
        <is>
          <t>--</t>
        </is>
      </c>
    </row>
    <row r="62">
      <c r="A62" t="inlineStr">
        <is>
          <t>存货的减少</t>
        </is>
      </c>
      <c r="B62" t="inlineStr">
        <is>
          <t>-13900.00</t>
        </is>
      </c>
      <c r="C62" t="inlineStr">
        <is>
          <t>-6909.46</t>
        </is>
      </c>
      <c r="D62" s="9" t="n">
        <v>0.6510373737373738</v>
      </c>
      <c r="E62" t="inlineStr">
        <is>
          <t>-19800.00</t>
        </is>
      </c>
      <c r="F62" s="9" t="n">
        <v>0.5205811138014528</v>
      </c>
      <c r="G62" t="inlineStr">
        <is>
          <t>-41300.00</t>
        </is>
      </c>
      <c r="H62" s="9" t="n">
        <v>-6.141560249349391</v>
      </c>
      <c r="I62" t="inlineStr">
        <is>
          <t>-5783.05</t>
        </is>
      </c>
      <c r="J62" s="9" t="n">
        <v>0.5716259259259259</v>
      </c>
      <c r="K62" t="inlineStr">
        <is>
          <t>-13500.00</t>
        </is>
      </c>
      <c r="L62" s="8" t="n">
        <v>-0.4375986352396956</v>
      </c>
      <c r="M62" t="inlineStr">
        <is>
          <t>-9390.66</t>
        </is>
      </c>
      <c r="N62" t="inlineStr">
        <is>
          <t>-8700.44</t>
        </is>
      </c>
      <c r="O62" t="inlineStr">
        <is>
          <t>-1285.60</t>
        </is>
      </c>
      <c r="P62" t="inlineStr">
        <is>
          <t>-7497.71</t>
        </is>
      </c>
      <c r="Q62" t="inlineStr">
        <is>
          <t>-1458.78</t>
        </is>
      </c>
      <c r="R62" t="inlineStr">
        <is>
          <t>--</t>
        </is>
      </c>
    </row>
    <row r="63">
      <c r="A63" t="inlineStr">
        <is>
          <t>经营性应收项目的减少</t>
        </is>
      </c>
      <c r="B63" t="inlineStr">
        <is>
          <t>10700.00</t>
        </is>
      </c>
      <c r="C63" t="inlineStr">
        <is>
          <t>-23000.00</t>
        </is>
      </c>
      <c r="D63" s="9" t="n">
        <v>-0.6546762589928058</v>
      </c>
      <c r="E63" t="inlineStr">
        <is>
          <t>-13900.00</t>
        </is>
      </c>
      <c r="F63" s="8" t="n">
        <v>0.4851851851851852</v>
      </c>
      <c r="G63" t="inlineStr">
        <is>
          <t>-27000.00</t>
        </is>
      </c>
      <c r="H63" s="9" t="n">
        <v>-3.092676382983561</v>
      </c>
      <c r="I63" t="inlineStr">
        <is>
          <t>-6597.15</t>
        </is>
      </c>
      <c r="J63" s="9" t="n">
        <v>0.7251187499999999</v>
      </c>
      <c r="K63" t="inlineStr">
        <is>
          <t>-24000.00</t>
        </is>
      </c>
      <c r="L63" s="9" t="n">
        <v>-0.6783216783216783</v>
      </c>
      <c r="M63" t="inlineStr">
        <is>
          <t>-14300.00</t>
        </is>
      </c>
      <c r="N63" t="inlineStr">
        <is>
          <t>-3464.91</t>
        </is>
      </c>
      <c r="O63" t="inlineStr">
        <is>
          <t>-13400.00</t>
        </is>
      </c>
      <c r="P63" t="inlineStr">
        <is>
          <t>-9803.96</t>
        </is>
      </c>
      <c r="Q63" t="inlineStr">
        <is>
          <t>-5203.39</t>
        </is>
      </c>
      <c r="R63" t="inlineStr">
        <is>
          <t>--</t>
        </is>
      </c>
    </row>
    <row r="64">
      <c r="A64" t="inlineStr">
        <is>
          <t>经营性应付项目的增加</t>
        </is>
      </c>
      <c r="B64" t="inlineStr">
        <is>
          <t>-21200.00</t>
        </is>
      </c>
      <c r="C64" t="inlineStr">
        <is>
          <t>1896.51</t>
        </is>
      </c>
      <c r="D64" s="9" t="n">
        <v>9.230308553573753</v>
      </c>
      <c r="E64" t="inlineStr">
        <is>
          <t>-230.43</t>
        </is>
      </c>
      <c r="F64" s="9" t="n">
        <v>-1.004107486631016</v>
      </c>
      <c r="G64" t="inlineStr">
        <is>
          <t>56100.00</t>
        </is>
      </c>
      <c r="H64" s="9" t="n">
        <v>1.262096774193548</v>
      </c>
      <c r="I64" t="inlineStr">
        <is>
          <t>24800.00</t>
        </is>
      </c>
      <c r="J64" s="9" t="n">
        <v>3.540777278536405</v>
      </c>
      <c r="K64" t="inlineStr">
        <is>
          <t>5461.62</t>
        </is>
      </c>
      <c r="L64" s="9" t="n">
        <v>-0.7047772972972973</v>
      </c>
      <c r="M64" t="inlineStr">
        <is>
          <t>18500.00</t>
        </is>
      </c>
      <c r="N64" t="inlineStr">
        <is>
          <t>4156.97</t>
        </is>
      </c>
      <c r="O64" t="inlineStr">
        <is>
          <t>4685.65</t>
        </is>
      </c>
      <c r="P64" t="inlineStr">
        <is>
          <t>2363.33</t>
        </is>
      </c>
      <c r="Q64" t="inlineStr">
        <is>
          <t>1574.18</t>
        </is>
      </c>
      <c r="R64" t="inlineStr">
        <is>
          <t>--</t>
        </is>
      </c>
    </row>
    <row r="65">
      <c r="A65" t="inlineStr">
        <is>
          <t>其他</t>
        </is>
      </c>
      <c r="B65" t="inlineStr">
        <is>
          <t>-42.78</t>
        </is>
      </c>
      <c r="C65" t="inlineStr">
        <is>
          <t>251.94</t>
        </is>
      </c>
      <c r="D65" s="9" t="n">
        <v>2.929835312140942</v>
      </c>
      <c r="E65" t="inlineStr">
        <is>
          <t>-130.55</t>
        </is>
      </c>
      <c r="F65" s="9" t="n">
        <v>-1.049993298485458</v>
      </c>
      <c r="G65" t="inlineStr">
        <is>
          <t>2611.35</t>
        </is>
      </c>
      <c r="H65" s="5" t="n">
        <v>-0.002882889762877614</v>
      </c>
      <c r="I65" t="inlineStr">
        <is>
          <t>2618.90</t>
        </is>
      </c>
      <c r="J65" s="9" t="n">
        <v>5.511113321068073</v>
      </c>
      <c r="K65" t="inlineStr">
        <is>
          <t>402.22</t>
        </is>
      </c>
      <c r="L65" s="5" t="n">
        <v>-0.2412088741322065</v>
      </c>
      <c r="M65" t="inlineStr">
        <is>
          <t>530.08</t>
        </is>
      </c>
      <c r="N65" t="inlineStr">
        <is>
          <t>-25.57</t>
        </is>
      </c>
      <c r="O65" t="inlineStr">
        <is>
          <t>-15.57</t>
        </is>
      </c>
      <c r="P65" t="inlineStr">
        <is>
          <t>-19.46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9726.85</t>
        </is>
      </c>
      <c r="C66" t="inlineStr">
        <is>
          <t>38400.00</t>
        </is>
      </c>
      <c r="D66" s="9" t="n">
        <v>6.551176921715532</v>
      </c>
      <c r="E66" t="inlineStr">
        <is>
          <t>5085.30</t>
        </is>
      </c>
      <c r="F66" s="9" t="n">
        <v>-0.8575546218487395</v>
      </c>
      <c r="G66" t="inlineStr">
        <is>
          <t>35700.00</t>
        </is>
      </c>
      <c r="H66" s="5" t="n">
        <v>-0.09620253164556962</v>
      </c>
      <c r="I66" t="inlineStr">
        <is>
          <t>39500.00</t>
        </is>
      </c>
      <c r="J66" s="9" t="n">
        <v>3.969924812030075</v>
      </c>
      <c r="K66" t="inlineStr">
        <is>
          <t>-13300.00</t>
        </is>
      </c>
      <c r="L66" s="9" t="n">
        <v>-2.36252762191805</v>
      </c>
      <c r="M66" t="inlineStr">
        <is>
          <t>9761.27</t>
        </is>
      </c>
      <c r="N66" t="inlineStr">
        <is>
          <t>8280.51</t>
        </is>
      </c>
      <c r="O66" t="inlineStr">
        <is>
          <t>6963.79</t>
        </is>
      </c>
      <c r="P66" t="inlineStr">
        <is>
          <t>-6235.25</t>
        </is>
      </c>
      <c r="Q66" t="inlineStr">
        <is>
          <t>-1679.90</t>
        </is>
      </c>
      <c r="R66" t="inlineStr">
        <is>
          <t>--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融资租入固定资产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26300.00</t>
        </is>
      </c>
      <c r="L68" s="9" t="n">
        <v>15.97825750142023</v>
      </c>
      <c r="M68" t="inlineStr">
        <is>
          <t>1549.04</t>
        </is>
      </c>
      <c r="N68" t="inlineStr">
        <is>
          <t>2636.37</t>
        </is>
      </c>
      <c r="O68" t="inlineStr">
        <is>
          <t>4305.20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现金的期末余额</t>
        </is>
      </c>
      <c r="B70" t="inlineStr">
        <is>
          <t>38600.00</t>
        </is>
      </c>
      <c r="C70" t="inlineStr">
        <is>
          <t>69100.00</t>
        </is>
      </c>
      <c r="D70" s="9" t="n">
        <v>0.532150776053215</v>
      </c>
      <c r="E70" t="inlineStr">
        <is>
          <t>45100.00</t>
        </is>
      </c>
      <c r="F70" s="9" t="n">
        <v>1.336787564766839</v>
      </c>
      <c r="G70" t="inlineStr">
        <is>
          <t>19300.00</t>
        </is>
      </c>
      <c r="H70" s="9" t="n">
        <v>1.883863959321082</v>
      </c>
      <c r="I70" t="inlineStr">
        <is>
          <t>6692.41</t>
        </is>
      </c>
      <c r="J70" s="5" t="n">
        <v>-0.005944361842603701</v>
      </c>
      <c r="K70" t="inlineStr">
        <is>
          <t>6732.43</t>
        </is>
      </c>
      <c r="L70" s="9" t="n">
        <v>-0.8883510779436152</v>
      </c>
      <c r="M70" t="inlineStr">
        <is>
          <t>60300.00</t>
        </is>
      </c>
      <c r="N70" t="inlineStr">
        <is>
          <t>18100.00</t>
        </is>
      </c>
      <c r="O70" t="inlineStr">
        <is>
          <t>4542.13</t>
        </is>
      </c>
      <c r="P70" t="inlineStr">
        <is>
          <t>1428.97</t>
        </is>
      </c>
      <c r="Q70" t="inlineStr">
        <is>
          <t>156.94</t>
        </is>
      </c>
      <c r="R70" t="inlineStr">
        <is>
          <t>--</t>
        </is>
      </c>
    </row>
    <row r="71">
      <c r="A71" t="inlineStr">
        <is>
          <t>减：现金的期初余额</t>
        </is>
      </c>
      <c r="B71" t="inlineStr">
        <is>
          <t>69100.00</t>
        </is>
      </c>
      <c r="C71" t="inlineStr">
        <is>
          <t>45100.00</t>
        </is>
      </c>
      <c r="D71" s="9" t="n">
        <v>1.336787564766839</v>
      </c>
      <c r="E71" t="inlineStr">
        <is>
          <t>19300.00</t>
        </is>
      </c>
      <c r="F71" s="9" t="n">
        <v>1.883863959321082</v>
      </c>
      <c r="G71" t="inlineStr">
        <is>
          <t>6692.41</t>
        </is>
      </c>
      <c r="H71" s="5" t="n">
        <v>-0.005944361842603701</v>
      </c>
      <c r="I71" t="inlineStr">
        <is>
          <t>6732.43</t>
        </is>
      </c>
      <c r="J71" s="9" t="n">
        <v>-0.8883510779436152</v>
      </c>
      <c r="K71" t="inlineStr">
        <is>
          <t>60300.00</t>
        </is>
      </c>
      <c r="L71" s="9" t="n">
        <v>2.331491712707182</v>
      </c>
      <c r="M71" t="inlineStr">
        <is>
          <t>18100.00</t>
        </is>
      </c>
      <c r="N71" t="inlineStr">
        <is>
          <t>4542.13</t>
        </is>
      </c>
      <c r="O71" t="inlineStr">
        <is>
          <t>1428.97</t>
        </is>
      </c>
      <c r="P71" t="inlineStr">
        <is>
          <t>156.94</t>
        </is>
      </c>
      <c r="Q71" t="inlineStr">
        <is>
          <t>539.35</t>
        </is>
      </c>
      <c r="R71" t="inlineStr">
        <is>
          <t>--</t>
        </is>
      </c>
    </row>
    <row r="72">
      <c r="A72" t="inlineStr">
        <is>
          <t>间接法-现金及现金等价物净增加额</t>
        </is>
      </c>
      <c r="B72" t="inlineStr">
        <is>
          <t>-30500.00</t>
        </is>
      </c>
      <c r="C72" t="inlineStr">
        <is>
          <t>23900.00</t>
        </is>
      </c>
      <c r="D72" s="5" t="n">
        <v>-0.07364341085271318</v>
      </c>
      <c r="E72" t="inlineStr">
        <is>
          <t>25800.00</t>
        </is>
      </c>
      <c r="F72" s="9" t="n">
        <v>1.047619047619048</v>
      </c>
      <c r="G72" t="inlineStr">
        <is>
          <t>12600.00</t>
        </is>
      </c>
      <c r="H72" s="9" t="n">
        <v>315.8425787106447</v>
      </c>
      <c r="I72" t="inlineStr">
        <is>
          <t>-40.02</t>
        </is>
      </c>
      <c r="J72" s="9" t="n">
        <v>0.9992519626168225</v>
      </c>
      <c r="K72" t="inlineStr">
        <is>
          <t>-53500.00</t>
        </is>
      </c>
      <c r="L72" s="9" t="n">
        <v>-2.267772511848341</v>
      </c>
      <c r="M72" t="inlineStr">
        <is>
          <t>42200.00</t>
        </is>
      </c>
      <c r="N72" t="inlineStr">
        <is>
          <t>13500.00</t>
        </is>
      </c>
      <c r="O72" t="inlineStr">
        <is>
          <t>3113.16</t>
        </is>
      </c>
      <c r="P72" t="inlineStr">
        <is>
          <t>1272.03</t>
        </is>
      </c>
      <c r="Q72" t="inlineStr">
        <is>
          <t>-382.41</t>
        </is>
      </c>
      <c r="R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1.141134289439374</v>
      </c>
      <c r="C2" s="3" t="n">
        <v>2.571586671317655</v>
      </c>
      <c r="D2" s="3" t="n">
        <v>-0.06715041581752125</v>
      </c>
      <c r="E2" s="3" t="n">
        <v>1.223277909738717</v>
      </c>
      <c r="F2" s="3" t="n">
        <v>2.256754364342708</v>
      </c>
      <c r="G2" s="3" t="n">
        <v>0.2334603213975334</v>
      </c>
      <c r="H2" s="3" t="n">
        <v>0.9917448405253283</v>
      </c>
      <c r="I2" s="3" t="n">
        <v>2.536438874268417</v>
      </c>
      <c r="J2" s="3" t="n">
        <v>0.04441993278766253</v>
      </c>
      <c r="K2" s="3" t="n">
        <v>0.9495652173913044</v>
      </c>
      <c r="L2" s="3" t="n">
        <v>2.137718304327191</v>
      </c>
      <c r="M2" s="3" t="n">
        <v>-0.07102634556327807</v>
      </c>
      <c r="N2" s="3" t="n">
        <v>1.022165927802407</v>
      </c>
      <c r="O2" s="3" t="n">
        <v>1.855654842450724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0.7470664928292047</v>
      </c>
      <c r="C3" s="3" t="n">
        <v>2.155215609530336</v>
      </c>
      <c r="D3" s="3" t="n">
        <v>-0.02727321603785005</v>
      </c>
      <c r="E3" s="3" t="n">
        <v>0.768012668250198</v>
      </c>
      <c r="F3" s="3" t="n">
        <v>1.851696765182096</v>
      </c>
      <c r="G3" s="3" t="n">
        <v>0.2204852479945007</v>
      </c>
      <c r="H3" s="3" t="n">
        <v>0.6292682926829268</v>
      </c>
      <c r="I3" s="3" t="n">
        <v>2.094882489415892</v>
      </c>
      <c r="J3" s="3" t="n">
        <v>0.02019530533651202</v>
      </c>
      <c r="K3" s="3" t="n">
        <v>0.6168115942028985</v>
      </c>
      <c r="L3" s="3" t="n">
        <v>1.713348899736108</v>
      </c>
      <c r="M3" s="3" t="n">
        <v>-0.1040059730944096</v>
      </c>
      <c r="N3" s="3" t="n">
        <v>0.688410386320456</v>
      </c>
      <c r="O3" s="3" t="n">
        <v>1.471020691949253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0.6066656186134256</v>
      </c>
      <c r="C4" s="3" t="n">
        <v>0.4471143108346262</v>
      </c>
      <c r="D4" s="3" t="n">
        <v>0.04149011520958979</v>
      </c>
      <c r="E4" s="3" t="n">
        <v>0.5824977210574294</v>
      </c>
      <c r="F4" s="3" t="n">
        <v>0.4713659106100021</v>
      </c>
      <c r="G4" s="3" t="n">
        <v>-0.1175540124988726</v>
      </c>
      <c r="H4" s="3" t="n">
        <v>0.6600944752515917</v>
      </c>
      <c r="I4" s="3" t="n">
        <v>0.4630959119617363</v>
      </c>
      <c r="J4" s="3" t="n">
        <v>0.118936817934775</v>
      </c>
      <c r="K4" s="3" t="n">
        <v>0.5899300699300699</v>
      </c>
      <c r="L4" s="3" t="n">
        <v>0.5111128035925155</v>
      </c>
      <c r="M4" s="3" t="n">
        <v>0.03763381272815231</v>
      </c>
      <c r="N4" s="3" t="n">
        <v>0.5685339690107271</v>
      </c>
      <c r="O4" s="3" t="n">
        <v>0.5407620664756064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1.09305373525557</v>
      </c>
      <c r="C7" s="3" t="n">
        <v>1.283028422072687</v>
      </c>
      <c r="D7" s="3" t="n">
        <v>-0.2096968406081397</v>
      </c>
      <c r="E7" s="3" t="n">
        <v>1.383081570996979</v>
      </c>
      <c r="F7" s="3" t="n">
        <v>1.343444457915174</v>
      </c>
      <c r="G7" s="3" t="n">
        <v>0.225134491287958</v>
      </c>
      <c r="H7" s="3" t="n">
        <v>1.128922237380628</v>
      </c>
      <c r="I7" s="3" t="n">
        <v>1.481692520505223</v>
      </c>
      <c r="J7" s="3" t="n">
        <v>0.1142909123395423</v>
      </c>
      <c r="K7" s="3" t="n">
        <v>1.013130615065653</v>
      </c>
      <c r="L7" s="3" t="n">
        <v>1.570262518950996</v>
      </c>
      <c r="M7" s="3" t="n">
        <v>0.04393762754864451</v>
      </c>
      <c r="N7" s="3" t="n">
        <v>0.9704896042924211</v>
      </c>
      <c r="O7" s="3" t="n">
        <v>1.295291748802944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0.09305373525557012</v>
      </c>
      <c r="C8" s="3" t="n">
        <v>0.2830284220726871</v>
      </c>
      <c r="D8" s="6" t="n">
        <v>-0.75709159014516</v>
      </c>
      <c r="E8" s="3" t="n">
        <v>0.3830815709969789</v>
      </c>
      <c r="F8" s="3" t="n">
        <v>0.3434444579151741</v>
      </c>
      <c r="G8" s="6" t="n">
        <v>1.971415783500375</v>
      </c>
      <c r="H8" s="3" t="n">
        <v>0.1289222373806276</v>
      </c>
      <c r="I8" s="3" t="n">
        <v>0.4816925205052229</v>
      </c>
      <c r="J8" s="6" t="n">
        <v>8.818446183672012</v>
      </c>
      <c r="K8" s="3" t="n">
        <v>0.01313061506565307</v>
      </c>
      <c r="L8" s="3" t="n">
        <v>0.5702625189509961</v>
      </c>
      <c r="M8" s="6" t="n">
        <v>-1.444948796883835</v>
      </c>
      <c r="N8" s="3" t="n">
        <v>-0.02951039570757881</v>
      </c>
      <c r="O8" s="3" t="n">
        <v>0.2952917488029438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0.2030192608016658</v>
      </c>
      <c r="C10" s="3" t="n">
        <v>0.2032867728235049</v>
      </c>
      <c r="D10" s="7" t="n">
        <v>0.4593265677426668</v>
      </c>
      <c r="E10" s="3" t="n">
        <v>0.1391184573002755</v>
      </c>
      <c r="F10" s="3" t="n">
        <v>0.2011422862099128</v>
      </c>
      <c r="G10" s="7" t="n">
        <v>-0.3832499836322337</v>
      </c>
      <c r="H10" s="3" t="n">
        <v>0.2255670103092783</v>
      </c>
      <c r="I10" s="3" t="n">
        <v>0.2452385483884069</v>
      </c>
      <c r="J10" s="3" t="n">
        <v>0.1523013145693554</v>
      </c>
      <c r="K10" s="3" t="n">
        <v>0.1957534955981357</v>
      </c>
      <c r="L10" s="3" t="n">
        <v>0.2735150288138451</v>
      </c>
      <c r="M10" s="3" t="n">
        <v>0.007538164663603335</v>
      </c>
      <c r="N10" s="3" t="n">
        <v>0.1942889137737962</v>
      </c>
      <c r="O10" s="3" t="n">
        <v>0.2712665101742345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0.05309734513274336</v>
      </c>
      <c r="C11" s="3" t="n">
        <v>0.06693908907289214</v>
      </c>
      <c r="D11" s="7" t="n">
        <v>0.4546668892970445</v>
      </c>
      <c r="E11" s="3" t="n">
        <v>0.03650137741046832</v>
      </c>
      <c r="F11" s="3" t="n">
        <v>0.08691412966654202</v>
      </c>
      <c r="G11" s="6" t="n">
        <v>-0.529171062657523</v>
      </c>
      <c r="H11" s="3" t="n">
        <v>0.07752577319587629</v>
      </c>
      <c r="I11" s="3" t="n">
        <v>0.1278222326097067</v>
      </c>
      <c r="J11" s="6" t="n">
        <v>1.64150018070688</v>
      </c>
      <c r="K11" s="3" t="n">
        <v>0.02934914552045572</v>
      </c>
      <c r="L11" s="3" t="n">
        <v>0.1403549811454319</v>
      </c>
      <c r="M11" s="7" t="n">
        <v>0.3754788656506385</v>
      </c>
      <c r="N11" s="3" t="n">
        <v>0.02133740201567749</v>
      </c>
      <c r="O11" s="3" t="n">
        <v>0.09789640619964454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0.7969807391983342</v>
      </c>
      <c r="C12" s="3" t="n">
        <v>0.7967132271764952</v>
      </c>
      <c r="D12" s="3" t="n">
        <v>-0.07422717334721493</v>
      </c>
      <c r="E12" s="3" t="n">
        <v>0.8608815426997245</v>
      </c>
      <c r="F12" s="3" t="n">
        <v>0.7988577137900872</v>
      </c>
      <c r="G12" s="3" t="n">
        <v>0.1116281901207838</v>
      </c>
      <c r="H12" s="3" t="n">
        <v>0.7744329896907216</v>
      </c>
      <c r="I12" s="3" t="n">
        <v>0.7547614516115931</v>
      </c>
      <c r="J12" s="3" t="n">
        <v>-0.03707012035236093</v>
      </c>
      <c r="K12" s="3" t="n">
        <v>0.8042465044018643</v>
      </c>
      <c r="L12" s="3" t="n">
        <v>0.726484971186155</v>
      </c>
      <c r="M12" s="3" t="n">
        <v>-0.001817750617283084</v>
      </c>
      <c r="N12" s="3" t="n">
        <v>0.8057110862262038</v>
      </c>
      <c r="O12" s="3" t="n">
        <v>0.7287334898257656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0.005199167100468506</v>
      </c>
      <c r="C13" s="3" t="n">
        <v>0.006426384678327133</v>
      </c>
      <c r="D13" s="3" t="n">
        <v>-0.1158179408787403</v>
      </c>
      <c r="E13" s="3" t="n">
        <v>0.005880199724517906</v>
      </c>
      <c r="F13" s="3" t="n">
        <v>0.005411100548785472</v>
      </c>
      <c r="G13" s="3" t="n">
        <v>-0.1992382755508429</v>
      </c>
      <c r="H13" s="3" t="n">
        <v>0.007343257731958763</v>
      </c>
      <c r="I13" s="3" t="n">
        <v>0.00580098872939939</v>
      </c>
      <c r="J13" s="3" t="n">
        <v>0.1211656688657251</v>
      </c>
      <c r="K13" s="3" t="n">
        <v>0.006549663386846194</v>
      </c>
      <c r="L13" s="3" t="n">
        <v>0.006037658625440272</v>
      </c>
      <c r="M13" s="3" t="n">
        <v>0.2441977928595911</v>
      </c>
      <c r="N13" s="3" t="n">
        <v>0.005264165733482642</v>
      </c>
      <c r="O13" s="3" t="n">
        <v>0.006341855237520475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0.03444200574033429</v>
      </c>
      <c r="C14" s="3" t="n">
        <v>0.02850556140059809</v>
      </c>
      <c r="D14" s="6" t="n">
        <v>0.6821345633746283</v>
      </c>
      <c r="E14" s="3" t="n">
        <v>0.02047517867490825</v>
      </c>
      <c r="F14" s="3" t="n">
        <v>0.04241379990701345</v>
      </c>
      <c r="G14" s="6" t="n">
        <v>-0.5401797640134967</v>
      </c>
      <c r="H14" s="3" t="n">
        <v>0.04452865940312648</v>
      </c>
      <c r="I14" s="3" t="n">
        <v>0.07811475528513642</v>
      </c>
      <c r="J14" s="6" t="n">
        <v>1.722875524260759</v>
      </c>
      <c r="K14" s="3" t="n">
        <v>0.01635354205742317</v>
      </c>
      <c r="L14" s="3" t="n">
        <v>0.1142807311351244</v>
      </c>
      <c r="M14" s="7" t="n">
        <v>0.3616293683893843</v>
      </c>
      <c r="N14" s="3" t="n">
        <v>0.01201027418846518</v>
      </c>
      <c r="O14" s="3" t="n">
        <v>0.06623995537779101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0.08515967438948027</v>
      </c>
      <c r="C15" s="3" t="n">
        <v>0.04845149853036424</v>
      </c>
      <c r="D15" s="6" t="n">
        <v>0.5842913009061802</v>
      </c>
      <c r="E15" s="3" t="n">
        <v>0.0537525354969574</v>
      </c>
      <c r="F15" s="3" t="n">
        <v>0.08558838423523848</v>
      </c>
      <c r="G15" s="6" t="n">
        <v>-0.5538253636010531</v>
      </c>
      <c r="H15" s="3" t="n">
        <v>0.1204742069849407</v>
      </c>
      <c r="I15" s="3" t="n">
        <v>0.1610458583654463</v>
      </c>
      <c r="J15" s="6" t="n">
        <v>2.096184483557768</v>
      </c>
      <c r="K15" s="3" t="n">
        <v>0.03891053896326811</v>
      </c>
      <c r="L15" s="3" t="n">
        <v>0.3108250595599478</v>
      </c>
      <c r="M15" s="7" t="n">
        <v>0.4999129261384793</v>
      </c>
      <c r="N15" s="3" t="n">
        <v>0.02594186521443159</v>
      </c>
      <c r="O15" s="3" t="n">
        <v>0.1424171736517837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0.01300843310775638</v>
      </c>
      <c r="C16" s="3" t="n">
        <v>0.0335956746548532</v>
      </c>
      <c r="D16" s="3" t="n">
        <v>0.2047111755452327</v>
      </c>
      <c r="E16" s="3" t="n">
        <v>0.01079796831955923</v>
      </c>
      <c r="F16" s="3" t="n">
        <v>0.03024452917083201</v>
      </c>
      <c r="G16" s="3" t="n">
        <v>-0.1550176619715083</v>
      </c>
      <c r="H16" s="3" t="n">
        <v>0.01277892783505155</v>
      </c>
      <c r="I16" s="3" t="n">
        <v>0.02714605018208994</v>
      </c>
      <c r="J16" s="3" t="n">
        <v>0.1267012606379811</v>
      </c>
      <c r="K16" s="3" t="n">
        <v>0.01134189539098912</v>
      </c>
      <c r="L16" s="3" t="n">
        <v>0.02670548970063844</v>
      </c>
      <c r="M16" s="6" t="n">
        <v>-0.8379469986535475</v>
      </c>
      <c r="N16" s="3" t="n">
        <v>0.06998880179171332</v>
      </c>
      <c r="O16" s="3" t="n">
        <v>0.05930247438983945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0.03669963560645497</v>
      </c>
      <c r="C17" s="3" t="n">
        <v>0.04403225355592564</v>
      </c>
      <c r="D17" s="6" t="n">
        <v>0.5402365191568286</v>
      </c>
      <c r="E17" s="3" t="n">
        <v>0.02382727272727272</v>
      </c>
      <c r="F17" s="3" t="n">
        <v>0.03543946500745426</v>
      </c>
      <c r="G17" s="7" t="n">
        <v>-0.2829167221371053</v>
      </c>
      <c r="H17" s="3" t="n">
        <v>0.03322804123711341</v>
      </c>
      <c r="I17" s="3" t="n">
        <v>0.03420610345417453</v>
      </c>
      <c r="J17" s="3" t="n">
        <v>0.006213982270889053</v>
      </c>
      <c r="K17" s="3" t="n">
        <v>0.03302283790781978</v>
      </c>
      <c r="L17" s="3" t="n">
        <v>0.03596760768152447</v>
      </c>
      <c r="M17" s="7" t="n">
        <v>0.3243660630033533</v>
      </c>
      <c r="N17" s="3" t="n">
        <v>0.02493482642777155</v>
      </c>
      <c r="O17" s="3" t="n">
        <v>0.04905776615072849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0.03305570015616866</v>
      </c>
      <c r="C18" s="3" t="n">
        <v>0.0427090917062048</v>
      </c>
      <c r="D18" s="3" t="n">
        <v>0.03966868426254855</v>
      </c>
      <c r="E18" s="3" t="n">
        <v>0.03179445592286501</v>
      </c>
      <c r="F18" s="3" t="n">
        <v>0.03953752378177716</v>
      </c>
      <c r="G18" s="3" t="n">
        <v>-0.04069372727202119</v>
      </c>
      <c r="H18" s="3" t="n">
        <v>0.03314317525773196</v>
      </c>
      <c r="I18" s="3" t="n">
        <v>0.03764440419546374</v>
      </c>
      <c r="J18" s="3" t="n">
        <v>-0.09247897904913113</v>
      </c>
      <c r="K18" s="3" t="n">
        <v>0.03652055929570171</v>
      </c>
      <c r="L18" s="3" t="n">
        <v>0.03487746339214972</v>
      </c>
      <c r="M18" s="3" t="n">
        <v>0.05070248335362903</v>
      </c>
      <c r="N18" s="3" t="n">
        <v>0.0347582306830907</v>
      </c>
      <c r="O18" s="3" t="n">
        <v>0.03945200652296061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0.0351379489849037</v>
      </c>
      <c r="C19" s="3" t="n">
        <v>0.007521738590134628</v>
      </c>
      <c r="D19" s="3" t="n">
        <v>-0.0463494967087817</v>
      </c>
      <c r="E19" s="3" t="n">
        <v>0.03684573002754821</v>
      </c>
      <c r="F19" s="3" t="n">
        <v>0.004743850408295543</v>
      </c>
      <c r="G19" s="3" t="n">
        <v>-0.1802670154421613</v>
      </c>
      <c r="H19" s="3" t="n">
        <v>0.04494845360824742</v>
      </c>
      <c r="I19" s="3" t="n">
        <v>0.01095079453885056</v>
      </c>
      <c r="J19" s="3" t="n">
        <v>0.01089169170764325</v>
      </c>
      <c r="K19" s="3" t="n">
        <v>0.04446416364577939</v>
      </c>
      <c r="L19" s="3" t="n">
        <v>0.01150344254915117</v>
      </c>
      <c r="M19" s="6" t="n">
        <v>0.7204898969469985</v>
      </c>
      <c r="N19" s="3" t="n">
        <v>0.02584389697648376</v>
      </c>
      <c r="O19" s="3" t="n">
        <v>0.01624900298625135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0.07159809068602331</v>
      </c>
      <c r="C20" s="3" t="n">
        <v>0.0916319700108412</v>
      </c>
      <c r="D20" s="6" t="n">
        <v>0.5302005311208922</v>
      </c>
      <c r="E20" s="3" t="n">
        <v>0.04679000512016341</v>
      </c>
      <c r="F20" s="3" t="n">
        <v>0.1123217495453686</v>
      </c>
      <c r="G20" s="6" t="n">
        <v>-0.5495234368026675</v>
      </c>
      <c r="H20" s="3" t="n">
        <v>0.1038677901200088</v>
      </c>
      <c r="I20" s="3" t="n">
        <v>0.1895634281888872</v>
      </c>
      <c r="J20" s="6" t="n">
        <v>2.338179676078245</v>
      </c>
      <c r="K20" s="3" t="n">
        <v>0.03111509870614113</v>
      </c>
      <c r="L20" s="3" t="n">
        <v>0.2278357195109641</v>
      </c>
      <c r="M20" s="7" t="n">
        <v>0.3200213071564386</v>
      </c>
      <c r="N20" s="3" t="n">
        <v>0.02357166398561293</v>
      </c>
      <c r="O20" s="3" t="n">
        <v>0.1384832469129136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0.924518479958355</v>
      </c>
      <c r="C21" s="3" t="n">
        <v>0.8777729581286096</v>
      </c>
      <c r="D21" s="3" t="n">
        <v>0.02356144330883067</v>
      </c>
      <c r="E21" s="3" t="n">
        <v>0.903236914600551</v>
      </c>
      <c r="F21" s="3" t="n">
        <v>0.8299127254789227</v>
      </c>
      <c r="G21" s="3" t="n">
        <v>-0.05831920984250381</v>
      </c>
      <c r="H21" s="3" t="n">
        <v>0.9591752577319588</v>
      </c>
      <c r="I21" s="3" t="n">
        <v>0.8283678372189913</v>
      </c>
      <c r="J21" s="3" t="n">
        <v>-0.1385267801486458</v>
      </c>
      <c r="K21" s="3" t="n">
        <v>1.113412739513206</v>
      </c>
      <c r="L21" s="3" t="n">
        <v>0.8825407520980241</v>
      </c>
      <c r="M21" s="6" t="n">
        <v>0.6153981744683884</v>
      </c>
      <c r="N21" s="3" t="n">
        <v>0.6892497200447928</v>
      </c>
      <c r="O21" s="3" t="n">
        <v>0.9673646500825093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0.1081081081081081</v>
      </c>
      <c r="C22" s="3" t="n">
        <v>0.03755905202472758</v>
      </c>
      <c r="D22" s="6" t="n">
        <v>4.576221020737567</v>
      </c>
      <c r="E22" s="3" t="n">
        <v>0.01938734273732368</v>
      </c>
      <c r="F22" s="3" t="n">
        <v>0.02084899736492917</v>
      </c>
      <c r="G22" s="6" t="n">
        <v>-0.8736835876554205</v>
      </c>
      <c r="H22" s="3" t="n">
        <v>0.1534823731728289</v>
      </c>
      <c r="I22" s="3" t="n">
        <v>0.07070363001022749</v>
      </c>
      <c r="J22" s="3" t="n">
        <v>-0.1645896143757412</v>
      </c>
      <c r="K22" s="3" t="n">
        <v>0.1837209302325581</v>
      </c>
      <c r="L22" s="3" t="n">
        <v>0.1064405282105326</v>
      </c>
      <c r="M22" s="6" t="n">
        <v>-2.700454624934428</v>
      </c>
      <c r="N22" s="3" t="n">
        <v>-0.1080422420796101</v>
      </c>
      <c r="O22" s="3" t="n">
        <v>0.1524501275501242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0.2252281616688396</v>
      </c>
      <c r="C23" s="3" t="n">
        <v>0.5091223502184409</v>
      </c>
      <c r="D23" s="7" t="n">
        <v>0.2614774642472038</v>
      </c>
      <c r="E23" s="3" t="n">
        <v>0.1785431512272367</v>
      </c>
      <c r="F23" s="3" t="n">
        <v>0.5877034394754702</v>
      </c>
      <c r="G23" s="6" t="n">
        <v>1.465375637412362</v>
      </c>
      <c r="H23" s="3" t="n">
        <v>0.0724202626641651</v>
      </c>
      <c r="I23" s="3" t="n">
        <v>0.6823860503162712</v>
      </c>
      <c r="J23" s="6" t="n">
        <v>0.866666165038974</v>
      </c>
      <c r="K23" s="3" t="n">
        <v>0.03879657971014493</v>
      </c>
      <c r="L23" s="3" t="n">
        <v>0.4421159566240896</v>
      </c>
      <c r="M23" s="3" t="n">
        <v>-0.0900789259996936</v>
      </c>
      <c r="N23" s="3" t="n">
        <v>0.04263730208993034</v>
      </c>
      <c r="O23" s="3" t="n">
        <v>0.3329920328294886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0.1251629726205997</v>
      </c>
      <c r="C24" s="3" t="n">
        <v>0.1208749815257017</v>
      </c>
      <c r="D24" s="6" t="n">
        <v>5.217168482481561</v>
      </c>
      <c r="E24" s="3" t="n">
        <v>0.02013182897862233</v>
      </c>
      <c r="F24" s="3" t="n">
        <v>0.08553954179714311</v>
      </c>
      <c r="G24" s="6" t="n">
        <v>-0.8497161786329733</v>
      </c>
      <c r="H24" s="3" t="n">
        <v>0.1339587242026266</v>
      </c>
      <c r="I24" s="3" t="n">
        <v>0.1749518549441228</v>
      </c>
      <c r="J24" s="7" t="n">
        <v>-0.4149903816467572</v>
      </c>
      <c r="K24" s="3" t="n">
        <v>0.2289855072463768</v>
      </c>
      <c r="L24" s="3" t="n">
        <v>0.1990867816863178</v>
      </c>
      <c r="M24" s="6" t="n">
        <v>-3.718557262722022</v>
      </c>
      <c r="N24" s="3" t="n">
        <v>-0.08423052564914503</v>
      </c>
      <c r="O24" s="3" t="n">
        <v>0.2120146224630036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0.09950764446747862</v>
      </c>
      <c r="C25" s="3" t="n">
        <v>0.09124445960942715</v>
      </c>
      <c r="D25" s="6" t="n">
        <v>5.251881385043049</v>
      </c>
      <c r="E25" s="3" t="n">
        <v>0.01591643192488263</v>
      </c>
      <c r="F25" s="3" t="n">
        <v>0.07412985223720549</v>
      </c>
      <c r="G25" s="6" t="n">
        <v>-0.8567075288331296</v>
      </c>
      <c r="H25" s="3" t="n">
        <v>0.1110765401369011</v>
      </c>
      <c r="I25" s="3" t="n">
        <v>0.156358345631244</v>
      </c>
      <c r="J25" s="7" t="n">
        <v>-0.4069356375981659</v>
      </c>
      <c r="K25" s="3" t="n">
        <v>0.1872925557136083</v>
      </c>
      <c r="L25" s="3" t="n">
        <v>0.168167269601655</v>
      </c>
      <c r="M25" s="6" t="n">
        <v>-3.686873656402742</v>
      </c>
      <c r="N25" s="3" t="n">
        <v>-0.06970649895178196</v>
      </c>
      <c r="O25" s="3" t="n">
        <v>0.1764939795543564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0.09994794377928162</v>
      </c>
      <c r="C26" s="3" t="n">
        <v>0.03979217318969804</v>
      </c>
      <c r="D26" s="6" t="n">
        <v>4.707604836195185</v>
      </c>
      <c r="E26" s="3" t="n">
        <v>0.01751136363636364</v>
      </c>
      <c r="F26" s="3" t="n">
        <v>0.02947915492880439</v>
      </c>
      <c r="G26" s="6" t="n">
        <v>-0.8810502610134964</v>
      </c>
      <c r="H26" s="3" t="n">
        <v>0.1472164948453608</v>
      </c>
      <c r="I26" s="3" t="n">
        <v>0.06166029008910957</v>
      </c>
      <c r="J26" s="7" t="n">
        <v>-0.2803163251990084</v>
      </c>
      <c r="K26" s="3" t="n">
        <v>0.2045572242361471</v>
      </c>
      <c r="L26" s="3" t="n">
        <v>0.101837345598991</v>
      </c>
      <c r="M26" s="6" t="n">
        <v>-3.746911296885405</v>
      </c>
      <c r="N26" s="3" t="n">
        <v>-0.07446808510638298</v>
      </c>
      <c r="O26" s="3" t="n">
        <v>0.1906816452522493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7.004557885141295</v>
      </c>
      <c r="C31" s="3" t="n">
        <v>2.660301900002028</v>
      </c>
      <c r="D31" s="3" t="n">
        <v>-0.2390020617210473</v>
      </c>
      <c r="E31" s="3" t="n">
        <v>9.204437400950871</v>
      </c>
      <c r="F31" s="3" t="n">
        <v>3.255419260301853</v>
      </c>
      <c r="G31" s="3" t="n">
        <v>0.0191304916104367</v>
      </c>
      <c r="H31" s="3" t="n">
        <v>9.031657355679702</v>
      </c>
      <c r="I31" s="3" t="n">
        <v>4.107500379332639</v>
      </c>
      <c r="J31" s="6" t="n">
        <v>0.8778925055957537</v>
      </c>
      <c r="K31" s="3" t="n">
        <v>4.809464508094645</v>
      </c>
      <c r="L31" s="3" t="n">
        <v>4.594207975866722</v>
      </c>
      <c r="M31" s="3" t="n">
        <v>0.2037125616563865</v>
      </c>
      <c r="N31" s="3" t="n">
        <v>3.995525727069351</v>
      </c>
      <c r="O31" s="3" t="n">
        <v>2.963673822610098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51.39510671525247</v>
      </c>
      <c r="C32" s="2" t="n">
        <v>158.5423362728321</v>
      </c>
      <c r="D32" s="7" t="n">
        <v>0.3140640068770311</v>
      </c>
      <c r="E32" s="2" t="n">
        <v>39.11157024793388</v>
      </c>
      <c r="F32" s="2" t="n">
        <v>136.2201775885131</v>
      </c>
      <c r="G32" s="3" t="n">
        <v>-0.01877138577240172</v>
      </c>
      <c r="H32" s="2" t="n">
        <v>39.85979381443299</v>
      </c>
      <c r="I32" s="2" t="n">
        <v>107.1547334269428</v>
      </c>
      <c r="J32" s="7" t="n">
        <v>-0.467488156526428</v>
      </c>
      <c r="K32" s="2" t="n">
        <v>74.8524080787157</v>
      </c>
      <c r="L32" s="2" t="n">
        <v>94.76238868534938</v>
      </c>
      <c r="M32" s="3" t="n">
        <v>-0.1692368827455492</v>
      </c>
      <c r="N32" s="2" t="n">
        <v>90.10078387458007</v>
      </c>
      <c r="O32" s="2" t="n">
        <v>129.3356335927728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3.044510385756677</v>
      </c>
      <c r="C33" s="3" t="n">
        <v>3.859940657497628</v>
      </c>
      <c r="D33" s="3" t="n">
        <v>0.1394028964027465</v>
      </c>
      <c r="E33" s="3" t="n">
        <v>2.672022684310019</v>
      </c>
      <c r="F33" s="3" t="n">
        <v>4.247632550311957</v>
      </c>
      <c r="G33" s="3" t="n">
        <v>-0.07571542366634569</v>
      </c>
      <c r="H33" s="3" t="n">
        <v>2.890909090909091</v>
      </c>
      <c r="I33" s="3" t="n">
        <v>4.370302489142982</v>
      </c>
      <c r="J33" s="3" t="n">
        <v>-0.1250987055824879</v>
      </c>
      <c r="K33" s="3" t="n">
        <v>3.304268846503179</v>
      </c>
      <c r="L33" s="3" t="n">
        <v>4.790324738955084</v>
      </c>
      <c r="M33" s="3" t="n">
        <v>-0.1212050940151119</v>
      </c>
      <c r="N33" s="3" t="n">
        <v>3.76</v>
      </c>
      <c r="O33" s="3" t="n">
        <v>4.297159297646135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118.2456140350877</v>
      </c>
      <c r="C34" s="2" t="n">
        <v>105.1059509297232</v>
      </c>
      <c r="D34" s="3" t="n">
        <v>-0.1223473249391072</v>
      </c>
      <c r="E34" s="2" t="n">
        <v>134.7293951185002</v>
      </c>
      <c r="F34" s="2" t="n">
        <v>97.43837974719462</v>
      </c>
      <c r="G34" s="3" t="n">
        <v>0.08191786989098693</v>
      </c>
      <c r="H34" s="2" t="n">
        <v>124.5283018867924</v>
      </c>
      <c r="I34" s="2" t="n">
        <v>94.91911004710195</v>
      </c>
      <c r="J34" s="3" t="n">
        <v>0.142986078979087</v>
      </c>
      <c r="K34" s="2" t="n">
        <v>108.9499725123694</v>
      </c>
      <c r="L34" s="2" t="n">
        <v>86.85978934344764</v>
      </c>
      <c r="M34" s="3" t="n">
        <v>0.1379219351291915</v>
      </c>
      <c r="N34" s="2" t="n">
        <v>95.74468085106383</v>
      </c>
      <c r="O34" s="2" t="n">
        <v>95.87569252536613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1.165832195417994</v>
      </c>
      <c r="C35" s="3" t="n">
        <v>0.7225952116638545</v>
      </c>
      <c r="D35" s="3" t="n">
        <v>0.150777544134187</v>
      </c>
      <c r="E35" s="3" t="n">
        <v>1.013082155939299</v>
      </c>
      <c r="F35" s="3" t="n">
        <v>0.8185284610076378</v>
      </c>
      <c r="G35" s="3" t="n">
        <v>-0.1057722248296622</v>
      </c>
      <c r="H35" s="3" t="n">
        <v>1.132912870824574</v>
      </c>
      <c r="I35" s="3" t="n">
        <v>0.9565103613805623</v>
      </c>
      <c r="J35" s="3" t="n">
        <v>-0.04602986641079397</v>
      </c>
      <c r="K35" s="3" t="n">
        <v>1.187576875768758</v>
      </c>
      <c r="L35" s="3" t="n">
        <v>1.160522330797691</v>
      </c>
      <c r="M35" s="3" t="n">
        <v>0.1510053594376929</v>
      </c>
      <c r="N35" s="3" t="n">
        <v>1.031773541305604</v>
      </c>
      <c r="O35" s="3" t="n">
        <v>0.9271009637766457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308.7922956793337</v>
      </c>
      <c r="C36" s="2" t="n">
        <v>544.9158116923693</v>
      </c>
      <c r="D36" s="3" t="n">
        <v>-0.1310223204325978</v>
      </c>
      <c r="E36" s="2" t="n">
        <v>355.3512396694215</v>
      </c>
      <c r="F36" s="2" t="n">
        <v>484.8052866455522</v>
      </c>
      <c r="G36" s="3" t="n">
        <v>0.1182833141248759</v>
      </c>
      <c r="H36" s="2" t="n">
        <v>317.7649484536083</v>
      </c>
      <c r="I36" s="2" t="n">
        <v>410.6233907008826</v>
      </c>
      <c r="J36" s="3" t="n">
        <v>0.04825084642599041</v>
      </c>
      <c r="K36" s="2" t="n">
        <v>303.1382703262558</v>
      </c>
      <c r="L36" s="2" t="n">
        <v>354.8228151540883</v>
      </c>
      <c r="M36" s="3" t="n">
        <v>-0.131194314778399</v>
      </c>
      <c r="N36" s="2" t="n">
        <v>348.9137737961926</v>
      </c>
      <c r="O36" s="2" t="n">
        <v>419.1904258824389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0.6486577747762958</v>
      </c>
      <c r="C37" s="3" t="n">
        <v>0.4461571142242797</v>
      </c>
      <c r="D37" s="3" t="n">
        <v>0.156370971080194</v>
      </c>
      <c r="E37" s="3" t="n">
        <v>0.5609426308672977</v>
      </c>
      <c r="F37" s="3" t="n">
        <v>0.526505251886184</v>
      </c>
      <c r="G37" s="3" t="n">
        <v>-0.02338153091887383</v>
      </c>
      <c r="H37" s="3" t="n">
        <v>0.5743723353860729</v>
      </c>
      <c r="I37" s="3" t="n">
        <v>0.6381101203828302</v>
      </c>
      <c r="J37" s="3" t="n">
        <v>0.03080648797536805</v>
      </c>
      <c r="K37" s="3" t="n">
        <v>0.5572067522723994</v>
      </c>
      <c r="L37" s="3" t="n">
        <v>0.7875226852443628</v>
      </c>
      <c r="M37" s="3" t="n">
        <v>-0.01006885500541816</v>
      </c>
      <c r="N37" s="3" t="n">
        <v>0.562874251497006</v>
      </c>
      <c r="O37" s="3" t="n">
        <v>0.6292011782754134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554.9921915668922</v>
      </c>
      <c r="C38" s="2" t="n">
        <v>892.9292937821982</v>
      </c>
      <c r="D38" s="3" t="n">
        <v>-0.1352256109768339</v>
      </c>
      <c r="E38" s="2" t="n">
        <v>641.7768595041322</v>
      </c>
      <c r="F38" s="2" t="n">
        <v>752.8824198373734</v>
      </c>
      <c r="G38" s="3" t="n">
        <v>0.02394131552813324</v>
      </c>
      <c r="H38" s="2" t="n">
        <v>626.7711340206187</v>
      </c>
      <c r="I38" s="2" t="n">
        <v>619.7188181831696</v>
      </c>
      <c r="J38" s="3" t="n">
        <v>-0.02988581109522871</v>
      </c>
      <c r="K38" s="2" t="n">
        <v>646.0797514241326</v>
      </c>
      <c r="L38" s="2" t="n">
        <v>540.5747314010744</v>
      </c>
      <c r="M38" s="3" t="n">
        <v>0.01017126802841767</v>
      </c>
      <c r="N38" s="2" t="n">
        <v>639.5744680851063</v>
      </c>
      <c r="O38" s="2" t="n">
        <v>659.1757993548639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2.542366107114309</v>
      </c>
      <c r="C44" s="3" t="n">
        <v>2.214302105830722</v>
      </c>
      <c r="D44" s="3" t="n">
        <v>0.06144364362657535</v>
      </c>
      <c r="E44" s="3" t="n">
        <v>2.395196506550219</v>
      </c>
      <c r="F44" s="3" t="n">
        <v>2.263826783565309</v>
      </c>
      <c r="G44" s="3" t="n">
        <v>-0.1858594745654933</v>
      </c>
      <c r="H44" s="3" t="n">
        <v>2.941993957703927</v>
      </c>
      <c r="I44" s="3" t="n">
        <v>2.381593634581055</v>
      </c>
      <c r="J44" s="3" t="n">
        <v>0.2064232565018064</v>
      </c>
      <c r="K44" s="3" t="n">
        <v>2.438608458390177</v>
      </c>
      <c r="L44" s="3" t="n">
        <v>2.706996917803253</v>
      </c>
      <c r="M44" s="3" t="n">
        <v>0.05217671267847909</v>
      </c>
      <c r="N44" s="3" t="n">
        <v>2.31767955801105</v>
      </c>
      <c r="O44" s="3" t="n">
        <v>2.387156903958794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0.05309734513274336</v>
      </c>
      <c r="C45" s="3" t="n">
        <v>0.06693908907289214</v>
      </c>
      <c r="D45" s="7" t="n">
        <v>0.4546668892970445</v>
      </c>
      <c r="E45" s="3" t="n">
        <v>0.03650137741046832</v>
      </c>
      <c r="F45" s="3" t="n">
        <v>0.08691412966654202</v>
      </c>
      <c r="G45" s="6" t="n">
        <v>-0.529171062657523</v>
      </c>
      <c r="H45" s="3" t="n">
        <v>0.07752577319587629</v>
      </c>
      <c r="I45" s="3" t="n">
        <v>0.1278180492283216</v>
      </c>
      <c r="J45" s="6" t="n">
        <v>1.64150018070688</v>
      </c>
      <c r="K45" s="3" t="n">
        <v>0.02934914552045572</v>
      </c>
      <c r="L45" s="3" t="n">
        <v>0.1403253283609453</v>
      </c>
      <c r="M45" s="7" t="n">
        <v>0.3754788656506385</v>
      </c>
      <c r="N45" s="3" t="n">
        <v>0.02133740201567749</v>
      </c>
      <c r="O45" s="3" t="n">
        <v>0.09782771653236866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0.6486577747762958</v>
      </c>
      <c r="C46" s="3" t="n">
        <v>0.4461571142242797</v>
      </c>
      <c r="D46" s="3" t="n">
        <v>0.156370971080194</v>
      </c>
      <c r="E46" s="3" t="n">
        <v>0.5609426308672977</v>
      </c>
      <c r="F46" s="3" t="n">
        <v>0.526505251886184</v>
      </c>
      <c r="G46" s="3" t="n">
        <v>-0.02338153091887383</v>
      </c>
      <c r="H46" s="3" t="n">
        <v>0.5743723353860729</v>
      </c>
      <c r="I46" s="3" t="n">
        <v>0.6381101203828302</v>
      </c>
      <c r="J46" s="3" t="n">
        <v>0.03080648797536805</v>
      </c>
      <c r="K46" s="3" t="n">
        <v>0.5572067522723994</v>
      </c>
      <c r="L46" s="3" t="n">
        <v>0.7875226852443628</v>
      </c>
      <c r="M46" s="3" t="n">
        <v>-0.01006885500541816</v>
      </c>
      <c r="N46" s="3" t="n">
        <v>0.562874251497006</v>
      </c>
      <c r="O46" s="3" t="n">
        <v>0.6292011782754134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0.08756418805526237</v>
      </c>
      <c r="C47" s="3" t="n">
        <v>0.04748395626529195</v>
      </c>
      <c r="D47" s="6" t="n">
        <v>0.7854910400185643</v>
      </c>
      <c r="E47" s="3" t="n">
        <v>0.04904207643313177</v>
      </c>
      <c r="F47" s="3" t="n">
        <v>0.08390302775149087</v>
      </c>
      <c r="G47" s="6" t="n">
        <v>-0.6256417114685295</v>
      </c>
      <c r="H47" s="3" t="n">
        <v>0.1310030469086543</v>
      </c>
      <c r="I47" s="3" t="n">
        <v>0.1527470635083535</v>
      </c>
      <c r="J47" s="6" t="n">
        <v>2.284940357027728</v>
      </c>
      <c r="K47" s="3" t="n">
        <v>0.03987988598587165</v>
      </c>
      <c r="L47" s="3" t="n">
        <v>0.2513145470721639</v>
      </c>
      <c r="M47" s="7" t="n">
        <v>0.4326747127184173</v>
      </c>
      <c r="N47" s="3" t="n">
        <v>0.02783596697271349</v>
      </c>
      <c r="O47" s="3" t="n">
        <v>0.1437014915844473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0.1251629726205997</v>
      </c>
      <c r="C63" s="3" t="n">
        <v>0.1208749815257017</v>
      </c>
      <c r="D63" s="6" t="n">
        <v>5.217168482481561</v>
      </c>
      <c r="E63" s="3" t="n">
        <v>0.02013182897862233</v>
      </c>
      <c r="F63" s="3" t="n">
        <v>0.08553954179714311</v>
      </c>
      <c r="G63" s="6" t="n">
        <v>-0.8497161786329733</v>
      </c>
      <c r="H63" s="3" t="n">
        <v>0.1339587242026266</v>
      </c>
      <c r="I63" s="3" t="n">
        <v>0.1749518549441228</v>
      </c>
      <c r="J63" s="7" t="n">
        <v>-0.4149903816467572</v>
      </c>
      <c r="K63" s="3" t="n">
        <v>0.2289855072463768</v>
      </c>
      <c r="L63" s="3" t="n">
        <v>0.1990867816863178</v>
      </c>
      <c r="M63" s="6" t="n">
        <v>-3.718557262722022</v>
      </c>
      <c r="N63" s="3" t="n">
        <v>-0.08423052564914503</v>
      </c>
      <c r="O63" s="3" t="n">
        <v>0.2120146224630036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0.09950764446747862</v>
      </c>
      <c r="C64" s="3" t="n">
        <v>0.09124445960942715</v>
      </c>
      <c r="D64" s="6" t="n">
        <v>5.251881385043049</v>
      </c>
      <c r="E64" s="3" t="n">
        <v>0.01591643192488263</v>
      </c>
      <c r="F64" s="3" t="n">
        <v>0.07412985223720549</v>
      </c>
      <c r="G64" s="6" t="n">
        <v>-0.8567075288331296</v>
      </c>
      <c r="H64" s="3" t="n">
        <v>0.1110765401369011</v>
      </c>
      <c r="I64" s="3" t="n">
        <v>0.156358345631244</v>
      </c>
      <c r="J64" s="7" t="n">
        <v>-0.4069356375981659</v>
      </c>
      <c r="K64" s="3" t="n">
        <v>0.1872925557136083</v>
      </c>
      <c r="L64" s="3" t="n">
        <v>0.168167269601655</v>
      </c>
      <c r="M64" s="6" t="n">
        <v>-3.686873656402742</v>
      </c>
      <c r="N64" s="3" t="n">
        <v>-0.06970649895178196</v>
      </c>
      <c r="O64" s="3" t="n">
        <v>0.1764939795543564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0.09994794377928162</v>
      </c>
      <c r="C67" s="3" t="n">
        <v>0.03979217318969804</v>
      </c>
      <c r="D67" s="6" t="n">
        <v>4.707604836195185</v>
      </c>
      <c r="E67" s="3" t="n">
        <v>0.01751136363636364</v>
      </c>
      <c r="F67" s="3" t="n">
        <v>0.02947915492880439</v>
      </c>
      <c r="G67" s="6" t="n">
        <v>-0.8810502610134964</v>
      </c>
      <c r="H67" s="3" t="n">
        <v>0.1472164948453608</v>
      </c>
      <c r="I67" s="3" t="n">
        <v>0.06166029008910957</v>
      </c>
      <c r="J67" s="7" t="n">
        <v>-0.2803163251990084</v>
      </c>
      <c r="K67" s="3" t="n">
        <v>0.2045572242361471</v>
      </c>
      <c r="L67" s="3" t="n">
        <v>0.101837345598991</v>
      </c>
      <c r="M67" s="6" t="n">
        <v>-3.746911296885405</v>
      </c>
      <c r="N67" s="3" t="n">
        <v>-0.07446808510638298</v>
      </c>
      <c r="O67" s="3" t="n">
        <v>0.1906816452522493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0.06036786668762773</v>
      </c>
      <c r="C69" s="3" t="n">
        <v>0.01750526445459569</v>
      </c>
      <c r="D69" s="6" t="n">
        <v>5.511272663985174</v>
      </c>
      <c r="E69" s="3" t="n">
        <v>0.009271285323609846</v>
      </c>
      <c r="F69" s="3" t="n">
        <v>0.009682409973962493</v>
      </c>
      <c r="G69" s="6" t="n">
        <v>-0.873552133779674</v>
      </c>
      <c r="H69" s="3" t="n">
        <v>0.07332101047443007</v>
      </c>
      <c r="I69" s="3" t="n">
        <v>0.03292595275662569</v>
      </c>
      <c r="J69" s="7" t="n">
        <v>-0.336398449503576</v>
      </c>
      <c r="K69" s="3" t="n">
        <v>0.1104895104895105</v>
      </c>
      <c r="L69" s="3" t="n">
        <v>0.05622491785631822</v>
      </c>
      <c r="M69" s="6" t="n">
        <v>-3.787990956412009</v>
      </c>
      <c r="N69" s="3" t="n">
        <v>-0.03963051251489869</v>
      </c>
      <c r="O69" s="3" t="n">
        <v>0.07739750482350564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0.005199167100468506</v>
      </c>
      <c r="C76" s="3" t="n">
        <v>0.006426384678327133</v>
      </c>
      <c r="D76" s="3" t="n">
        <v>-0.1158179408787403</v>
      </c>
      <c r="E76" s="3" t="n">
        <v>0.005880199724517906</v>
      </c>
      <c r="F76" s="3" t="n">
        <v>0.005411100548785472</v>
      </c>
      <c r="G76" s="3" t="n">
        <v>-0.1992382755508429</v>
      </c>
      <c r="H76" s="3" t="n">
        <v>0.007343257731958763</v>
      </c>
      <c r="I76" s="3" t="n">
        <v>0.00580098872939939</v>
      </c>
      <c r="J76" s="3" t="n">
        <v>0.1211656688657251</v>
      </c>
      <c r="K76" s="3" t="n">
        <v>0.006549663386846194</v>
      </c>
      <c r="L76" s="3" t="n">
        <v>0.006037658625440272</v>
      </c>
      <c r="M76" s="3" t="n">
        <v>0.2441977928595911</v>
      </c>
      <c r="N76" s="3" t="n">
        <v>0.005264165733482642</v>
      </c>
      <c r="O76" s="3" t="n">
        <v>0.006341855237520475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0.1563830578512397</v>
      </c>
      <c r="C77" s="3" t="n">
        <v>0.1063498837890292</v>
      </c>
      <c r="D77" s="3" t="n">
        <v>-0.02950430278544862</v>
      </c>
      <c r="E77" s="3" t="n">
        <v>0.1611373015873016</v>
      </c>
      <c r="F77" s="3" t="n">
        <v>0.08566760052968561</v>
      </c>
      <c r="G77" s="7" t="n">
        <v>0.2792169083200957</v>
      </c>
      <c r="H77" s="3" t="n">
        <v>0.1259655813953489</v>
      </c>
      <c r="I77" s="3" t="n">
        <v>0.1196698399622821</v>
      </c>
      <c r="J77" s="6" t="n">
        <v>-2.918619304483586</v>
      </c>
      <c r="K77" s="3" t="n">
        <v>-0.06565428644493584</v>
      </c>
      <c r="L77" s="3" t="n">
        <v>0.1228685773292821</v>
      </c>
      <c r="M77" s="6" t="n">
        <v>-3.034952153753462</v>
      </c>
      <c r="N77" s="3" t="n">
        <v>0.03226330718579145</v>
      </c>
      <c r="O77" s="3" t="n">
        <v>0.1323145914568299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384200</v>
      </c>
      <c r="C2" s="2" t="n">
        <v>290400</v>
      </c>
      <c r="D2" s="2" t="n">
        <v>242500</v>
      </c>
      <c r="E2" s="2" t="n">
        <v>193100</v>
      </c>
      <c r="F2" s="2" t="n">
        <v>178600</v>
      </c>
      <c r="G2" s="2" t="n">
        <v>257760</v>
      </c>
    </row>
    <row r="3">
      <c r="A3" t="inlineStr">
        <is>
          <t>二、营业总成本(万元)</t>
        </is>
      </c>
      <c r="B3" s="2" t="n">
        <v>359100</v>
      </c>
      <c r="C3" s="2" t="n">
        <v>282700</v>
      </c>
      <c r="D3" s="2" t="n">
        <v>222600</v>
      </c>
      <c r="E3" s="2" t="n">
        <v>181900</v>
      </c>
      <c r="F3" s="2" t="n">
        <v>173900</v>
      </c>
      <c r="G3" s="2" t="n">
        <v>244040</v>
      </c>
    </row>
    <row r="4">
      <c r="A4" t="inlineStr">
        <is>
          <t>营业税金及附加(万元)</t>
        </is>
      </c>
      <c r="B4" s="2" t="n">
        <v>1997.52</v>
      </c>
      <c r="C4" s="2" t="n">
        <v>1707.61</v>
      </c>
      <c r="D4" s="2" t="n">
        <v>1780.74</v>
      </c>
      <c r="E4" s="2" t="n">
        <v>1264.74</v>
      </c>
      <c r="F4" s="2" t="n">
        <v>940.1799999999999</v>
      </c>
      <c r="G4" s="2" t="n">
        <v>1538.158</v>
      </c>
    </row>
    <row r="5">
      <c r="A5" t="inlineStr">
        <is>
          <t>销售费用(万元)</t>
        </is>
      </c>
      <c r="B5" s="2" t="n">
        <v>4997.84</v>
      </c>
      <c r="C5" s="2" t="n">
        <v>3135.73</v>
      </c>
      <c r="D5" s="2" t="n">
        <v>3098.89</v>
      </c>
      <c r="E5" s="2" t="n">
        <v>2190.12</v>
      </c>
      <c r="F5" s="2" t="n">
        <v>12500</v>
      </c>
      <c r="G5" s="2" t="n">
        <v>5184.516</v>
      </c>
    </row>
    <row r="6">
      <c r="A6" t="inlineStr">
        <is>
          <t>管理费用(万元)</t>
        </is>
      </c>
      <c r="B6" s="2" t="n">
        <v>14100</v>
      </c>
      <c r="C6" s="2" t="n">
        <v>6919.44</v>
      </c>
      <c r="D6" s="2" t="n">
        <v>8057.8</v>
      </c>
      <c r="E6" s="2" t="n">
        <v>6376.71</v>
      </c>
      <c r="F6" s="2" t="n">
        <v>4453.36</v>
      </c>
      <c r="G6" s="2" t="n">
        <v>7981.462</v>
      </c>
    </row>
    <row r="7">
      <c r="A7" t="inlineStr">
        <is>
          <t>研发费用(万元)</t>
        </is>
      </c>
      <c r="B7" s="2" t="n">
        <v>12700</v>
      </c>
      <c r="C7" s="2" t="n">
        <v>9233.110000000001</v>
      </c>
      <c r="D7" s="2" t="n">
        <v>8037.22</v>
      </c>
      <c r="E7" s="2" t="n">
        <v>7052.12</v>
      </c>
      <c r="F7" s="2" t="n">
        <v>6207.82</v>
      </c>
      <c r="G7" s="2" t="n">
        <v>8646.054</v>
      </c>
    </row>
    <row r="8">
      <c r="A8" t="inlineStr">
        <is>
          <t>毛利润=营业收入-营业成本-管销研费用-营业税金及附加</t>
        </is>
      </c>
      <c r="B8" s="2" t="n">
        <v>-8695.360000000001</v>
      </c>
      <c r="C8" s="2" t="n">
        <v>-13295.89</v>
      </c>
      <c r="D8" s="2" t="n">
        <v>-1074.650000000001</v>
      </c>
      <c r="E8" s="2" t="n">
        <v>-5683.69</v>
      </c>
      <c r="F8" s="2" t="n">
        <v>-19401.36</v>
      </c>
      <c r="G8" s="2" t="n">
        <v>-9630.189999999999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0.9346694429984383</v>
      </c>
      <c r="C11" s="3" t="n">
        <v>0.9734848484848485</v>
      </c>
      <c r="D11" s="3" t="n">
        <v>0.917938144329897</v>
      </c>
      <c r="E11" s="3" t="n">
        <v>0.9419989642672191</v>
      </c>
      <c r="F11" s="3" t="n">
        <v>0.9736842105263158</v>
      </c>
      <c r="G11" s="3" t="n">
        <v>0.9483551221213438</v>
      </c>
    </row>
    <row r="12">
      <c r="A12" t="inlineStr">
        <is>
          <t>销售费用/收入</t>
        </is>
      </c>
      <c r="B12" s="3" t="n">
        <v>0.01300843310775638</v>
      </c>
      <c r="C12" s="3" t="n">
        <v>0.01079796831955923</v>
      </c>
      <c r="D12" s="3" t="n">
        <v>0.01277892783505155</v>
      </c>
      <c r="E12" s="3" t="n">
        <v>0.01134189539098912</v>
      </c>
      <c r="F12" s="3" t="n">
        <v>0.06998880179171332</v>
      </c>
      <c r="G12" s="5" t="n">
        <v>0.02358320528901392</v>
      </c>
    </row>
    <row r="13">
      <c r="A13" t="inlineStr">
        <is>
          <t>管理费用/收入</t>
        </is>
      </c>
      <c r="B13" s="3" t="n">
        <v>0.03669963560645497</v>
      </c>
      <c r="C13" s="3" t="n">
        <v>0.02382727272727272</v>
      </c>
      <c r="D13" s="3" t="n">
        <v>0.03322804123711341</v>
      </c>
      <c r="E13" s="3" t="n">
        <v>0.03302283790781978</v>
      </c>
      <c r="F13" s="3" t="n">
        <v>0.02493482642777155</v>
      </c>
      <c r="G13" s="5" t="n">
        <v>0.03034252278128649</v>
      </c>
    </row>
    <row r="14">
      <c r="A14" t="inlineStr">
        <is>
          <t>研发费用/收入</t>
        </is>
      </c>
      <c r="B14" s="3" t="n">
        <v>0.03305570015616866</v>
      </c>
      <c r="C14" s="3" t="n">
        <v>0.03179445592286501</v>
      </c>
      <c r="D14" s="3" t="n">
        <v>0.03314317525773196</v>
      </c>
      <c r="E14" s="3" t="n">
        <v>0.03652055929570171</v>
      </c>
      <c r="F14" s="3" t="n">
        <v>0.0347582306830907</v>
      </c>
      <c r="G14" s="5" t="n">
        <v>0.0338544242631116</v>
      </c>
    </row>
    <row r="15">
      <c r="A15" t="inlineStr">
        <is>
          <t>毛利润率=营业利润/收入</t>
        </is>
      </c>
      <c r="B15" s="3" t="n">
        <v>-0.02263237896928683</v>
      </c>
      <c r="C15" s="3" t="n">
        <v>-0.04578474517906336</v>
      </c>
      <c r="D15" s="3" t="n">
        <v>-0.004431546391752583</v>
      </c>
      <c r="E15" s="3" t="n">
        <v>-0.02943392024857587</v>
      </c>
      <c r="F15" s="3" t="n">
        <v>-0.108630235162374</v>
      </c>
      <c r="G15" s="5" t="n">
        <v>-0.04218256519021053</v>
      </c>
    </row>
    <row r="16">
      <c r="A16" t="inlineStr">
        <is>
          <t>所得税/利润总额</t>
        </is>
      </c>
      <c r="B16" s="3" t="n">
        <v>0.1563830578512397</v>
      </c>
      <c r="C16" s="3" t="n">
        <v>0.1611373015873016</v>
      </c>
      <c r="D16" s="3" t="n">
        <v>0.1259655813953489</v>
      </c>
      <c r="E16" s="3" t="n">
        <v>-0.06565428644493584</v>
      </c>
      <c r="F16" s="3" t="n">
        <v>0.03226330718579145</v>
      </c>
      <c r="G16" s="5" t="n">
        <v>0.08201899231494915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2024-10-13T18:51:01Z</dcterms:created>
  <dcterms:modified xmlns:dcterms="http://purl.org/dc/terms/" xmlns:xsi="http://www.w3.org/2001/XMLSchema-instance" xsi:type="dcterms:W3CDTF">2024-10-19T14:46:12Z</dcterms:modified>
</cp:coreProperties>
</file>