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锅股份资产负债表" sheetId="1" state="visible" r:id="rId1"/>
    <sheet xmlns:r="http://schemas.openxmlformats.org/officeDocument/2006/relationships" name="海锅股份利润表" sheetId="2" state="visible" r:id="rId2"/>
    <sheet xmlns:r="http://schemas.openxmlformats.org/officeDocument/2006/relationships" name="海锅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154500.00</t>
        </is>
      </c>
      <c r="C3" s="8" t="n">
        <v>0.5251727541954591</v>
      </c>
      <c r="D3" t="inlineStr">
        <is>
          <t>101300.00</t>
        </is>
      </c>
      <c r="E3" s="5" t="n">
        <v>0.08458244111349036</v>
      </c>
      <c r="F3" t="inlineStr">
        <is>
          <t>93400.00</t>
        </is>
      </c>
      <c r="G3" s="8" t="n">
        <v>0.7996146435452793</v>
      </c>
      <c r="H3" t="inlineStr">
        <is>
          <t>51900.00</t>
        </is>
      </c>
      <c r="I3" s="9" t="n">
        <v>0.2536231884057971</v>
      </c>
      <c r="J3" t="inlineStr">
        <is>
          <t>41400.00</t>
        </is>
      </c>
      <c r="K3" s="8" t="n">
        <v>0.725</v>
      </c>
      <c r="L3" t="inlineStr">
        <is>
          <t>24000.00</t>
        </is>
      </c>
      <c r="M3" t="inlineStr">
        <is>
          <t>16100.00</t>
        </is>
      </c>
    </row>
    <row r="4">
      <c r="A4" t="inlineStr">
        <is>
          <t>*资产合计</t>
        </is>
      </c>
      <c r="B4" t="inlineStr">
        <is>
          <t>221700.00</t>
        </is>
      </c>
      <c r="C4" s="9" t="n">
        <v>0.3002932551319648</v>
      </c>
      <c r="D4" t="inlineStr">
        <is>
          <t>170500.00</t>
        </is>
      </c>
      <c r="E4" s="5" t="n">
        <v>0.05834885164494103</v>
      </c>
      <c r="F4" t="inlineStr">
        <is>
          <t>161100.00</t>
        </is>
      </c>
      <c r="G4" s="9" t="n">
        <v>0.4847926267281106</v>
      </c>
      <c r="H4" t="inlineStr">
        <is>
          <t>108500.00</t>
        </is>
      </c>
      <c r="I4" s="9" t="n">
        <v>0.255787037037037</v>
      </c>
      <c r="J4" t="inlineStr">
        <is>
          <t>86400.00</t>
        </is>
      </c>
      <c r="K4" s="5" t="n">
        <v>0.1644204851752022</v>
      </c>
      <c r="L4" t="inlineStr">
        <is>
          <t>74200.00</t>
        </is>
      </c>
      <c r="M4" t="inlineStr">
        <is>
          <t>49300.00</t>
        </is>
      </c>
    </row>
    <row r="5">
      <c r="A5" t="inlineStr">
        <is>
          <t>*负债合计</t>
        </is>
      </c>
      <c r="B5" t="inlineStr">
        <is>
          <t>67200.00</t>
        </is>
      </c>
      <c r="C5" s="5" t="n">
        <v>-0.02890173410404624</v>
      </c>
      <c r="D5" t="inlineStr">
        <is>
          <t>69200.00</t>
        </is>
      </c>
      <c r="E5" s="5" t="n">
        <v>0.02215657311669128</v>
      </c>
      <c r="F5" t="inlineStr">
        <is>
          <t>67700.00</t>
        </is>
      </c>
      <c r="G5" s="5" t="n">
        <v>0.1982300884955752</v>
      </c>
      <c r="H5" t="inlineStr">
        <is>
          <t>56500.00</t>
        </is>
      </c>
      <c r="I5" s="9" t="n">
        <v>0.2555555555555555</v>
      </c>
      <c r="J5" t="inlineStr">
        <is>
          <t>45000.00</t>
        </is>
      </c>
      <c r="K5" s="5" t="n">
        <v>-0.1035856573705179</v>
      </c>
      <c r="L5" t="inlineStr">
        <is>
          <t>50200.00</t>
        </is>
      </c>
      <c r="M5" t="inlineStr">
        <is>
          <t>33200.00</t>
        </is>
      </c>
    </row>
    <row r="6">
      <c r="A6" t="inlineStr">
        <is>
          <t>*归属于母公司所有者权益合计</t>
        </is>
      </c>
      <c r="B6" t="inlineStr">
        <is>
          <t>154500.00</t>
        </is>
      </c>
      <c r="C6" s="8" t="n">
        <v>0.5251727541954591</v>
      </c>
      <c r="D6" t="inlineStr">
        <is>
          <t>101300.00</t>
        </is>
      </c>
      <c r="E6" s="5" t="n">
        <v>0.08458244111349036</v>
      </c>
      <c r="F6" t="inlineStr">
        <is>
          <t>93400.00</t>
        </is>
      </c>
      <c r="G6" s="8" t="n">
        <v>0.7996146435452793</v>
      </c>
      <c r="H6" t="inlineStr">
        <is>
          <t>51900.00</t>
        </is>
      </c>
      <c r="I6" s="9" t="n">
        <v>0.2536231884057971</v>
      </c>
      <c r="J6" t="inlineStr">
        <is>
          <t>41400.00</t>
        </is>
      </c>
      <c r="K6" s="8" t="n">
        <v>0.725</v>
      </c>
      <c r="L6" t="inlineStr">
        <is>
          <t>24000.00</t>
        </is>
      </c>
      <c r="M6" t="inlineStr">
        <is>
          <t>16100.00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52900.00</t>
        </is>
      </c>
      <c r="C9" s="8" t="n">
        <v>1.658291457286432</v>
      </c>
      <c r="D9" t="inlineStr">
        <is>
          <t>19900.00</t>
        </is>
      </c>
      <c r="E9" s="9" t="n">
        <v>-0.4987405541561713</v>
      </c>
      <c r="F9" t="inlineStr">
        <is>
          <t>39700.00</t>
        </is>
      </c>
      <c r="G9" s="8" t="n">
        <v>2.710280373831776</v>
      </c>
      <c r="H9" t="inlineStr">
        <is>
          <t>10700.00</t>
        </is>
      </c>
      <c r="I9" s="9" t="n">
        <v>0.2965956487704154</v>
      </c>
      <c r="J9" t="inlineStr">
        <is>
          <t>8252.38</t>
        </is>
      </c>
      <c r="K9" s="5" t="n">
        <v>0.1676932328699281</v>
      </c>
      <c r="L9" t="inlineStr">
        <is>
          <t>7067.25</t>
        </is>
      </c>
      <c r="M9" t="inlineStr">
        <is>
          <t>6241.35</t>
        </is>
      </c>
    </row>
    <row r="10">
      <c r="A10" t="inlineStr">
        <is>
          <t>交易性金融资产</t>
        </is>
      </c>
      <c r="B10" t="inlineStr">
        <is>
          <t>5027.00</t>
        </is>
      </c>
      <c r="C10" s="9" t="n">
        <v>-0.4973</v>
      </c>
      <c r="D10" t="inlineStr">
        <is>
          <t>10000.00</t>
        </is>
      </c>
      <c r="E10" s="8" t="n">
        <v>0.8008867566389691</v>
      </c>
      <c r="F10" t="inlineStr">
        <is>
          <t>5552.82</t>
        </is>
      </c>
      <c r="G10" s="8" t="n">
        <v>1.209989652153148</v>
      </c>
      <c r="H10" t="inlineStr">
        <is>
          <t>2512.60</t>
        </is>
      </c>
      <c r="I10" s="8" t="n">
        <v>-0.803703125</v>
      </c>
      <c r="J10" t="inlineStr">
        <is>
          <t>12800.00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58700.00</t>
        </is>
      </c>
      <c r="C11" s="5" t="n">
        <v>0.05197132616487455</v>
      </c>
      <c r="D11" t="inlineStr">
        <is>
          <t>55800.00</t>
        </is>
      </c>
      <c r="E11" s="9" t="n">
        <v>0.3609756097560975</v>
      </c>
      <c r="F11" t="inlineStr">
        <is>
          <t>41000.00</t>
        </is>
      </c>
      <c r="G11" s="5" t="n">
        <v>0.1171662125340599</v>
      </c>
      <c r="H11" t="inlineStr">
        <is>
          <t>36700.00</t>
        </is>
      </c>
      <c r="I11" s="8" t="n">
        <v>0.6681818181818182</v>
      </c>
      <c r="J11" t="inlineStr">
        <is>
          <t>22000.00</t>
        </is>
      </c>
      <c r="K11" s="5" t="n">
        <v>-0.02654867256637168</v>
      </c>
      <c r="L11" t="inlineStr">
        <is>
          <t>22600.00</t>
        </is>
      </c>
      <c r="M11" t="inlineStr">
        <is>
          <t>14000.00</t>
        </is>
      </c>
    </row>
    <row r="12">
      <c r="A12" t="inlineStr">
        <is>
          <t>其中：应收票据</t>
        </is>
      </c>
      <c r="B12" t="inlineStr">
        <is>
          <t>9533.01</t>
        </is>
      </c>
      <c r="C12" s="5" t="n">
        <v>0.06814591218646432</v>
      </c>
      <c r="D12" t="inlineStr">
        <is>
          <t>8924.82</t>
        </is>
      </c>
      <c r="E12" s="8" t="n">
        <v>0.8674296953465015</v>
      </c>
      <c r="F12" t="inlineStr">
        <is>
          <t>4779.20</t>
        </is>
      </c>
      <c r="G12" s="8" t="n">
        <v>-0.5949830508474576</v>
      </c>
      <c r="H12" t="inlineStr">
        <is>
          <t>11800.00</t>
        </is>
      </c>
      <c r="I12" s="8" t="n">
        <v>5.596490443474226</v>
      </c>
      <c r="J12" t="inlineStr">
        <is>
          <t>1788.83</t>
        </is>
      </c>
      <c r="K12" s="8" t="n">
        <v>-0.5198351876954462</v>
      </c>
      <c r="L12" t="inlineStr">
        <is>
          <t>3725.45</t>
        </is>
      </c>
      <c r="M12" t="inlineStr">
        <is>
          <t>2035.33</t>
        </is>
      </c>
    </row>
    <row r="13">
      <c r="A13" t="inlineStr">
        <is>
          <t>应收账款</t>
        </is>
      </c>
      <c r="B13" t="inlineStr">
        <is>
          <t>49200.00</t>
        </is>
      </c>
      <c r="C13" s="5" t="n">
        <v>0.04904051172707889</v>
      </c>
      <c r="D13" t="inlineStr">
        <is>
          <t>46900.00</t>
        </is>
      </c>
      <c r="E13" s="9" t="n">
        <v>0.2955801104972376</v>
      </c>
      <c r="F13" t="inlineStr">
        <is>
          <t>36200.00</t>
        </is>
      </c>
      <c r="G13" s="9" t="n">
        <v>0.4538152610441767</v>
      </c>
      <c r="H13" t="inlineStr">
        <is>
          <t>24900.00</t>
        </is>
      </c>
      <c r="I13" s="5" t="n">
        <v>0.2326732673267327</v>
      </c>
      <c r="J13" t="inlineStr">
        <is>
          <t>20200.00</t>
        </is>
      </c>
      <c r="K13" s="5" t="n">
        <v>0.07446808510638298</v>
      </c>
      <c r="L13" t="inlineStr">
        <is>
          <t>18800.00</t>
        </is>
      </c>
      <c r="M13" t="inlineStr">
        <is>
          <t>11900.00</t>
        </is>
      </c>
    </row>
    <row r="14">
      <c r="A14" t="inlineStr">
        <is>
          <t>预付款项</t>
        </is>
      </c>
      <c r="B14" t="inlineStr">
        <is>
          <t>872.20</t>
        </is>
      </c>
      <c r="C14" s="9" t="n">
        <v>-0.3497353313949153</v>
      </c>
      <c r="D14" t="inlineStr">
        <is>
          <t>1341.30</t>
        </is>
      </c>
      <c r="E14" s="5" t="n">
        <v>0.03742719910898661</v>
      </c>
      <c r="F14" t="inlineStr">
        <is>
          <t>1292.91</t>
        </is>
      </c>
      <c r="G14" s="5" t="n">
        <v>-0.2435805177709521</v>
      </c>
      <c r="H14" t="inlineStr">
        <is>
          <t>1709.25</t>
        </is>
      </c>
      <c r="I14" s="8" t="n">
        <v>0.8320917519695589</v>
      </c>
      <c r="J14" t="inlineStr">
        <is>
          <t>932.95</t>
        </is>
      </c>
      <c r="K14" s="8" t="n">
        <v>0.8622871629039663</v>
      </c>
      <c r="L14" t="inlineStr">
        <is>
          <t>500.97</t>
        </is>
      </c>
      <c r="M14" t="inlineStr">
        <is>
          <t>376.94</t>
        </is>
      </c>
    </row>
    <row r="15">
      <c r="A15" t="inlineStr">
        <is>
          <t>其他应收款合计</t>
        </is>
      </c>
      <c r="B15" t="inlineStr">
        <is>
          <t>372.58</t>
        </is>
      </c>
      <c r="C15" s="5" t="n">
        <v>-0.2245348207967365</v>
      </c>
      <c r="D15" t="inlineStr">
        <is>
          <t>480.46</t>
        </is>
      </c>
      <c r="E15" s="5" t="n">
        <v>0.1016945266102588</v>
      </c>
      <c r="F15" t="inlineStr">
        <is>
          <t>436.11</t>
        </is>
      </c>
      <c r="G15" s="8" t="n">
        <v>0.5527112187132838</v>
      </c>
      <c r="H15" t="inlineStr">
        <is>
          <t>280.87</t>
        </is>
      </c>
      <c r="I15" s="9" t="n">
        <v>-0.4068716475904887</v>
      </c>
      <c r="J15" t="inlineStr">
        <is>
          <t>473.54</t>
        </is>
      </c>
      <c r="K15" s="5" t="n">
        <v>-0.1759362383405262</v>
      </c>
      <c r="L15" t="inlineStr">
        <is>
          <t>574.64</t>
        </is>
      </c>
      <c r="M15" t="inlineStr">
        <is>
          <t>239.68</t>
        </is>
      </c>
    </row>
    <row r="16">
      <c r="A16" t="inlineStr">
        <is>
          <t>其他应收款</t>
        </is>
      </c>
      <c r="B16" t="inlineStr">
        <is>
          <t>372.58</t>
        </is>
      </c>
      <c r="C16" s="5" t="n">
        <v>-0.2245348207967365</v>
      </c>
      <c r="D16" t="inlineStr">
        <is>
          <t>480.46</t>
        </is>
      </c>
      <c r="E16" s="5" t="n">
        <v>0.1016945266102588</v>
      </c>
      <c r="F16" t="inlineStr">
        <is>
          <t>436.11</t>
        </is>
      </c>
      <c r="G16" s="8" t="n">
        <v>0.5527112187132838</v>
      </c>
      <c r="H16" t="inlineStr">
        <is>
          <t>280.87</t>
        </is>
      </c>
      <c r="I16" s="9" t="n">
        <v>-0.4068716475904887</v>
      </c>
      <c r="J16" t="inlineStr">
        <is>
          <t>473.54</t>
        </is>
      </c>
      <c r="K16" s="5" t="n">
        <v>-0.1759362383405262</v>
      </c>
      <c r="L16" t="inlineStr">
        <is>
          <t>574.64</t>
        </is>
      </c>
      <c r="M16" t="inlineStr">
        <is>
          <t>239.68</t>
        </is>
      </c>
    </row>
    <row r="17">
      <c r="A17" t="inlineStr">
        <is>
          <t>存货</t>
        </is>
      </c>
      <c r="B17" t="inlineStr">
        <is>
          <t>39400.00</t>
        </is>
      </c>
      <c r="C17" s="5" t="n">
        <v>0.02872062663185379</v>
      </c>
      <c r="D17" t="inlineStr">
        <is>
          <t>38300.00</t>
        </is>
      </c>
      <c r="E17" s="5" t="n">
        <v>0.06983240223463687</v>
      </c>
      <c r="F17" t="inlineStr">
        <is>
          <t>35800.00</t>
        </is>
      </c>
      <c r="G17" s="9" t="n">
        <v>0.3509433962264151</v>
      </c>
      <c r="H17" t="inlineStr">
        <is>
          <t>26500.00</t>
        </is>
      </c>
      <c r="I17" s="9" t="n">
        <v>0.4171122994652406</v>
      </c>
      <c r="J17" t="inlineStr">
        <is>
          <t>18700.00</t>
        </is>
      </c>
      <c r="K17" s="9" t="n">
        <v>0.272108843537415</v>
      </c>
      <c r="L17" t="inlineStr">
        <is>
          <t>14700.00</t>
        </is>
      </c>
      <c r="M17" t="inlineStr">
        <is>
          <t>11600.00</t>
        </is>
      </c>
    </row>
    <row r="18">
      <c r="A18" t="inlineStr">
        <is>
          <t>其他流动资产</t>
        </is>
      </c>
      <c r="B18" t="inlineStr">
        <is>
          <t>1504.37</t>
        </is>
      </c>
      <c r="C18" s="9" t="n">
        <v>0.3450008493594041</v>
      </c>
      <c r="D18" t="inlineStr">
        <is>
          <t>1118.49</t>
        </is>
      </c>
      <c r="E18" s="5" t="n">
        <v>0.07786525841050791</v>
      </c>
      <c r="F18" t="inlineStr">
        <is>
          <t>1037.69</t>
        </is>
      </c>
      <c r="G18" s="8" t="n">
        <v>0.6270599118804586</v>
      </c>
      <c r="H18" t="inlineStr">
        <is>
          <t>637.77</t>
        </is>
      </c>
      <c r="I18" s="8" t="n">
        <v>-0.5357654988681113</v>
      </c>
      <c r="J18" t="inlineStr">
        <is>
          <t>1373.81</t>
        </is>
      </c>
      <c r="K18" s="8" t="n">
        <v>-0.8351553941278886</v>
      </c>
      <c r="L18" t="inlineStr">
        <is>
          <t>8333.97</t>
        </is>
      </c>
      <c r="M18" t="inlineStr">
        <is>
          <t>134.34</t>
        </is>
      </c>
    </row>
    <row r="19">
      <c r="A19" t="inlineStr">
        <is>
          <t>总现金</t>
        </is>
      </c>
      <c r="B19" t="inlineStr">
        <is>
          <t>57900.00</t>
        </is>
      </c>
      <c r="C19" s="8" t="n">
        <v>0.9364548494983278</v>
      </c>
      <c r="D19" t="inlineStr">
        <is>
          <t>29900.00</t>
        </is>
      </c>
      <c r="E19" s="9" t="n">
        <v>-0.338495575221239</v>
      </c>
      <c r="F19" t="inlineStr">
        <is>
          <t>45200.00</t>
        </is>
      </c>
      <c r="G19" s="8" t="n">
        <v>2.398496240601504</v>
      </c>
      <c r="H19" t="inlineStr">
        <is>
          <t>13300.00</t>
        </is>
      </c>
      <c r="I19" s="9" t="n">
        <v>-0.3696682464454976</v>
      </c>
      <c r="J19" t="inlineStr">
        <is>
          <t>21100.00</t>
        </is>
      </c>
      <c r="K19" s="8" t="n">
        <v>1.985602603558668</v>
      </c>
      <c r="L19" t="inlineStr">
        <is>
          <t>7067.25</t>
        </is>
      </c>
      <c r="M19" t="inlineStr">
        <is>
          <t>6241.35</t>
        </is>
      </c>
    </row>
    <row r="20">
      <c r="A20" t="inlineStr">
        <is>
          <t>流动资产合计</t>
        </is>
      </c>
      <c r="B20" t="inlineStr">
        <is>
          <t>159500.00</t>
        </is>
      </c>
      <c r="C20" s="5" t="n">
        <v>0.2046827794561933</v>
      </c>
      <c r="D20" t="inlineStr">
        <is>
          <t>132400.00</t>
        </is>
      </c>
      <c r="E20" s="5" t="n">
        <v>-0.02790014684287812</v>
      </c>
      <c r="F20" t="inlineStr">
        <is>
          <t>136200.00</t>
        </is>
      </c>
      <c r="G20" s="8" t="n">
        <v>0.5709342560553633</v>
      </c>
      <c r="H20" t="inlineStr">
        <is>
          <t>86700.00</t>
        </is>
      </c>
      <c r="I20" s="9" t="n">
        <v>0.3359013867488444</v>
      </c>
      <c r="J20" t="inlineStr">
        <is>
          <t>64900.00</t>
        </is>
      </c>
      <c r="K20" s="5" t="n">
        <v>0.2063197026022305</v>
      </c>
      <c r="L20" t="inlineStr">
        <is>
          <t>53800.00</t>
        </is>
      </c>
      <c r="M20" t="inlineStr">
        <is>
          <t>32600.00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34900.00</t>
        </is>
      </c>
      <c r="C22" s="9" t="n">
        <v>0.4421487603305785</v>
      </c>
      <c r="D22" t="inlineStr">
        <is>
          <t>24200.00</t>
        </is>
      </c>
      <c r="E22" s="9" t="n">
        <v>0.2538860103626943</v>
      </c>
      <c r="F22" t="inlineStr">
        <is>
          <t>19300.00</t>
        </is>
      </c>
      <c r="G22" s="5" t="n">
        <v>0.09659090909090909</v>
      </c>
      <c r="H22" t="inlineStr">
        <is>
          <t>17600.00</t>
        </is>
      </c>
      <c r="I22" s="5" t="n">
        <v>0.005714285714285714</v>
      </c>
      <c r="J22" t="inlineStr">
        <is>
          <t>17500.00</t>
        </is>
      </c>
      <c r="K22" s="9" t="n">
        <v>0.2773722627737226</v>
      </c>
      <c r="L22" t="inlineStr">
        <is>
          <t>13700.00</t>
        </is>
      </c>
      <c r="M22" t="inlineStr">
        <is>
          <t>12500.00</t>
        </is>
      </c>
    </row>
    <row r="23">
      <c r="A23" t="inlineStr">
        <is>
          <t>其中：固定资产</t>
        </is>
      </c>
      <c r="B23" t="inlineStr">
        <is>
          <t>34900.00</t>
        </is>
      </c>
      <c r="C23" s="9" t="n">
        <v>0.4421487603305785</v>
      </c>
      <c r="D23" t="inlineStr">
        <is>
          <t>24200.00</t>
        </is>
      </c>
      <c r="E23" s="9" t="n">
        <v>0.2538860103626943</v>
      </c>
      <c r="F23" t="inlineStr">
        <is>
          <t>19300.00</t>
        </is>
      </c>
      <c r="G23" s="5" t="n">
        <v>0.09659090909090909</v>
      </c>
      <c r="H23" t="inlineStr">
        <is>
          <t>17600.00</t>
        </is>
      </c>
      <c r="I23" s="5" t="n">
        <v>0.005714285714285714</v>
      </c>
      <c r="J23" t="inlineStr">
        <is>
          <t>17500.00</t>
        </is>
      </c>
      <c r="K23" s="9" t="n">
        <v>0.2773722627737226</v>
      </c>
      <c r="L23" t="inlineStr">
        <is>
          <t>13700.00</t>
        </is>
      </c>
      <c r="M23" t="inlineStr">
        <is>
          <t>12500.00</t>
        </is>
      </c>
    </row>
    <row r="24">
      <c r="A24" t="inlineStr">
        <is>
          <t>在建工程合计</t>
        </is>
      </c>
      <c r="B24" t="inlineStr">
        <is>
          <t>9105.18</t>
        </is>
      </c>
      <c r="C24" s="8" t="n">
        <v>0.9605950789067396</v>
      </c>
      <c r="D24" t="inlineStr">
        <is>
          <t>4644.09</t>
        </is>
      </c>
      <c r="E24" s="8" t="n">
        <v>5.123455650637519</v>
      </c>
      <c r="F24" t="inlineStr">
        <is>
          <t>758.41</t>
        </is>
      </c>
      <c r="G24" s="5" t="n">
        <v>0.1904844127711676</v>
      </c>
      <c r="H24" t="inlineStr">
        <is>
          <t>637.06</t>
        </is>
      </c>
      <c r="I24" s="8" t="n">
        <v>9.186440677966102</v>
      </c>
      <c r="J24" t="inlineStr">
        <is>
          <t>62.54</t>
        </is>
      </c>
      <c r="K24" s="8" t="n">
        <v>-0.9776954324496864</v>
      </c>
      <c r="L24" t="inlineStr">
        <is>
          <t>2803.91</t>
        </is>
      </c>
      <c r="M24" t="inlineStr">
        <is>
          <t>363.27</t>
        </is>
      </c>
    </row>
    <row r="25">
      <c r="A25" t="inlineStr">
        <is>
          <t>其中：在建工程</t>
        </is>
      </c>
      <c r="B25" t="inlineStr">
        <is>
          <t>9105.18</t>
        </is>
      </c>
      <c r="C25" s="8" t="n">
        <v>0.9605950789067396</v>
      </c>
      <c r="D25" t="inlineStr">
        <is>
          <t>4644.09</t>
        </is>
      </c>
      <c r="E25" s="8" t="n">
        <v>5.123455650637519</v>
      </c>
      <c r="F25" t="inlineStr">
        <is>
          <t>758.41</t>
        </is>
      </c>
      <c r="G25" s="5" t="n">
        <v>0.1904844127711676</v>
      </c>
      <c r="H25" t="inlineStr">
        <is>
          <t>637.06</t>
        </is>
      </c>
      <c r="I25" s="8" t="n">
        <v>9.186440677966102</v>
      </c>
      <c r="J25" t="inlineStr">
        <is>
          <t>62.54</t>
        </is>
      </c>
      <c r="K25" s="8" t="n">
        <v>-0.9776954324496864</v>
      </c>
      <c r="L25" t="inlineStr">
        <is>
          <t>2803.91</t>
        </is>
      </c>
      <c r="M25" t="inlineStr">
        <is>
          <t>363.27</t>
        </is>
      </c>
    </row>
    <row r="26">
      <c r="A26" t="inlineStr">
        <is>
          <t>无形资产</t>
        </is>
      </c>
      <c r="B26" t="inlineStr">
        <is>
          <t>7925.20</t>
        </is>
      </c>
      <c r="C26" s="8" t="n">
        <v>1.418771020649832</v>
      </c>
      <c r="D26" t="inlineStr">
        <is>
          <t>3276.54</t>
        </is>
      </c>
      <c r="E26" s="9" t="n">
        <v>0.3366103990405404</v>
      </c>
      <c r="F26" t="inlineStr">
        <is>
          <t>2451.38</t>
        </is>
      </c>
      <c r="G26" s="5" t="n">
        <v>-0.03923213193910981</v>
      </c>
      <c r="H26" t="inlineStr">
        <is>
          <t>2551.48</t>
        </is>
      </c>
      <c r="I26" s="5" t="n">
        <v>-0.03127361087381585</v>
      </c>
      <c r="J26" t="inlineStr">
        <is>
          <t>2633.85</t>
        </is>
      </c>
      <c r="K26" s="5" t="n">
        <v>-0.03709268784890928</v>
      </c>
      <c r="L26" t="inlineStr">
        <is>
          <t>2735.31</t>
        </is>
      </c>
      <c r="M26" t="inlineStr">
        <is>
          <t>1972.91</t>
        </is>
      </c>
    </row>
    <row r="27">
      <c r="A27" t="inlineStr">
        <is>
          <t>长期待摊费用</t>
        </is>
      </c>
      <c r="B27" t="inlineStr">
        <is>
          <t>688.87</t>
        </is>
      </c>
      <c r="C27" s="8" t="n">
        <v>2.406874381800198</v>
      </c>
      <c r="D27" t="inlineStr">
        <is>
          <t>202.20</t>
        </is>
      </c>
      <c r="E27" s="5" t="n">
        <v>0.2107059457517514</v>
      </c>
      <c r="F27" t="inlineStr">
        <is>
          <t>167.01</t>
        </is>
      </c>
      <c r="G27" s="8" t="n">
        <v>1.332867718955161</v>
      </c>
      <c r="H27" t="inlineStr">
        <is>
          <t>71.59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递延所得税资产</t>
        </is>
      </c>
      <c r="B28" t="inlineStr">
        <is>
          <t>1105.07</t>
        </is>
      </c>
      <c r="C28" s="5" t="n">
        <v>0.2281967213114753</v>
      </c>
      <c r="D28" t="inlineStr">
        <is>
          <t>899.75</t>
        </is>
      </c>
      <c r="E28" s="8" t="n">
        <v>0.7897280846577686</v>
      </c>
      <c r="F28" t="inlineStr">
        <is>
          <t>502.73</t>
        </is>
      </c>
      <c r="G28" s="5" t="n">
        <v>0.1055814567206193</v>
      </c>
      <c r="H28" t="inlineStr">
        <is>
          <t>454.72</t>
        </is>
      </c>
      <c r="I28" s="5" t="n">
        <v>-0.08170766186033357</v>
      </c>
      <c r="J28" t="inlineStr">
        <is>
          <t>495.18</t>
        </is>
      </c>
      <c r="K28" s="5" t="n">
        <v>0.06075146737500538</v>
      </c>
      <c r="L28" t="inlineStr">
        <is>
          <t>466.82</t>
        </is>
      </c>
      <c r="M28" t="inlineStr">
        <is>
          <t>305.68</t>
        </is>
      </c>
    </row>
    <row r="29">
      <c r="A29" t="inlineStr">
        <is>
          <t>其他非流动资产</t>
        </is>
      </c>
      <c r="B29" t="inlineStr">
        <is>
          <t>6929.13</t>
        </is>
      </c>
      <c r="C29" s="9" t="n">
        <v>0.4289635516986797</v>
      </c>
      <c r="D29" t="inlineStr">
        <is>
          <t>4849.06</t>
        </is>
      </c>
      <c r="E29" s="8" t="n">
        <v>2.426243755608471</v>
      </c>
      <c r="F29" t="inlineStr">
        <is>
          <t>1415.27</t>
        </is>
      </c>
      <c r="G29" s="8" t="n">
        <v>6.213404689092762</v>
      </c>
      <c r="H29" t="inlineStr">
        <is>
          <t>196.20</t>
        </is>
      </c>
      <c r="I29" s="8" t="n">
        <v>-0.5037434237150952</v>
      </c>
      <c r="J29" t="inlineStr">
        <is>
          <t>395.36</t>
        </is>
      </c>
      <c r="K29" s="5" t="n">
        <v>0.04581525764469366</v>
      </c>
      <c r="L29" t="inlineStr">
        <is>
          <t>378.04</t>
        </is>
      </c>
      <c r="M29" t="inlineStr">
        <is>
          <t>1597.72</t>
        </is>
      </c>
    </row>
    <row r="30">
      <c r="A30" t="inlineStr">
        <is>
          <t>非流动资产合计</t>
        </is>
      </c>
      <c r="B30" t="inlineStr">
        <is>
          <t>62300.00</t>
        </is>
      </c>
      <c r="C30" s="8" t="n">
        <v>0.6351706036745407</v>
      </c>
      <c r="D30" t="inlineStr">
        <is>
          <t>38100.00</t>
        </is>
      </c>
      <c r="E30" s="8" t="n">
        <v>0.5301204819277109</v>
      </c>
      <c r="F30" t="inlineStr">
        <is>
          <t>24900.00</t>
        </is>
      </c>
      <c r="G30" s="5" t="n">
        <v>0.1422018348623853</v>
      </c>
      <c r="H30" t="inlineStr">
        <is>
          <t>21800.00</t>
        </is>
      </c>
      <c r="I30" s="5" t="n">
        <v>0.01395348837209302</v>
      </c>
      <c r="J30" t="inlineStr">
        <is>
          <t>21500.00</t>
        </is>
      </c>
      <c r="K30" s="5" t="n">
        <v>0.05392156862745098</v>
      </c>
      <c r="L30" t="inlineStr">
        <is>
          <t>20400.00</t>
        </is>
      </c>
      <c r="M30" t="inlineStr">
        <is>
          <t>16700.00</t>
        </is>
      </c>
    </row>
    <row r="31">
      <c r="A31" t="inlineStr">
        <is>
          <t>资产合计</t>
        </is>
      </c>
      <c r="B31" t="inlineStr">
        <is>
          <t>221700.00</t>
        </is>
      </c>
      <c r="C31" s="9" t="n">
        <v>0.3002932551319648</v>
      </c>
      <c r="D31" t="inlineStr">
        <is>
          <t>170500.00</t>
        </is>
      </c>
      <c r="E31" s="5" t="n">
        <v>0.05834885164494103</v>
      </c>
      <c r="F31" t="inlineStr">
        <is>
          <t>161100.00</t>
        </is>
      </c>
      <c r="G31" s="9" t="n">
        <v>0.4847926267281106</v>
      </c>
      <c r="H31" t="inlineStr">
        <is>
          <t>108500.00</t>
        </is>
      </c>
      <c r="I31" s="9" t="n">
        <v>0.255787037037037</v>
      </c>
      <c r="J31" t="inlineStr">
        <is>
          <t>86400.00</t>
        </is>
      </c>
      <c r="K31" s="5" t="n">
        <v>0.1644204851752022</v>
      </c>
      <c r="L31" t="inlineStr">
        <is>
          <t>74200.00</t>
        </is>
      </c>
      <c r="M31" t="inlineStr">
        <is>
          <t>49300.00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短期借款</t>
        </is>
      </c>
      <c r="B33" t="inlineStr">
        <is>
          <t>21300.00</t>
        </is>
      </c>
      <c r="C33" s="5" t="n">
        <v>-0.03619909502262444</v>
      </c>
      <c r="D33" t="inlineStr">
        <is>
          <t>22100.00</t>
        </is>
      </c>
      <c r="E33" s="5" t="n">
        <v>0.004545454545454545</v>
      </c>
      <c r="F33" t="inlineStr">
        <is>
          <t>22000.00</t>
        </is>
      </c>
      <c r="G33" s="5" t="n">
        <v>0.1764705882352941</v>
      </c>
      <c r="H33" t="inlineStr">
        <is>
          <t>18700.00</t>
        </is>
      </c>
      <c r="I33" s="8" t="n">
        <v>0.8758357249402894</v>
      </c>
      <c r="J33" t="inlineStr">
        <is>
          <t>9968.89</t>
        </is>
      </c>
      <c r="K33" s="9" t="n">
        <v>-0.4270752873563219</v>
      </c>
      <c r="L33" t="inlineStr">
        <is>
          <t>17400.00</t>
        </is>
      </c>
      <c r="M33" t="inlineStr">
        <is>
          <t>8990.00</t>
        </is>
      </c>
    </row>
    <row r="34">
      <c r="A34" t="inlineStr">
        <is>
          <t>以公允价值计量且其变动计入当期损益的金融负债</t>
        </is>
      </c>
      <c r="B34" t="inlineStr">
        <is>
          <t>44.66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3.50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32600.00</t>
        </is>
      </c>
      <c r="C35" s="5" t="n">
        <v>0.01875</v>
      </c>
      <c r="D35" t="inlineStr">
        <is>
          <t>32000.00</t>
        </is>
      </c>
      <c r="E35" s="5" t="n">
        <v>-0.05044510385756677</v>
      </c>
      <c r="F35" t="inlineStr">
        <is>
          <t>33700.00</t>
        </is>
      </c>
      <c r="G35" s="9" t="n">
        <v>0.4652173913043478</v>
      </c>
      <c r="H35" t="inlineStr">
        <is>
          <t>23000.00</t>
        </is>
      </c>
      <c r="I35" s="5" t="n">
        <v>-0.1814946619217082</v>
      </c>
      <c r="J35" t="inlineStr">
        <is>
          <t>28100.00</t>
        </is>
      </c>
      <c r="K35" s="9" t="n">
        <v>0.3192488262910798</v>
      </c>
      <c r="L35" t="inlineStr">
        <is>
          <t>21300.00</t>
        </is>
      </c>
      <c r="M35" t="inlineStr">
        <is>
          <t>16400.00</t>
        </is>
      </c>
    </row>
    <row r="36">
      <c r="A36" t="inlineStr">
        <is>
          <t>其中：应付票据</t>
        </is>
      </c>
      <c r="B36" t="inlineStr">
        <is>
          <t>20500.00</t>
        </is>
      </c>
      <c r="C36" s="5" t="n">
        <v>0.025</v>
      </c>
      <c r="D36" t="inlineStr">
        <is>
          <t>20000.00</t>
        </is>
      </c>
      <c r="E36" s="5" t="n">
        <v>-0.1701244813278008</v>
      </c>
      <c r="F36" t="inlineStr">
        <is>
          <t>24100.00</t>
        </is>
      </c>
      <c r="G36" s="8" t="n">
        <v>0.9126984126984127</v>
      </c>
      <c r="H36" t="inlineStr">
        <is>
          <t>12600.00</t>
        </is>
      </c>
      <c r="I36" s="9" t="n">
        <v>-0.3368421052631579</v>
      </c>
      <c r="J36" t="inlineStr">
        <is>
          <t>19000.00</t>
        </is>
      </c>
      <c r="K36" s="8" t="n">
        <v>0.7272727272727273</v>
      </c>
      <c r="L36" t="inlineStr">
        <is>
          <t>11000.00</t>
        </is>
      </c>
      <c r="M36" t="inlineStr">
        <is>
          <t>8982.52</t>
        </is>
      </c>
    </row>
    <row r="37">
      <c r="A37" t="inlineStr">
        <is>
          <t>应付账款</t>
        </is>
      </c>
      <c r="B37" t="inlineStr">
        <is>
          <t>12000.00</t>
        </is>
      </c>
      <c r="C37" s="5" t="n">
        <v>0</v>
      </c>
      <c r="D37" t="inlineStr">
        <is>
          <t>12000.00</t>
        </is>
      </c>
      <c r="E37" s="9" t="n">
        <v>0.2605333316526222</v>
      </c>
      <c r="F37" t="inlineStr">
        <is>
          <t>9519.78</t>
        </is>
      </c>
      <c r="G37" s="5" t="n">
        <v>-0.0846365384615384</v>
      </c>
      <c r="H37" t="inlineStr">
        <is>
          <t>10400.00</t>
        </is>
      </c>
      <c r="I37" s="5" t="n">
        <v>0.1392116655274549</v>
      </c>
      <c r="J37" t="inlineStr">
        <is>
          <t>9129.12</t>
        </is>
      </c>
      <c r="K37" s="5" t="n">
        <v>-0.1221999999999999</v>
      </c>
      <c r="L37" t="inlineStr">
        <is>
          <t>10400.00</t>
        </is>
      </c>
      <c r="M37" t="inlineStr">
        <is>
          <t>7382.48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430.86</t>
        </is>
      </c>
      <c r="K38" s="9" t="n">
        <v>0.3266210973582119</v>
      </c>
      <c r="L38" t="inlineStr">
        <is>
          <t>324.78</t>
        </is>
      </c>
      <c r="M38" t="inlineStr">
        <is>
          <t>199.14</t>
        </is>
      </c>
    </row>
    <row r="39">
      <c r="A39" t="inlineStr">
        <is>
          <t>合同负债</t>
        </is>
      </c>
      <c r="B39" t="inlineStr">
        <is>
          <t>175.43</t>
        </is>
      </c>
      <c r="C39" s="8" t="n">
        <v>0.6537518853695325</v>
      </c>
      <c r="D39" t="inlineStr">
        <is>
          <t>106.08</t>
        </is>
      </c>
      <c r="E39" s="8" t="n">
        <v>-0.5199348327827307</v>
      </c>
      <c r="F39" t="inlineStr">
        <is>
          <t>220.97</t>
        </is>
      </c>
      <c r="G39" s="8" t="n">
        <v>-0.5589245079643897</v>
      </c>
      <c r="H39" t="inlineStr">
        <is>
          <t>500.98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1481.88</t>
        </is>
      </c>
      <c r="C40" s="5" t="n">
        <v>-0.07413747860097208</v>
      </c>
      <c r="D40" t="inlineStr">
        <is>
          <t>1600.54</t>
        </is>
      </c>
      <c r="E40" s="5" t="n">
        <v>0.1627268368518169</v>
      </c>
      <c r="F40" t="inlineStr">
        <is>
          <t>1376.54</t>
        </is>
      </c>
      <c r="G40" s="5" t="n">
        <v>-0.00696869138652437</v>
      </c>
      <c r="H40" t="inlineStr">
        <is>
          <t>1386.20</t>
        </is>
      </c>
      <c r="I40" s="5" t="n">
        <v>0.1353454277406937</v>
      </c>
      <c r="J40" t="inlineStr">
        <is>
          <t>1220.95</t>
        </is>
      </c>
      <c r="K40" s="5" t="n">
        <v>0.01143188501843181</v>
      </c>
      <c r="L40" t="inlineStr">
        <is>
          <t>1207.15</t>
        </is>
      </c>
      <c r="M40" t="inlineStr">
        <is>
          <t>1382.72</t>
        </is>
      </c>
    </row>
    <row r="41">
      <c r="A41" t="inlineStr">
        <is>
          <t>应交税费</t>
        </is>
      </c>
      <c r="B41" t="inlineStr">
        <is>
          <t>512.95</t>
        </is>
      </c>
      <c r="C41" s="9" t="n">
        <v>-0.3827539318676822</v>
      </c>
      <c r="D41" t="inlineStr">
        <is>
          <t>831.03</t>
        </is>
      </c>
      <c r="E41" s="8" t="n">
        <v>2.713104865734328</v>
      </c>
      <c r="F41" t="inlineStr">
        <is>
          <t>223.81</t>
        </is>
      </c>
      <c r="G41" s="9" t="n">
        <v>0.2823583338108062</v>
      </c>
      <c r="H41" t="inlineStr">
        <is>
          <t>174.53</t>
        </is>
      </c>
      <c r="I41" s="8" t="n">
        <v>-0.7607342618995394</v>
      </c>
      <c r="J41" t="inlineStr">
        <is>
          <t>729.44</t>
        </is>
      </c>
      <c r="K41" s="5" t="n">
        <v>0.03450525449929804</v>
      </c>
      <c r="L41" t="inlineStr">
        <is>
          <t>705.11</t>
        </is>
      </c>
      <c r="M41" t="inlineStr">
        <is>
          <t>166.07</t>
        </is>
      </c>
    </row>
    <row r="42">
      <c r="A42" t="inlineStr">
        <is>
          <t>其他应付款合计</t>
        </is>
      </c>
      <c r="B42" t="inlineStr">
        <is>
          <t>255.76</t>
        </is>
      </c>
      <c r="C42" s="5" t="n">
        <v>0.05659753780054527</v>
      </c>
      <c r="D42" t="inlineStr">
        <is>
          <t>242.06</t>
        </is>
      </c>
      <c r="E42" s="5" t="n">
        <v>0.09802676343842148</v>
      </c>
      <c r="F42" t="inlineStr">
        <is>
          <t>220.45</t>
        </is>
      </c>
      <c r="G42" s="9" t="n">
        <v>0.3073000059301429</v>
      </c>
      <c r="H42" t="inlineStr">
        <is>
          <t>168.63</t>
        </is>
      </c>
      <c r="I42" s="8" t="n">
        <v>0.6653170057278293</v>
      </c>
      <c r="J42" t="inlineStr">
        <is>
          <t>101.26</t>
        </is>
      </c>
      <c r="K42" s="8" t="n">
        <v>-0.9634675190671698</v>
      </c>
      <c r="L42" t="inlineStr">
        <is>
          <t>2771.78</t>
        </is>
      </c>
      <c r="M42" t="inlineStr">
        <is>
          <t>4183.48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13.37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其他应付款</t>
        </is>
      </c>
      <c r="B45" t="inlineStr">
        <is>
          <t>255.76</t>
        </is>
      </c>
      <c r="C45" s="5" t="n">
        <v>0.05659753780054527</v>
      </c>
      <c r="D45" t="inlineStr">
        <is>
          <t>242.06</t>
        </is>
      </c>
      <c r="E45" s="5" t="n">
        <v>0.09802676343842148</v>
      </c>
      <c r="F45" t="inlineStr">
        <is>
          <t>220.45</t>
        </is>
      </c>
      <c r="G45" s="9" t="n">
        <v>0.3073000059301429</v>
      </c>
      <c r="H45" t="inlineStr">
        <is>
          <t>168.63</t>
        </is>
      </c>
      <c r="I45" s="8" t="n">
        <v>0.6653170057278293</v>
      </c>
      <c r="J45" t="inlineStr">
        <is>
          <t>101.26</t>
        </is>
      </c>
      <c r="K45" s="8" t="n">
        <v>-0.9634675190671698</v>
      </c>
      <c r="L45" t="inlineStr">
        <is>
          <t>2771.78</t>
        </is>
      </c>
      <c r="M45" t="inlineStr">
        <is>
          <t>4170.11</t>
        </is>
      </c>
    </row>
    <row r="46">
      <c r="A46" t="inlineStr">
        <is>
          <t>一年内到期的非流动负债</t>
        </is>
      </c>
      <c r="B46" t="inlineStr">
        <is>
          <t>2527.66</t>
        </is>
      </c>
      <c r="C46" s="5" t="n">
        <v>-0.1448589910143987</v>
      </c>
      <c r="D46" t="inlineStr">
        <is>
          <t>2955.84</t>
        </is>
      </c>
      <c r="E46" s="8" t="n">
        <v>6.809352708058125</v>
      </c>
      <c r="F46" t="inlineStr">
        <is>
          <t>378.50</t>
        </is>
      </c>
      <c r="G46" s="9" t="n">
        <v>-0.2642914066903804</v>
      </c>
      <c r="H46" t="inlineStr">
        <is>
          <t>514.47</t>
        </is>
      </c>
      <c r="I46" s="8" t="n">
        <v>-0.7891015077354453</v>
      </c>
      <c r="J46" t="inlineStr">
        <is>
          <t>2439.42</t>
        </is>
      </c>
      <c r="K46" s="9" t="n">
        <v>0.4323494354379394</v>
      </c>
      <c r="L46" t="inlineStr">
        <is>
          <t>1703.09</t>
        </is>
      </c>
      <c r="M46" t="inlineStr">
        <is>
          <t>125.85</t>
        </is>
      </c>
    </row>
    <row r="47">
      <c r="A47" t="inlineStr">
        <is>
          <t>其他流动负债</t>
        </is>
      </c>
      <c r="B47" t="inlineStr">
        <is>
          <t>7150.89</t>
        </is>
      </c>
      <c r="C47" s="5" t="n">
        <v>-0.04848148562121762</v>
      </c>
      <c r="D47" t="inlineStr">
        <is>
          <t>7515.24</t>
        </is>
      </c>
      <c r="E47" s="8" t="n">
        <v>0.5639253585051723</v>
      </c>
      <c r="F47" t="inlineStr">
        <is>
          <t>4805.37</t>
        </is>
      </c>
      <c r="G47" s="9" t="n">
        <v>-0.4752628124839616</v>
      </c>
      <c r="H47" t="inlineStr">
        <is>
          <t>9157.67</t>
        </is>
      </c>
      <c r="I47" s="8" t="n">
        <v>5.011810041489418</v>
      </c>
      <c r="J47" t="inlineStr">
        <is>
          <t>1523.28</t>
        </is>
      </c>
      <c r="K47" s="8" t="n">
        <v>-0.520327993777691</v>
      </c>
      <c r="L47" t="inlineStr">
        <is>
          <t>3175.67</t>
        </is>
      </c>
      <c r="M47" t="inlineStr">
        <is>
          <t>1690.33</t>
        </is>
      </c>
    </row>
    <row r="48">
      <c r="A48" t="inlineStr">
        <is>
          <t>流动负债合计</t>
        </is>
      </c>
      <c r="B48" t="inlineStr">
        <is>
          <t>66000.00</t>
        </is>
      </c>
      <c r="C48" s="5" t="n">
        <v>-0.01931649331352155</v>
      </c>
      <c r="D48" t="inlineStr">
        <is>
          <t>67300.00</t>
        </is>
      </c>
      <c r="E48" s="5" t="n">
        <v>0.07165605095541401</v>
      </c>
      <c r="F48" t="inlineStr">
        <is>
          <t>62800.00</t>
        </is>
      </c>
      <c r="G48" s="5" t="n">
        <v>0.1716417910447761</v>
      </c>
      <c r="H48" t="inlineStr">
        <is>
          <t>53600.00</t>
        </is>
      </c>
      <c r="I48" s="5" t="n">
        <v>0.2044943820224719</v>
      </c>
      <c r="J48" t="inlineStr">
        <is>
          <t>44500.00</t>
        </is>
      </c>
      <c r="K48" s="5" t="n">
        <v>-0.08436213991769548</v>
      </c>
      <c r="L48" t="inlineStr">
        <is>
          <t>48600.00</t>
        </is>
      </c>
      <c r="M48" t="inlineStr">
        <is>
          <t>33100.00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1900.00</t>
        </is>
      </c>
      <c r="E50" s="8" t="n">
        <v>-0.6082474226804123</v>
      </c>
      <c r="F50" t="inlineStr">
        <is>
          <t>4850.00</t>
        </is>
      </c>
      <c r="G50" s="8" t="n">
        <v>0.6440677966101694</v>
      </c>
      <c r="H50" t="inlineStr">
        <is>
          <t>2950.00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510.77</t>
        </is>
      </c>
      <c r="K51" s="8" t="n">
        <v>-0.6829071449413021</v>
      </c>
      <c r="L51" t="inlineStr">
        <is>
          <t>1610.79</t>
        </is>
      </c>
      <c r="M51" t="inlineStr">
        <is>
          <t>77.98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510.77</t>
        </is>
      </c>
      <c r="K52" s="8" t="n">
        <v>-0.6829071449413021</v>
      </c>
      <c r="L52" t="inlineStr">
        <is>
          <t>1610.79</t>
        </is>
      </c>
      <c r="M52" t="inlineStr">
        <is>
          <t>77.98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0.44</t>
        </is>
      </c>
      <c r="I53" s="8" t="n">
        <v>21</v>
      </c>
      <c r="J53" t="inlineStr">
        <is>
          <t>0.02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553.00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1204.71</t>
        </is>
      </c>
      <c r="C55" s="9" t="n">
        <v>-0.3659421052631579</v>
      </c>
      <c r="D55" t="inlineStr">
        <is>
          <t>1900.00</t>
        </is>
      </c>
      <c r="E55" s="8" t="n">
        <v>-0.6082474226804123</v>
      </c>
      <c r="F55" t="inlineStr">
        <is>
          <t>4850.00</t>
        </is>
      </c>
      <c r="G55" s="8" t="n">
        <v>0.6438226162877401</v>
      </c>
      <c r="H55" t="inlineStr">
        <is>
          <t>2950.44</t>
        </is>
      </c>
      <c r="I55" s="8" t="n">
        <v>4.776228978640929</v>
      </c>
      <c r="J55" t="inlineStr">
        <is>
          <t>510.79</t>
        </is>
      </c>
      <c r="K55" s="8" t="n">
        <v>-0.6828947286735081</v>
      </c>
      <c r="L55" t="inlineStr">
        <is>
          <t>1610.79</t>
        </is>
      </c>
      <c r="M55" t="inlineStr">
        <is>
          <t>77.98</t>
        </is>
      </c>
    </row>
    <row r="56">
      <c r="A56" t="inlineStr">
        <is>
          <t>负债合计</t>
        </is>
      </c>
      <c r="B56" t="inlineStr">
        <is>
          <t>67200.00</t>
        </is>
      </c>
      <c r="C56" s="5" t="n">
        <v>-0.02890173410404624</v>
      </c>
      <c r="D56" t="inlineStr">
        <is>
          <t>69200.00</t>
        </is>
      </c>
      <c r="E56" s="5" t="n">
        <v>0.02215657311669128</v>
      </c>
      <c r="F56" t="inlineStr">
        <is>
          <t>67700.00</t>
        </is>
      </c>
      <c r="G56" s="5" t="n">
        <v>0.1982300884955752</v>
      </c>
      <c r="H56" t="inlineStr">
        <is>
          <t>56500.00</t>
        </is>
      </c>
      <c r="I56" s="9" t="n">
        <v>0.2555555555555555</v>
      </c>
      <c r="J56" t="inlineStr">
        <is>
          <t>45000.00</t>
        </is>
      </c>
      <c r="K56" s="5" t="n">
        <v>-0.1035856573705179</v>
      </c>
      <c r="L56" t="inlineStr">
        <is>
          <t>50200.00</t>
        </is>
      </c>
      <c r="M56" t="inlineStr">
        <is>
          <t>33200.00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10400.00</t>
        </is>
      </c>
      <c r="C58" s="5" t="n">
        <v>0.2345679012345679</v>
      </c>
      <c r="D58" t="inlineStr">
        <is>
          <t>8424.00</t>
        </is>
      </c>
      <c r="E58" s="5" t="n">
        <v>0</v>
      </c>
      <c r="F58" t="inlineStr">
        <is>
          <t>8424.00</t>
        </is>
      </c>
      <c r="G58" s="9" t="n">
        <v>0.3333333333333333</v>
      </c>
      <c r="H58" t="inlineStr">
        <is>
          <t>6318.00</t>
        </is>
      </c>
      <c r="I58" s="5" t="n">
        <v>0</v>
      </c>
      <c r="J58" t="inlineStr">
        <is>
          <t>6318.00</t>
        </is>
      </c>
      <c r="K58" s="9" t="n">
        <v>0.4187231940358834</v>
      </c>
      <c r="L58" t="inlineStr">
        <is>
          <t>4453.30</t>
        </is>
      </c>
      <c r="M58" t="inlineStr">
        <is>
          <t>3800.00</t>
        </is>
      </c>
    </row>
    <row r="59">
      <c r="A59" t="inlineStr">
        <is>
          <t>资本公积</t>
        </is>
      </c>
      <c r="B59" t="inlineStr">
        <is>
          <t>99200.00</t>
        </is>
      </c>
      <c r="C59" s="8" t="n">
        <v>0.8931297709923665</v>
      </c>
      <c r="D59" t="inlineStr">
        <is>
          <t>52400.00</t>
        </is>
      </c>
      <c r="E59" s="5" t="n">
        <v>0</v>
      </c>
      <c r="F59" t="inlineStr">
        <is>
          <t>52400.00</t>
        </is>
      </c>
      <c r="G59" s="8" t="n">
        <v>1.403669724770642</v>
      </c>
      <c r="H59" t="inlineStr">
        <is>
          <t>21800.00</t>
        </is>
      </c>
      <c r="I59" s="5" t="n">
        <v>0</v>
      </c>
      <c r="J59" t="inlineStr">
        <is>
          <t>21800.00</t>
        </is>
      </c>
      <c r="K59" s="8" t="n">
        <v>0.703125</v>
      </c>
      <c r="L59" t="inlineStr">
        <is>
          <t>12800.00</t>
        </is>
      </c>
      <c r="M59" t="inlineStr">
        <is>
          <t>10300.00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0.08</t>
        </is>
      </c>
      <c r="K61" s="9" t="n">
        <v>0.3333333333333334</v>
      </c>
      <c r="L61" t="inlineStr">
        <is>
          <t>0.06</t>
        </is>
      </c>
      <c r="M61" t="inlineStr">
        <is>
          <t>-0.02</t>
        </is>
      </c>
    </row>
    <row r="62">
      <c r="A62" t="inlineStr">
        <is>
          <t>盈余公积</t>
        </is>
      </c>
      <c r="B62" t="inlineStr">
        <is>
          <t>4672.16</t>
        </is>
      </c>
      <c r="C62" s="5" t="n">
        <v>0.134063458775098</v>
      </c>
      <c r="D62" t="inlineStr">
        <is>
          <t>4119.84</t>
        </is>
      </c>
      <c r="E62" s="9" t="n">
        <v>0.2788417961596008</v>
      </c>
      <c r="F62" t="inlineStr">
        <is>
          <t>3221.54</t>
        </is>
      </c>
      <c r="G62" s="9" t="n">
        <v>0.3477329584912606</v>
      </c>
      <c r="H62" t="inlineStr">
        <is>
          <t>2390.34</t>
        </is>
      </c>
      <c r="I62" s="8" t="n">
        <v>0.7488842388679965</v>
      </c>
      <c r="J62" t="inlineStr">
        <is>
          <t>1366.78</t>
        </is>
      </c>
      <c r="K62" s="8" t="n">
        <v>0.8843301072600435</v>
      </c>
      <c r="L62" t="inlineStr">
        <is>
          <t>725.34</t>
        </is>
      </c>
      <c r="M62" t="inlineStr">
        <is>
          <t>274.29</t>
        </is>
      </c>
    </row>
    <row r="63">
      <c r="A63" t="inlineStr">
        <is>
          <t>未分配利润</t>
        </is>
      </c>
      <c r="B63" t="inlineStr">
        <is>
          <t>40100.00</t>
        </is>
      </c>
      <c r="C63" s="5" t="n">
        <v>0.1046831955922865</v>
      </c>
      <c r="D63" t="inlineStr">
        <is>
          <t>36300.00</t>
        </is>
      </c>
      <c r="E63" s="5" t="n">
        <v>0.2389078498293515</v>
      </c>
      <c r="F63" t="inlineStr">
        <is>
          <t>29300.00</t>
        </is>
      </c>
      <c r="G63" s="9" t="n">
        <v>0.3691588785046729</v>
      </c>
      <c r="H63" t="inlineStr">
        <is>
          <t>21400.00</t>
        </is>
      </c>
      <c r="I63" s="8" t="n">
        <v>0.7983193277310925</v>
      </c>
      <c r="J63" t="inlineStr">
        <is>
          <t>11900.00</t>
        </is>
      </c>
      <c r="K63" s="8" t="n">
        <v>0.9731616848479421</v>
      </c>
      <c r="L63" t="inlineStr">
        <is>
          <t>6030.93</t>
        </is>
      </c>
      <c r="M63" t="inlineStr">
        <is>
          <t>1752.71</t>
        </is>
      </c>
    </row>
    <row r="64">
      <c r="A64" t="inlineStr">
        <is>
          <t>归属于母公司所有者权益合计</t>
        </is>
      </c>
      <c r="B64" t="inlineStr">
        <is>
          <t>154500.00</t>
        </is>
      </c>
      <c r="C64" s="8" t="n">
        <v>0.5251727541954591</v>
      </c>
      <c r="D64" t="inlineStr">
        <is>
          <t>101300.00</t>
        </is>
      </c>
      <c r="E64" s="5" t="n">
        <v>0.08458244111349036</v>
      </c>
      <c r="F64" t="inlineStr">
        <is>
          <t>93400.00</t>
        </is>
      </c>
      <c r="G64" s="8" t="n">
        <v>0.7996146435452793</v>
      </c>
      <c r="H64" t="inlineStr">
        <is>
          <t>51900.00</t>
        </is>
      </c>
      <c r="I64" s="9" t="n">
        <v>0.2536231884057971</v>
      </c>
      <c r="J64" t="inlineStr">
        <is>
          <t>41400.00</t>
        </is>
      </c>
      <c r="K64" s="8" t="n">
        <v>0.725</v>
      </c>
      <c r="L64" t="inlineStr">
        <is>
          <t>24000.00</t>
        </is>
      </c>
      <c r="M64" t="inlineStr">
        <is>
          <t>16100.00</t>
        </is>
      </c>
    </row>
    <row r="65">
      <c r="A65" t="inlineStr">
        <is>
          <t>所有者权益（或股东权益）合计</t>
        </is>
      </c>
      <c r="B65" t="inlineStr">
        <is>
          <t>154500.00</t>
        </is>
      </c>
      <c r="C65" s="8" t="n">
        <v>0.5251727541954591</v>
      </c>
      <c r="D65" t="inlineStr">
        <is>
          <t>101300.00</t>
        </is>
      </c>
      <c r="E65" s="5" t="n">
        <v>0.08458244111349036</v>
      </c>
      <c r="F65" t="inlineStr">
        <is>
          <t>93400.00</t>
        </is>
      </c>
      <c r="G65" s="8" t="n">
        <v>0.7996146435452793</v>
      </c>
      <c r="H65" t="inlineStr">
        <is>
          <t>51900.00</t>
        </is>
      </c>
      <c r="I65" s="9" t="n">
        <v>0.2536231884057971</v>
      </c>
      <c r="J65" t="inlineStr">
        <is>
          <t>41400.00</t>
        </is>
      </c>
      <c r="K65" s="8" t="n">
        <v>0.725</v>
      </c>
      <c r="L65" t="inlineStr">
        <is>
          <t>24000.00</t>
        </is>
      </c>
      <c r="M65" t="inlineStr">
        <is>
          <t>16100.00</t>
        </is>
      </c>
    </row>
    <row r="66">
      <c r="A66" t="inlineStr">
        <is>
          <t>负债和所有者权益（或股东权益）合计</t>
        </is>
      </c>
      <c r="B66" t="inlineStr">
        <is>
          <t>221700.00</t>
        </is>
      </c>
      <c r="C66" s="9" t="n">
        <v>0.3002932551319648</v>
      </c>
      <c r="D66" t="inlineStr">
        <is>
          <t>170500.00</t>
        </is>
      </c>
      <c r="E66" s="5" t="n">
        <v>0.05834885164494103</v>
      </c>
      <c r="F66" t="inlineStr">
        <is>
          <t>161100.00</t>
        </is>
      </c>
      <c r="G66" s="9" t="n">
        <v>0.4847926267281106</v>
      </c>
      <c r="H66" t="inlineStr">
        <is>
          <t>108500.00</t>
        </is>
      </c>
      <c r="I66" s="9" t="n">
        <v>0.255787037037037</v>
      </c>
      <c r="J66" t="inlineStr">
        <is>
          <t>86400.00</t>
        </is>
      </c>
      <c r="K66" s="5" t="n">
        <v>0.1644204851752022</v>
      </c>
      <c r="L66" t="inlineStr">
        <is>
          <t>74200.00</t>
        </is>
      </c>
      <c r="M66" t="inlineStr">
        <is>
          <t>49300.00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1605.15</t>
        </is>
      </c>
      <c r="C3" t="inlineStr">
        <is>
          <t>5581.11</t>
        </is>
      </c>
      <c r="D3" s="9" t="n">
        <v>-0.3911697905735175</v>
      </c>
      <c r="E3" t="inlineStr">
        <is>
          <t>9166.94</t>
        </is>
      </c>
      <c r="F3" s="5" t="n">
        <v>0.04681164004608882</v>
      </c>
      <c r="G3" t="inlineStr">
        <is>
          <t>8757.01</t>
        </is>
      </c>
      <c r="H3" s="5" t="n">
        <v>-0.1659990476190476</v>
      </c>
      <c r="I3" t="inlineStr">
        <is>
          <t>10500.00</t>
        </is>
      </c>
      <c r="J3" s="8" t="n">
        <v>0.6200378625991888</v>
      </c>
      <c r="K3" t="inlineStr">
        <is>
          <t>6481.33</t>
        </is>
      </c>
      <c r="L3" s="9" t="n">
        <v>0.3704744505482886</v>
      </c>
      <c r="M3" t="inlineStr">
        <is>
          <t>4729.26</t>
        </is>
      </c>
      <c r="N3" t="inlineStr">
        <is>
          <t>2016.53</t>
        </is>
      </c>
    </row>
    <row r="4">
      <c r="A4" t="inlineStr">
        <is>
          <t>*营业总收入</t>
        </is>
      </c>
      <c r="B4" t="inlineStr">
        <is>
          <t>63200.00</t>
        </is>
      </c>
      <c r="C4" t="inlineStr">
        <is>
          <t>125800.00</t>
        </is>
      </c>
      <c r="D4" s="5" t="n">
        <v>-0.07021433850702144</v>
      </c>
      <c r="E4" t="inlineStr">
        <is>
          <t>135300.00</t>
        </is>
      </c>
      <c r="F4" s="9" t="n">
        <v>0.2776203966005666</v>
      </c>
      <c r="G4" t="inlineStr">
        <is>
          <t>105900.00</t>
        </is>
      </c>
      <c r="H4" s="5" t="n">
        <v>0.04437869822485207</v>
      </c>
      <c r="I4" t="inlineStr">
        <is>
          <t>101400.00</t>
        </is>
      </c>
      <c r="J4" s="8" t="n">
        <v>0.5672333848531684</v>
      </c>
      <c r="K4" t="inlineStr">
        <is>
          <t>64700.00</t>
        </is>
      </c>
      <c r="L4" s="9" t="n">
        <v>0.307070707070707</v>
      </c>
      <c r="M4" t="inlineStr">
        <is>
          <t>49500.00</t>
        </is>
      </c>
      <c r="N4" t="inlineStr">
        <is>
          <t>31900.00</t>
        </is>
      </c>
    </row>
    <row r="5">
      <c r="A5" t="inlineStr">
        <is>
          <t>*营业总成本</t>
        </is>
      </c>
      <c r="B5" t="inlineStr">
        <is>
          <t>62100.00</t>
        </is>
      </c>
      <c r="C5" t="inlineStr">
        <is>
          <t>120500.00</t>
        </is>
      </c>
      <c r="D5" s="5" t="n">
        <v>-0.04516640253565769</v>
      </c>
      <c r="E5" t="inlineStr">
        <is>
          <t>126200.00</t>
        </is>
      </c>
      <c r="F5" s="9" t="n">
        <v>0.282520325203252</v>
      </c>
      <c r="G5" t="inlineStr">
        <is>
          <t>98400.00</t>
        </is>
      </c>
      <c r="H5" s="5" t="n">
        <v>0.09211986681465038</v>
      </c>
      <c r="I5" t="inlineStr">
        <is>
          <t>90100.00</t>
        </is>
      </c>
      <c r="J5" s="8" t="n">
        <v>0.5696864111498258</v>
      </c>
      <c r="K5" t="inlineStr">
        <is>
          <t>57400.00</t>
        </is>
      </c>
      <c r="L5" s="9" t="n">
        <v>0.2986425339366516</v>
      </c>
      <c r="M5" t="inlineStr">
        <is>
          <t>44200.00</t>
        </is>
      </c>
      <c r="N5" t="inlineStr">
        <is>
          <t>29800.00</t>
        </is>
      </c>
    </row>
    <row r="6">
      <c r="A6" t="inlineStr">
        <is>
          <t>*归属于母公司所有者的净利润</t>
        </is>
      </c>
      <c r="B6" t="inlineStr">
        <is>
          <t>1605.15</t>
        </is>
      </c>
      <c r="C6" t="inlineStr">
        <is>
          <t>5581.11</t>
        </is>
      </c>
      <c r="D6" s="9" t="n">
        <v>-0.3911697905735175</v>
      </c>
      <c r="E6" t="inlineStr">
        <is>
          <t>9166.94</t>
        </is>
      </c>
      <c r="F6" s="5" t="n">
        <v>0.04681164004608882</v>
      </c>
      <c r="G6" t="inlineStr">
        <is>
          <t>8757.01</t>
        </is>
      </c>
      <c r="H6" s="5" t="n">
        <v>-0.1659990476190476</v>
      </c>
      <c r="I6" t="inlineStr">
        <is>
          <t>10500.00</t>
        </is>
      </c>
      <c r="J6" s="8" t="n">
        <v>0.6200378625991888</v>
      </c>
      <c r="K6" t="inlineStr">
        <is>
          <t>6481.33</t>
        </is>
      </c>
      <c r="L6" s="9" t="n">
        <v>0.3704744505482886</v>
      </c>
      <c r="M6" t="inlineStr">
        <is>
          <t>4729.26</t>
        </is>
      </c>
      <c r="N6" t="inlineStr">
        <is>
          <t>2016.53</t>
        </is>
      </c>
    </row>
    <row r="7">
      <c r="A7" t="inlineStr">
        <is>
          <t>*扣除非经常性损益后的净利润</t>
        </is>
      </c>
      <c r="B7" t="inlineStr">
        <is>
          <t>1000.65</t>
        </is>
      </c>
      <c r="C7" t="inlineStr">
        <is>
          <t>4582.72</t>
        </is>
      </c>
      <c r="D7" s="9" t="n">
        <v>-0.4544848536792084</v>
      </c>
      <c r="E7" t="inlineStr">
        <is>
          <t>8400.72</t>
        </is>
      </c>
      <c r="F7" s="5" t="n">
        <v>0.224655449395451</v>
      </c>
      <c r="G7" t="inlineStr">
        <is>
          <t>6859.66</t>
        </is>
      </c>
      <c r="H7" s="9" t="n">
        <v>-0.30374968662108</v>
      </c>
      <c r="I7" t="inlineStr">
        <is>
          <t>9852.29</t>
        </is>
      </c>
      <c r="J7" s="8" t="n">
        <v>0.552130808700625</v>
      </c>
      <c r="K7" t="inlineStr">
        <is>
          <t>6347.59</t>
        </is>
      </c>
      <c r="L7" s="9" t="n">
        <v>0.430481500344798</v>
      </c>
      <c r="M7" t="inlineStr">
        <is>
          <t>4437.38</t>
        </is>
      </c>
      <c r="N7" t="inlineStr">
        <is>
          <t>1884.45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63200.00</t>
        </is>
      </c>
      <c r="C9" t="inlineStr">
        <is>
          <t>125800.00</t>
        </is>
      </c>
      <c r="D9" s="5" t="n">
        <v>-0.07021433850702144</v>
      </c>
      <c r="E9" t="inlineStr">
        <is>
          <t>135300.00</t>
        </is>
      </c>
      <c r="F9" s="9" t="n">
        <v>0.2776203966005666</v>
      </c>
      <c r="G9" t="inlineStr">
        <is>
          <t>105900.00</t>
        </is>
      </c>
      <c r="H9" s="5" t="n">
        <v>0.04437869822485207</v>
      </c>
      <c r="I9" t="inlineStr">
        <is>
          <t>101400.00</t>
        </is>
      </c>
      <c r="J9" s="8" t="n">
        <v>0.5672333848531684</v>
      </c>
      <c r="K9" t="inlineStr">
        <is>
          <t>64700.00</t>
        </is>
      </c>
      <c r="L9" s="9" t="n">
        <v>0.307070707070707</v>
      </c>
      <c r="M9" t="inlineStr">
        <is>
          <t>49500.00</t>
        </is>
      </c>
      <c r="N9" t="inlineStr">
        <is>
          <t>31900.00</t>
        </is>
      </c>
    </row>
    <row r="10">
      <c r="A10" t="inlineStr">
        <is>
          <t>其中：营业收入</t>
        </is>
      </c>
      <c r="B10" t="inlineStr">
        <is>
          <t>63200.00</t>
        </is>
      </c>
      <c r="C10" t="inlineStr">
        <is>
          <t>125800.00</t>
        </is>
      </c>
      <c r="D10" s="5" t="n">
        <v>-0.07021433850702144</v>
      </c>
      <c r="E10" t="inlineStr">
        <is>
          <t>135300.00</t>
        </is>
      </c>
      <c r="F10" s="9" t="n">
        <v>0.2776203966005666</v>
      </c>
      <c r="G10" t="inlineStr">
        <is>
          <t>105900.00</t>
        </is>
      </c>
      <c r="H10" s="5" t="n">
        <v>0.04437869822485207</v>
      </c>
      <c r="I10" t="inlineStr">
        <is>
          <t>101400.00</t>
        </is>
      </c>
      <c r="J10" s="8" t="n">
        <v>0.5672333848531684</v>
      </c>
      <c r="K10" t="inlineStr">
        <is>
          <t>64700.00</t>
        </is>
      </c>
      <c r="L10" s="9" t="n">
        <v>0.307070707070707</v>
      </c>
      <c r="M10" t="inlineStr">
        <is>
          <t>49500.00</t>
        </is>
      </c>
      <c r="N10" t="inlineStr">
        <is>
          <t>31900.00</t>
        </is>
      </c>
    </row>
    <row r="11">
      <c r="A11" t="inlineStr">
        <is>
          <t>二、营业总成本</t>
        </is>
      </c>
      <c r="B11" t="inlineStr">
        <is>
          <t>62100.00</t>
        </is>
      </c>
      <c r="C11" t="inlineStr">
        <is>
          <t>120500.00</t>
        </is>
      </c>
      <c r="D11" s="5" t="n">
        <v>-0.04516640253565769</v>
      </c>
      <c r="E11" t="inlineStr">
        <is>
          <t>126200.00</t>
        </is>
      </c>
      <c r="F11" s="9" t="n">
        <v>0.282520325203252</v>
      </c>
      <c r="G11" t="inlineStr">
        <is>
          <t>98400.00</t>
        </is>
      </c>
      <c r="H11" s="5" t="n">
        <v>0.09211986681465038</v>
      </c>
      <c r="I11" t="inlineStr">
        <is>
          <t>90100.00</t>
        </is>
      </c>
      <c r="J11" s="8" t="n">
        <v>0.5696864111498258</v>
      </c>
      <c r="K11" t="inlineStr">
        <is>
          <t>57400.00</t>
        </is>
      </c>
      <c r="L11" s="9" t="n">
        <v>0.2986425339366516</v>
      </c>
      <c r="M11" t="inlineStr">
        <is>
          <t>44200.00</t>
        </is>
      </c>
      <c r="N11" t="inlineStr">
        <is>
          <t>29800.00</t>
        </is>
      </c>
    </row>
    <row r="12">
      <c r="A12" t="inlineStr">
        <is>
          <t>其中：营业成本</t>
        </is>
      </c>
      <c r="B12" t="inlineStr">
        <is>
          <t>57700.00</t>
        </is>
      </c>
      <c r="C12" t="inlineStr">
        <is>
          <t>108700.00</t>
        </is>
      </c>
      <c r="D12" s="5" t="n">
        <v>-0.04732690622261174</v>
      </c>
      <c r="E12" t="inlineStr">
        <is>
          <t>114100.00</t>
        </is>
      </c>
      <c r="F12" s="9" t="n">
        <v>0.2734375</v>
      </c>
      <c r="G12" t="inlineStr">
        <is>
          <t>89600.00</t>
        </is>
      </c>
      <c r="H12" s="5" t="n">
        <v>0.107540173053152</v>
      </c>
      <c r="I12" t="inlineStr">
        <is>
          <t>80900.00</t>
        </is>
      </c>
      <c r="J12" s="8" t="n">
        <v>0.6277665995975855</v>
      </c>
      <c r="K12" t="inlineStr">
        <is>
          <t>49700.00</t>
        </is>
      </c>
      <c r="L12" s="9" t="n">
        <v>0.3183023872679045</v>
      </c>
      <c r="M12" t="inlineStr">
        <is>
          <t>37700.00</t>
        </is>
      </c>
      <c r="N12" t="inlineStr">
        <is>
          <t>25000.00</t>
        </is>
      </c>
    </row>
    <row r="13">
      <c r="A13" t="inlineStr">
        <is>
          <t>营业税金及附加</t>
        </is>
      </c>
      <c r="B13" t="inlineStr">
        <is>
          <t>229.22</t>
        </is>
      </c>
      <c r="C13" t="inlineStr">
        <is>
          <t>333.83</t>
        </is>
      </c>
      <c r="D13" s="5" t="n">
        <v>-0.02741521967136705</v>
      </c>
      <c r="E13" t="inlineStr">
        <is>
          <t>343.24</t>
        </is>
      </c>
      <c r="F13" s="5" t="n">
        <v>0.09079352972955793</v>
      </c>
      <c r="G13" t="inlineStr">
        <is>
          <t>314.67</t>
        </is>
      </c>
      <c r="H13" s="5" t="n">
        <v>-0.1949497275308926</v>
      </c>
      <c r="I13" t="inlineStr">
        <is>
          <t>390.87</t>
        </is>
      </c>
      <c r="J13" s="5" t="n">
        <v>-0.1339980059820539</v>
      </c>
      <c r="K13" t="inlineStr">
        <is>
          <t>451.35</t>
        </is>
      </c>
      <c r="L13" s="8" t="n">
        <v>1.1541068104806</v>
      </c>
      <c r="M13" t="inlineStr">
        <is>
          <t>209.53</t>
        </is>
      </c>
      <c r="N13" t="inlineStr">
        <is>
          <t>139.13</t>
        </is>
      </c>
    </row>
    <row r="14">
      <c r="A14" t="inlineStr">
        <is>
          <t>销售费用</t>
        </is>
      </c>
      <c r="B14" t="inlineStr">
        <is>
          <t>340.71</t>
        </is>
      </c>
      <c r="C14" t="inlineStr">
        <is>
          <t>606.52</t>
        </is>
      </c>
      <c r="D14" s="5" t="n">
        <v>0.07331575501247579</v>
      </c>
      <c r="E14" t="inlineStr">
        <is>
          <t>565.09</t>
        </is>
      </c>
      <c r="F14" s="5" t="n">
        <v>0.1934570951868044</v>
      </c>
      <c r="G14" t="inlineStr">
        <is>
          <t>473.49</t>
        </is>
      </c>
      <c r="H14" s="5" t="n">
        <v>-0.07271552230621596</v>
      </c>
      <c r="I14" t="inlineStr">
        <is>
          <t>510.62</t>
        </is>
      </c>
      <c r="J14" s="8" t="n">
        <v>-0.6824857913915109</v>
      </c>
      <c r="K14" t="inlineStr">
        <is>
          <t>1608.18</t>
        </is>
      </c>
      <c r="L14" s="9" t="n">
        <v>0.4360032145727297</v>
      </c>
      <c r="M14" t="inlineStr">
        <is>
          <t>1119.90</t>
        </is>
      </c>
      <c r="N14" t="inlineStr">
        <is>
          <t>1075.40</t>
        </is>
      </c>
    </row>
    <row r="15">
      <c r="A15" t="inlineStr">
        <is>
          <t>管理费用</t>
        </is>
      </c>
      <c r="B15" t="inlineStr">
        <is>
          <t>1875.08</t>
        </is>
      </c>
      <c r="C15" t="inlineStr">
        <is>
          <t>4093.57</t>
        </is>
      </c>
      <c r="D15" s="5" t="n">
        <v>0.1094437292499492</v>
      </c>
      <c r="E15" t="inlineStr">
        <is>
          <t>3689.75</t>
        </is>
      </c>
      <c r="F15" s="5" t="n">
        <v>0.1979279960780621</v>
      </c>
      <c r="G15" t="inlineStr">
        <is>
          <t>3080.11</t>
        </is>
      </c>
      <c r="H15" s="5" t="n">
        <v>-0.01828850450519353</v>
      </c>
      <c r="I15" t="inlineStr">
        <is>
          <t>3137.49</t>
        </is>
      </c>
      <c r="J15" s="5" t="n">
        <v>0.1139360501033167</v>
      </c>
      <c r="K15" t="inlineStr">
        <is>
          <t>2816.58</t>
        </is>
      </c>
      <c r="L15" s="9" t="n">
        <v>0.3383542962494831</v>
      </c>
      <c r="M15" t="inlineStr">
        <is>
          <t>2104.51</t>
        </is>
      </c>
      <c r="N15" t="inlineStr">
        <is>
          <t>1669.68</t>
        </is>
      </c>
    </row>
    <row r="16">
      <c r="A16" t="inlineStr">
        <is>
          <t>研发费用</t>
        </is>
      </c>
      <c r="B16" t="inlineStr">
        <is>
          <t>2152.00</t>
        </is>
      </c>
      <c r="C16" t="inlineStr">
        <is>
          <t>4155.12</t>
        </is>
      </c>
      <c r="D16" s="5" t="n">
        <v>-0.07328115904533983</v>
      </c>
      <c r="E16" t="inlineStr">
        <is>
          <t>4483.69</t>
        </is>
      </c>
      <c r="F16" s="9" t="n">
        <v>0.3193648719827446</v>
      </c>
      <c r="G16" t="inlineStr">
        <is>
          <t>3398.37</t>
        </is>
      </c>
      <c r="H16" s="5" t="n">
        <v>0.032521807293708</v>
      </c>
      <c r="I16" t="inlineStr">
        <is>
          <t>3291.33</t>
        </is>
      </c>
      <c r="J16" s="8" t="n">
        <v>0.6236002722994504</v>
      </c>
      <c r="K16" t="inlineStr">
        <is>
          <t>2027.18</t>
        </is>
      </c>
      <c r="L16" s="9" t="n">
        <v>0.3430992559612545</v>
      </c>
      <c r="M16" t="inlineStr">
        <is>
          <t>1509.33</t>
        </is>
      </c>
      <c r="N16" t="inlineStr">
        <is>
          <t>1064.18</t>
        </is>
      </c>
    </row>
    <row r="17">
      <c r="A17" t="inlineStr">
        <is>
          <t>财务费用</t>
        </is>
      </c>
      <c r="B17" t="inlineStr">
        <is>
          <t>-716.97</t>
        </is>
      </c>
      <c r="C17" t="inlineStr">
        <is>
          <t>703.59</t>
        </is>
      </c>
      <c r="D17" s="8" t="n">
        <v>0.8584975434518466</v>
      </c>
      <c r="E17" t="inlineStr">
        <is>
          <t>378.58</t>
        </is>
      </c>
      <c r="F17" s="8" t="n">
        <v>-0.6035686984931464</v>
      </c>
      <c r="G17" t="inlineStr">
        <is>
          <t>954.97</t>
        </is>
      </c>
      <c r="H17" s="9" t="n">
        <v>-0.4760972130787799</v>
      </c>
      <c r="I17" t="inlineStr">
        <is>
          <t>1822.80</t>
        </is>
      </c>
      <c r="J17" s="8" t="n">
        <v>2.459545635711438</v>
      </c>
      <c r="K17" t="inlineStr">
        <is>
          <t>526.89</t>
        </is>
      </c>
      <c r="L17" s="8" t="n">
        <v>0.6054908891462002</v>
      </c>
      <c r="M17" t="inlineStr">
        <is>
          <t>328.18</t>
        </is>
      </c>
      <c r="N17" t="inlineStr">
        <is>
          <t>734.13</t>
        </is>
      </c>
    </row>
    <row r="18">
      <c r="A18" t="inlineStr">
        <is>
          <t>其中：利息费用</t>
        </is>
      </c>
      <c r="B18" t="inlineStr">
        <is>
          <t>515.07</t>
        </is>
      </c>
      <c r="C18" t="inlineStr">
        <is>
          <t>1194.98</t>
        </is>
      </c>
      <c r="D18" s="5" t="n">
        <v>0.03511659332663453</v>
      </c>
      <c r="E18" t="inlineStr">
        <is>
          <t>1154.44</t>
        </is>
      </c>
      <c r="F18" s="5" t="n">
        <v>0.2308774922699649</v>
      </c>
      <c r="G18" t="inlineStr">
        <is>
          <t>937.90</t>
        </is>
      </c>
      <c r="H18" s="5" t="n">
        <v>-0.1087565923884639</v>
      </c>
      <c r="I18" t="inlineStr">
        <is>
          <t>1052.35</t>
        </is>
      </c>
      <c r="J18" s="5" t="n">
        <v>0.05486056815220215</v>
      </c>
      <c r="K18" t="inlineStr">
        <is>
          <t>997.62</t>
        </is>
      </c>
      <c r="L18" s="8" t="n">
        <v>0.5161167763407851</v>
      </c>
      <c r="M18" t="inlineStr">
        <is>
          <t>658.01</t>
        </is>
      </c>
      <c r="N18" t="inlineStr">
        <is>
          <t>448.98</t>
        </is>
      </c>
    </row>
    <row r="19">
      <c r="A19" t="inlineStr">
        <is>
          <t>利息收入</t>
        </is>
      </c>
      <c r="B19" t="inlineStr">
        <is>
          <t>446.93</t>
        </is>
      </c>
      <c r="C19" t="inlineStr">
        <is>
          <t>465.02</t>
        </is>
      </c>
      <c r="D19" s="8" t="n">
        <v>2.153747032892506</v>
      </c>
      <c r="E19" t="inlineStr">
        <is>
          <t>147.45</t>
        </is>
      </c>
      <c r="F19" s="5" t="n">
        <v>0.1973203410475029</v>
      </c>
      <c r="G19" t="inlineStr">
        <is>
          <t>123.15</t>
        </is>
      </c>
      <c r="H19" s="8" t="n">
        <v>0.7332864180154822</v>
      </c>
      <c r="I19" t="inlineStr">
        <is>
          <t>71.05</t>
        </is>
      </c>
      <c r="J19" s="9" t="n">
        <v>-0.438650549103263</v>
      </c>
      <c r="K19" t="inlineStr">
        <is>
          <t>126.57</t>
        </is>
      </c>
      <c r="L19" s="8" t="n">
        <v>1.416380297823597</v>
      </c>
      <c r="M19" t="inlineStr">
        <is>
          <t>52.38</t>
        </is>
      </c>
      <c r="N19" t="inlineStr">
        <is>
          <t>91.52</t>
        </is>
      </c>
    </row>
    <row r="20">
      <c r="A20" t="inlineStr">
        <is>
          <t>资产减值损失</t>
        </is>
      </c>
      <c r="B20" t="inlineStr">
        <is>
          <t>506.85</t>
        </is>
      </c>
      <c r="C20" t="inlineStr">
        <is>
          <t>1953.17</t>
        </is>
      </c>
      <c r="D20" s="8" t="n">
        <v>0.6858745846100731</v>
      </c>
      <c r="E20" t="inlineStr">
        <is>
          <t>1158.55</t>
        </is>
      </c>
      <c r="F20" s="8" t="n">
        <v>26.610819828408</v>
      </c>
      <c r="G20" t="inlineStr">
        <is>
          <t>41.96</t>
        </is>
      </c>
      <c r="H20" s="8" t="n">
        <v>1.322471564709499</v>
      </c>
      <c r="I20" t="inlineStr">
        <is>
          <t>-130.12</t>
        </is>
      </c>
      <c r="J20" s="8" t="n">
        <v>-2.008682170542636</v>
      </c>
      <c r="K20" t="inlineStr">
        <is>
          <t>129.00</t>
        </is>
      </c>
      <c r="L20" s="8" t="n">
        <v>-0.900180294506821</v>
      </c>
      <c r="M20" t="inlineStr">
        <is>
          <t>1292.33</t>
        </is>
      </c>
      <c r="N20" t="inlineStr">
        <is>
          <t>141.74</t>
        </is>
      </c>
    </row>
    <row r="21">
      <c r="A21" t="inlineStr">
        <is>
          <t>信用减值损失</t>
        </is>
      </c>
      <c r="B21" t="inlineStr">
        <is>
          <t>40.33</t>
        </is>
      </c>
      <c r="C21" t="inlineStr">
        <is>
          <t>-94.10</t>
        </is>
      </c>
      <c r="D21" s="8" t="n">
        <v>-1.064571024696187</v>
      </c>
      <c r="E21" t="inlineStr">
        <is>
          <t>1457.31</t>
        </is>
      </c>
      <c r="F21" s="8" t="n">
        <v>1.879490219324244</v>
      </c>
      <c r="G21" t="inlineStr">
        <is>
          <t>506.10</t>
        </is>
      </c>
      <c r="H21" s="8" t="n">
        <v>1.095912535718723</v>
      </c>
      <c r="I21" t="inlineStr">
        <is>
          <t>241.47</t>
        </is>
      </c>
      <c r="J21" s="8" t="n">
        <v>1.428786964393482</v>
      </c>
      <c r="K21" t="inlineStr">
        <is>
          <t>99.42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93.99</t>
        </is>
      </c>
      <c r="C22" t="inlineStr">
        <is>
          <t>-17.66</t>
        </is>
      </c>
      <c r="D22" s="8" t="n">
        <v>-1.38508504143044</v>
      </c>
      <c r="E22" t="inlineStr">
        <is>
          <t>45.86</t>
        </is>
      </c>
      <c r="F22" s="5" t="n">
        <v>-0.07015409570154098</v>
      </c>
      <c r="G22" t="inlineStr">
        <is>
          <t>49.32</t>
        </is>
      </c>
      <c r="H22" s="8" t="n">
        <v>29.07317073170732</v>
      </c>
      <c r="I22" t="inlineStr">
        <is>
          <t>1.64</t>
        </is>
      </c>
      <c r="J22" s="8" t="n">
        <v>-0.9681985650572038</v>
      </c>
      <c r="K22" t="inlineStr">
        <is>
          <t>51.57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-41.66</t>
        </is>
      </c>
      <c r="C23" t="inlineStr">
        <is>
          <t>-9.46</t>
        </is>
      </c>
      <c r="D23" s="8" t="n">
        <v>-1.025329334904145</v>
      </c>
      <c r="E23" t="inlineStr">
        <is>
          <t>373.48</t>
        </is>
      </c>
      <c r="F23" s="8" t="n">
        <v>4.093835242771414</v>
      </c>
      <c r="G23" t="inlineStr">
        <is>
          <t>73.32</t>
        </is>
      </c>
      <c r="H23" s="8" t="n">
        <v>-0.8090625</v>
      </c>
      <c r="I23" t="inlineStr">
        <is>
          <t>384.00</t>
        </is>
      </c>
      <c r="J23" s="8" t="n">
        <v>4.757984705353127</v>
      </c>
      <c r="K23" t="inlineStr">
        <is>
          <t>66.69</t>
        </is>
      </c>
      <c r="L23" s="8" t="n">
        <v>0.5419653179190751</v>
      </c>
      <c r="M23" t="inlineStr">
        <is>
          <t>43.25</t>
        </is>
      </c>
      <c r="N23" t="inlineStr">
        <is>
          <t>52.26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199.20</t>
        </is>
      </c>
      <c r="D24" s="8" t="n">
        <v>0.9949924887330996</v>
      </c>
      <c r="E24" t="inlineStr">
        <is>
          <t>99.85</t>
        </is>
      </c>
      <c r="F24" s="9" t="n">
        <v>-0.31213833011849</v>
      </c>
      <c r="G24" t="inlineStr">
        <is>
          <t>145.16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0.18</t>
        </is>
      </c>
      <c r="L24" s="8" t="n">
        <v>-0.8941176470588236</v>
      </c>
      <c r="M24" t="inlineStr">
        <is>
          <t>1.70</t>
        </is>
      </c>
      <c r="N24" t="inlineStr">
        <is>
          <t>44.87</t>
        </is>
      </c>
    </row>
    <row r="25">
      <c r="A25" t="inlineStr">
        <is>
          <t>其他收益</t>
        </is>
      </c>
      <c r="B25" t="inlineStr">
        <is>
          <t>104.29</t>
        </is>
      </c>
      <c r="C25" t="inlineStr">
        <is>
          <t>116.91</t>
        </is>
      </c>
      <c r="D25" s="9" t="n">
        <v>-0.4358986731001206</v>
      </c>
      <c r="E25" t="inlineStr">
        <is>
          <t>207.25</t>
        </is>
      </c>
      <c r="F25" s="5" t="n">
        <v>-0.06673571396406536</v>
      </c>
      <c r="G25" t="inlineStr">
        <is>
          <t>222.07</t>
        </is>
      </c>
      <c r="H25" s="8" t="n">
        <v>-0.6393972362502639</v>
      </c>
      <c r="I25" t="inlineStr">
        <is>
          <t>615.83</t>
        </is>
      </c>
      <c r="J25" s="8" t="n">
        <v>5.055358898721731</v>
      </c>
      <c r="K25" t="inlineStr">
        <is>
          <t>101.70</t>
        </is>
      </c>
      <c r="L25" s="9" t="n">
        <v>-0.3365516341574792</v>
      </c>
      <c r="M25" t="inlineStr">
        <is>
          <t>153.29</t>
        </is>
      </c>
      <c r="N25" t="inlineStr">
        <is>
          <t>145.96</t>
        </is>
      </c>
    </row>
    <row r="26">
      <c r="A26" t="inlineStr">
        <is>
          <t>三、营业利润</t>
        </is>
      </c>
      <c r="B26" t="inlineStr">
        <is>
          <t>1169.51</t>
        </is>
      </c>
      <c r="C26" t="inlineStr">
        <is>
          <t>5586.96</t>
        </is>
      </c>
      <c r="D26" s="9" t="n">
        <v>-0.4316904760935993</v>
      </c>
      <c r="E26" t="inlineStr">
        <is>
          <t>9830.84</t>
        </is>
      </c>
      <c r="F26" s="5" t="n">
        <v>0.2249809975951055</v>
      </c>
      <c r="G26" t="inlineStr">
        <is>
          <t>8025.30</t>
        </is>
      </c>
      <c r="H26" s="9" t="n">
        <v>-0.3475365853658536</v>
      </c>
      <c r="I26" t="inlineStr">
        <is>
          <t>12300.00</t>
        </is>
      </c>
      <c r="J26" s="8" t="n">
        <v>0.6343951143545069</v>
      </c>
      <c r="K26" t="inlineStr">
        <is>
          <t>7525.72</t>
        </is>
      </c>
      <c r="L26" s="9" t="n">
        <v>0.3789507051673182</v>
      </c>
      <c r="M26" t="inlineStr">
        <is>
          <t>5457.57</t>
        </is>
      </c>
      <c r="N26" t="inlineStr">
        <is>
          <t>2373.20</t>
        </is>
      </c>
    </row>
    <row r="27">
      <c r="A27" t="inlineStr">
        <is>
          <t>加：营业外收入</t>
        </is>
      </c>
      <c r="B27" t="inlineStr">
        <is>
          <t>612.50</t>
        </is>
      </c>
      <c r="C27" t="inlineStr">
        <is>
          <t>619.45</t>
        </is>
      </c>
      <c r="D27" s="8" t="n">
        <v>0.5808748468762762</v>
      </c>
      <c r="E27" t="inlineStr">
        <is>
          <t>391.84</t>
        </is>
      </c>
      <c r="F27" s="8" t="n">
        <v>-0.7786864875855681</v>
      </c>
      <c r="G27" t="inlineStr">
        <is>
          <t>1770.52</t>
        </is>
      </c>
      <c r="H27" s="8" t="n">
        <v>14.02860538154656</v>
      </c>
      <c r="I27" t="inlineStr">
        <is>
          <t>117.81</t>
        </is>
      </c>
      <c r="J27" s="8" t="n">
        <v>1.042829894225767</v>
      </c>
      <c r="K27" t="inlineStr">
        <is>
          <t>57.67</t>
        </is>
      </c>
      <c r="L27" s="5" t="n">
        <v>0.2182087029995775</v>
      </c>
      <c r="M27" t="inlineStr">
        <is>
          <t>47.34</t>
        </is>
      </c>
      <c r="N27" t="inlineStr">
        <is>
          <t>23.79</t>
        </is>
      </c>
    </row>
    <row r="28">
      <c r="A28" t="inlineStr">
        <is>
          <t>减：营业外支出</t>
        </is>
      </c>
      <c r="B28" t="inlineStr">
        <is>
          <t>59.10</t>
        </is>
      </c>
      <c r="C28" t="inlineStr">
        <is>
          <t>129.15</t>
        </is>
      </c>
      <c r="D28" s="9" t="n">
        <v>-0.4126608758924916</v>
      </c>
      <c r="E28" t="inlineStr">
        <is>
          <t>219.89</t>
        </is>
      </c>
      <c r="F28" s="8" t="n">
        <v>2.232250477730413</v>
      </c>
      <c r="G28" t="inlineStr">
        <is>
          <t>68.03</t>
        </is>
      </c>
      <c r="H28" s="8" t="n">
        <v>-0.7869868804208285</v>
      </c>
      <c r="I28" t="inlineStr">
        <is>
          <t>319.37</t>
        </is>
      </c>
      <c r="J28" s="8" t="n">
        <v>0.651942274866808</v>
      </c>
      <c r="K28" t="inlineStr">
        <is>
          <t>193.33</t>
        </is>
      </c>
      <c r="L28" s="8" t="n">
        <v>2.3745854424856</v>
      </c>
      <c r="M28" t="inlineStr">
        <is>
          <t>57.29</t>
        </is>
      </c>
      <c r="N28" t="inlineStr">
        <is>
          <t>107.99</t>
        </is>
      </c>
    </row>
    <row r="29">
      <c r="A29" t="inlineStr">
        <is>
          <t>四、利润总额</t>
        </is>
      </c>
      <c r="B29" t="inlineStr">
        <is>
          <t>1722.91</t>
        </is>
      </c>
      <c r="C29" t="inlineStr">
        <is>
          <t>6077.26</t>
        </is>
      </c>
      <c r="D29" s="9" t="n">
        <v>-0.392274</v>
      </c>
      <c r="E29" t="inlineStr">
        <is>
          <t>10000.00</t>
        </is>
      </c>
      <c r="F29" s="5" t="n">
        <v>0.02798166080717128</v>
      </c>
      <c r="G29" t="inlineStr">
        <is>
          <t>9727.80</t>
        </is>
      </c>
      <c r="H29" s="5" t="n">
        <v>-0.1960495867768596</v>
      </c>
      <c r="I29" t="inlineStr">
        <is>
          <t>12100.00</t>
        </is>
      </c>
      <c r="J29" s="8" t="n">
        <v>0.6373344736037325</v>
      </c>
      <c r="K29" t="inlineStr">
        <is>
          <t>7390.06</t>
        </is>
      </c>
      <c r="L29" s="9" t="n">
        <v>0.356566720879944</v>
      </c>
      <c r="M29" t="inlineStr">
        <is>
          <t>5447.62</t>
        </is>
      </c>
      <c r="N29" t="inlineStr">
        <is>
          <t>2289.00</t>
        </is>
      </c>
    </row>
    <row r="30">
      <c r="A30" t="inlineStr">
        <is>
          <t>减：所得税费用</t>
        </is>
      </c>
      <c r="B30" t="inlineStr">
        <is>
          <t>117.76</t>
        </is>
      </c>
      <c r="C30" t="inlineStr">
        <is>
          <t>496.15</t>
        </is>
      </c>
      <c r="D30" s="9" t="n">
        <v>-0.4064126338457858</v>
      </c>
      <c r="E30" t="inlineStr">
        <is>
          <t>835.85</t>
        </is>
      </c>
      <c r="F30" s="5" t="n">
        <v>-0.1390001957168903</v>
      </c>
      <c r="G30" t="inlineStr">
        <is>
          <t>970.79</t>
        </is>
      </c>
      <c r="H30" s="9" t="n">
        <v>-0.3561461221133057</v>
      </c>
      <c r="I30" t="inlineStr">
        <is>
          <t>1507.78</t>
        </is>
      </c>
      <c r="J30" s="8" t="n">
        <v>0.6592167090334863</v>
      </c>
      <c r="K30" t="inlineStr">
        <is>
          <t>908.73</t>
        </is>
      </c>
      <c r="L30" s="9" t="n">
        <v>0.265006403474581</v>
      </c>
      <c r="M30" t="inlineStr">
        <is>
          <t>718.36</t>
        </is>
      </c>
      <c r="N30" t="inlineStr">
        <is>
          <t>272.47</t>
        </is>
      </c>
    </row>
    <row r="31">
      <c r="A31" t="inlineStr">
        <is>
          <t>五、净利润</t>
        </is>
      </c>
      <c r="B31" t="inlineStr">
        <is>
          <t>1605.15</t>
        </is>
      </c>
      <c r="C31" t="inlineStr">
        <is>
          <t>5581.11</t>
        </is>
      </c>
      <c r="D31" s="9" t="n">
        <v>-0.3911697905735175</v>
      </c>
      <c r="E31" t="inlineStr">
        <is>
          <t>9166.94</t>
        </is>
      </c>
      <c r="F31" s="5" t="n">
        <v>0.04681164004608882</v>
      </c>
      <c r="G31" t="inlineStr">
        <is>
          <t>8757.01</t>
        </is>
      </c>
      <c r="H31" s="5" t="n">
        <v>-0.1659990476190476</v>
      </c>
      <c r="I31" t="inlineStr">
        <is>
          <t>10500.00</t>
        </is>
      </c>
      <c r="J31" s="8" t="n">
        <v>0.6200378625991888</v>
      </c>
      <c r="K31" t="inlineStr">
        <is>
          <t>6481.33</t>
        </is>
      </c>
      <c r="L31" s="9" t="n">
        <v>0.3704744505482886</v>
      </c>
      <c r="M31" t="inlineStr">
        <is>
          <t>4729.26</t>
        </is>
      </c>
      <c r="N31" t="inlineStr">
        <is>
          <t>2016.53</t>
        </is>
      </c>
    </row>
    <row r="32">
      <c r="A32" t="inlineStr">
        <is>
          <t>（一）持续经营净利润</t>
        </is>
      </c>
      <c r="B32" t="inlineStr">
        <is>
          <t>1605.15</t>
        </is>
      </c>
      <c r="C32" t="inlineStr">
        <is>
          <t>5581.11</t>
        </is>
      </c>
      <c r="D32" s="9" t="n">
        <v>-0.3911697905735175</v>
      </c>
      <c r="E32" t="inlineStr">
        <is>
          <t>9166.94</t>
        </is>
      </c>
      <c r="F32" s="5" t="n">
        <v>0.04681164004608882</v>
      </c>
      <c r="G32" t="inlineStr">
        <is>
          <t>8757.01</t>
        </is>
      </c>
      <c r="H32" s="5" t="n">
        <v>-0.1659990476190476</v>
      </c>
      <c r="I32" t="inlineStr">
        <is>
          <t>10500.00</t>
        </is>
      </c>
      <c r="J32" s="8" t="n">
        <v>0.6200378625991888</v>
      </c>
      <c r="K32" t="inlineStr">
        <is>
          <t>6481.33</t>
        </is>
      </c>
      <c r="L32" s="9" t="n">
        <v>0.3704744505482886</v>
      </c>
      <c r="M32" t="inlineStr">
        <is>
          <t>4729.26</t>
        </is>
      </c>
      <c r="N32" t="inlineStr">
        <is>
          <t>2016.53</t>
        </is>
      </c>
    </row>
    <row r="33">
      <c r="A33" t="inlineStr">
        <is>
          <t>归属于母公司所有者的净利润</t>
        </is>
      </c>
      <c r="B33" t="inlineStr">
        <is>
          <t>1605.15</t>
        </is>
      </c>
      <c r="C33" t="inlineStr">
        <is>
          <t>5581.11</t>
        </is>
      </c>
      <c r="D33" s="9" t="n">
        <v>-0.3911697905735175</v>
      </c>
      <c r="E33" t="inlineStr">
        <is>
          <t>9166.94</t>
        </is>
      </c>
      <c r="F33" s="5" t="n">
        <v>0.04681164004608882</v>
      </c>
      <c r="G33" t="inlineStr">
        <is>
          <t>8757.01</t>
        </is>
      </c>
      <c r="H33" s="5" t="n">
        <v>-0.1659990476190476</v>
      </c>
      <c r="I33" t="inlineStr">
        <is>
          <t>10500.00</t>
        </is>
      </c>
      <c r="J33" s="8" t="n">
        <v>0.6200378625991888</v>
      </c>
      <c r="K33" t="inlineStr">
        <is>
          <t>6481.33</t>
        </is>
      </c>
      <c r="L33" s="9" t="n">
        <v>0.3704744505482886</v>
      </c>
      <c r="M33" t="inlineStr">
        <is>
          <t>4729.26</t>
        </is>
      </c>
      <c r="N33" t="inlineStr">
        <is>
          <t>2016.53</t>
        </is>
      </c>
    </row>
    <row r="34">
      <c r="A34" t="inlineStr">
        <is>
          <t>扣除非经常性损益后的净利润</t>
        </is>
      </c>
      <c r="B34" t="inlineStr">
        <is>
          <t>1000.65</t>
        </is>
      </c>
      <c r="C34" t="inlineStr">
        <is>
          <t>4582.72</t>
        </is>
      </c>
      <c r="D34" s="9" t="n">
        <v>-0.4544848536792084</v>
      </c>
      <c r="E34" t="inlineStr">
        <is>
          <t>8400.72</t>
        </is>
      </c>
      <c r="F34" s="5" t="n">
        <v>0.224655449395451</v>
      </c>
      <c r="G34" t="inlineStr">
        <is>
          <t>6859.66</t>
        </is>
      </c>
      <c r="H34" s="9" t="n">
        <v>-0.30374968662108</v>
      </c>
      <c r="I34" t="inlineStr">
        <is>
          <t>9852.29</t>
        </is>
      </c>
      <c r="J34" s="8" t="n">
        <v>0.552130808700625</v>
      </c>
      <c r="K34" t="inlineStr">
        <is>
          <t>6347.59</t>
        </is>
      </c>
      <c r="L34" s="9" t="n">
        <v>0.430481500344798</v>
      </c>
      <c r="M34" t="inlineStr">
        <is>
          <t>4437.38</t>
        </is>
      </c>
      <c r="N34" t="inlineStr">
        <is>
          <t>1884.45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-0.08</t>
        </is>
      </c>
      <c r="J38" s="8" t="n">
        <v>-5</v>
      </c>
      <c r="K38" t="inlineStr">
        <is>
          <t>0.02</t>
        </is>
      </c>
      <c r="L38" s="8" t="n">
        <v>-0.75</v>
      </c>
      <c r="M38" t="inlineStr">
        <is>
          <t>0.08</t>
        </is>
      </c>
      <c r="N38" t="inlineStr">
        <is>
          <t>-0.15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-0.08</t>
        </is>
      </c>
      <c r="J39" s="8" t="n">
        <v>-5</v>
      </c>
      <c r="K39" t="inlineStr">
        <is>
          <t>0.02</t>
        </is>
      </c>
      <c r="L39" s="8" t="n">
        <v>-0.75</v>
      </c>
      <c r="M39" t="inlineStr">
        <is>
          <t>0.08</t>
        </is>
      </c>
      <c r="N39" t="inlineStr">
        <is>
          <t>-0.15</t>
        </is>
      </c>
    </row>
    <row r="40">
      <c r="A40" t="inlineStr">
        <is>
          <t>八、综合收益总额</t>
        </is>
      </c>
      <c r="B40" t="inlineStr">
        <is>
          <t>1605.15</t>
        </is>
      </c>
      <c r="C40" t="inlineStr">
        <is>
          <t>5581.11</t>
        </is>
      </c>
      <c r="D40" s="9" t="n">
        <v>-0.3911697905735175</v>
      </c>
      <c r="E40" t="inlineStr">
        <is>
          <t>9166.94</t>
        </is>
      </c>
      <c r="F40" s="5" t="n">
        <v>0.04681164004608882</v>
      </c>
      <c r="G40" t="inlineStr">
        <is>
          <t>8757.01</t>
        </is>
      </c>
      <c r="H40" s="5" t="n">
        <v>-0.1659990476190476</v>
      </c>
      <c r="I40" t="inlineStr">
        <is>
          <t>10500.00</t>
        </is>
      </c>
      <c r="J40" s="8" t="n">
        <v>0.6200328635238028</v>
      </c>
      <c r="K40" t="inlineStr">
        <is>
          <t>6481.35</t>
        </is>
      </c>
      <c r="L40" s="9" t="n">
        <v>0.3704554969615211</v>
      </c>
      <c r="M40" t="inlineStr">
        <is>
          <t>4729.34</t>
        </is>
      </c>
      <c r="N40" t="inlineStr">
        <is>
          <t>2016.38</t>
        </is>
      </c>
    </row>
    <row r="41">
      <c r="A41" t="inlineStr">
        <is>
          <t>归属于母公司股东的综合收益总额</t>
        </is>
      </c>
      <c r="B41" t="inlineStr">
        <is>
          <t>1605.15</t>
        </is>
      </c>
      <c r="C41" t="inlineStr">
        <is>
          <t>5581.11</t>
        </is>
      </c>
      <c r="D41" s="9" t="n">
        <v>-0.3911697905735175</v>
      </c>
      <c r="E41" t="inlineStr">
        <is>
          <t>9166.94</t>
        </is>
      </c>
      <c r="F41" s="5" t="n">
        <v>0.04681164004608882</v>
      </c>
      <c r="G41" t="inlineStr">
        <is>
          <t>8757.01</t>
        </is>
      </c>
      <c r="H41" s="5" t="n">
        <v>-0.1659990476190476</v>
      </c>
      <c r="I41" t="inlineStr">
        <is>
          <t>10500.00</t>
        </is>
      </c>
      <c r="J41" s="8" t="n">
        <v>0.6200328635238028</v>
      </c>
      <c r="K41" t="inlineStr">
        <is>
          <t>6481.35</t>
        </is>
      </c>
      <c r="L41" s="9" t="n">
        <v>0.3704554969615211</v>
      </c>
      <c r="M41" t="inlineStr">
        <is>
          <t>4729.34</t>
        </is>
      </c>
      <c r="N41" t="inlineStr">
        <is>
          <t>2016.38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-1658.65</t>
        </is>
      </c>
      <c r="C3" t="inlineStr">
        <is>
          <t>33000.00</t>
        </is>
      </c>
      <c r="D3" s="8" t="n">
        <v>2.864406779661017</v>
      </c>
      <c r="E3" t="inlineStr">
        <is>
          <t>-17700.00</t>
        </is>
      </c>
      <c r="F3" s="8" t="n">
        <v>-1.662921348314607</v>
      </c>
      <c r="G3" t="inlineStr">
        <is>
          <t>26700.00</t>
        </is>
      </c>
      <c r="H3" s="8" t="n">
        <v>24.11499280413128</v>
      </c>
      <c r="I3" t="inlineStr">
        <is>
          <t>1063.11</t>
        </is>
      </c>
      <c r="J3" s="9" t="n">
        <v>-0.4902642392393593</v>
      </c>
      <c r="K3" t="inlineStr">
        <is>
          <t>2085.61</t>
        </is>
      </c>
      <c r="L3" s="8" t="n">
        <v>1.76002117382386</v>
      </c>
      <c r="M3" t="inlineStr">
        <is>
          <t>755.65</t>
        </is>
      </c>
      <c r="N3" t="inlineStr">
        <is>
          <t>-1488.39</t>
        </is>
      </c>
    </row>
    <row r="4">
      <c r="A4" t="inlineStr">
        <is>
          <t>*经营活动产生的现金流量净额</t>
        </is>
      </c>
      <c r="B4" t="inlineStr">
        <is>
          <t>6066.80</t>
        </is>
      </c>
      <c r="C4" t="inlineStr">
        <is>
          <t>4361.55</t>
        </is>
      </c>
      <c r="D4" s="8" t="n">
        <v>1.89814422035427</v>
      </c>
      <c r="E4" t="inlineStr">
        <is>
          <t>-4856.18</t>
        </is>
      </c>
      <c r="F4" s="9" t="n">
        <v>0.2834491143782941</v>
      </c>
      <c r="G4" t="inlineStr">
        <is>
          <t>-6777.16</t>
        </is>
      </c>
      <c r="H4" s="8" t="n">
        <v>0.5790583850931678</v>
      </c>
      <c r="I4" t="inlineStr">
        <is>
          <t>-16100.00</t>
        </is>
      </c>
      <c r="J4" s="8" t="n">
        <v>-2.424778761061947</v>
      </c>
      <c r="K4" t="inlineStr">
        <is>
          <t>11300.00</t>
        </is>
      </c>
      <c r="L4" s="8" t="n">
        <v>4.278301974925729</v>
      </c>
      <c r="M4" t="inlineStr">
        <is>
          <t>2140.84</t>
        </is>
      </c>
      <c r="N4" t="inlineStr">
        <is>
          <t>310.75</t>
        </is>
      </c>
    </row>
    <row r="5">
      <c r="A5" t="inlineStr">
        <is>
          <t>*投资活动产生的现金流量净额</t>
        </is>
      </c>
      <c r="B5" t="inlineStr">
        <is>
          <t>-9846.97</t>
        </is>
      </c>
      <c r="C5" t="inlineStr">
        <is>
          <t>-13200.00</t>
        </is>
      </c>
      <c r="D5" s="5" t="n">
        <v>0.08333333333333333</v>
      </c>
      <c r="E5" t="inlineStr">
        <is>
          <t>-14400.00</t>
        </is>
      </c>
      <c r="F5" s="8" t="n">
        <v>-1.522174114086343</v>
      </c>
      <c r="G5" t="inlineStr">
        <is>
          <t>-5709.36</t>
        </is>
      </c>
      <c r="H5" s="8" t="n">
        <v>-1.636488597104377</v>
      </c>
      <c r="I5" t="inlineStr">
        <is>
          <t>8970.09</t>
        </is>
      </c>
      <c r="J5" s="8" t="n">
        <v>2.162710423199016</v>
      </c>
      <c r="K5" t="inlineStr">
        <is>
          <t>-7714.81</t>
        </is>
      </c>
      <c r="L5" s="9" t="n">
        <v>0.3049720720720721</v>
      </c>
      <c r="M5" t="inlineStr">
        <is>
          <t>-11100.00</t>
        </is>
      </c>
      <c r="N5" t="inlineStr">
        <is>
          <t>-4288.04</t>
        </is>
      </c>
    </row>
    <row r="6">
      <c r="A6" t="inlineStr">
        <is>
          <t>*筹资活动产生的现金流量净额</t>
        </is>
      </c>
      <c r="B6" t="inlineStr">
        <is>
          <t>1251.84</t>
        </is>
      </c>
      <c r="C6" t="inlineStr">
        <is>
          <t>41100.00</t>
        </is>
      </c>
      <c r="D6" s="8" t="n">
        <v>57.65228187344807</v>
      </c>
      <c r="E6" t="inlineStr">
        <is>
          <t>700.74</t>
        </is>
      </c>
      <c r="F6" s="8" t="n">
        <v>-0.9823045454545455</v>
      </c>
      <c r="G6" t="inlineStr">
        <is>
          <t>39600.00</t>
        </is>
      </c>
      <c r="H6" s="8" t="n">
        <v>3.429832460604135</v>
      </c>
      <c r="I6" t="inlineStr">
        <is>
          <t>8939.39</t>
        </is>
      </c>
      <c r="J6" s="8" t="n">
        <v>5.747872871543748</v>
      </c>
      <c r="K6" t="inlineStr">
        <is>
          <t>-1882.82</t>
        </is>
      </c>
      <c r="L6" s="8" t="n">
        <v>-1.200890489812075</v>
      </c>
      <c r="M6" t="inlineStr">
        <is>
          <t>9372.37</t>
        </is>
      </c>
      <c r="N6" t="inlineStr">
        <is>
          <t>2837.28</t>
        </is>
      </c>
    </row>
    <row r="7">
      <c r="A7" t="inlineStr">
        <is>
          <t>*期末现金及现金等价物余额</t>
        </is>
      </c>
      <c r="B7" t="inlineStr">
        <is>
          <t>44600.00</t>
        </is>
      </c>
      <c r="C7" t="inlineStr">
        <is>
          <t>46300.00</t>
        </is>
      </c>
      <c r="D7" s="8" t="n">
        <v>2.481203007518797</v>
      </c>
      <c r="E7" t="inlineStr">
        <is>
          <t>13300.00</t>
        </is>
      </c>
      <c r="F7" s="8" t="n">
        <v>-0.5709677419354838</v>
      </c>
      <c r="G7" t="inlineStr">
        <is>
          <t>31000.00</t>
        </is>
      </c>
      <c r="H7" s="8" t="n">
        <v>6.358910691310313</v>
      </c>
      <c r="I7" t="inlineStr">
        <is>
          <t>4212.58</t>
        </is>
      </c>
      <c r="J7" s="9" t="n">
        <v>0.3375562794891822</v>
      </c>
      <c r="K7" t="inlineStr">
        <is>
          <t>3149.46</t>
        </is>
      </c>
      <c r="L7" s="8" t="n">
        <v>1.960408324403587</v>
      </c>
      <c r="M7" t="inlineStr">
        <is>
          <t>1063.86</t>
        </is>
      </c>
      <c r="N7" t="inlineStr">
        <is>
          <t>308.20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40900.00</t>
        </is>
      </c>
      <c r="C10" t="inlineStr">
        <is>
          <t>70100.00</t>
        </is>
      </c>
      <c r="D10" s="5" t="n">
        <v>0.1022012578616352</v>
      </c>
      <c r="E10" t="inlineStr">
        <is>
          <t>63600.00</t>
        </is>
      </c>
      <c r="F10" s="9" t="n">
        <v>0.4070796460176991</v>
      </c>
      <c r="G10" t="inlineStr">
        <is>
          <t>45200.00</t>
        </is>
      </c>
      <c r="H10" s="5" t="n">
        <v>-0.06995884773662552</v>
      </c>
      <c r="I10" t="inlineStr">
        <is>
          <t>48600.00</t>
        </is>
      </c>
      <c r="J10" s="5" t="n">
        <v>0.004132231404958678</v>
      </c>
      <c r="K10" t="inlineStr">
        <is>
          <t>48400.00</t>
        </is>
      </c>
      <c r="L10" s="8" t="n">
        <v>0.6575342465753424</v>
      </c>
      <c r="M10" t="inlineStr">
        <is>
          <t>29200.00</t>
        </is>
      </c>
      <c r="N10" t="inlineStr">
        <is>
          <t>24000.00</t>
        </is>
      </c>
    </row>
    <row r="11">
      <c r="A11" t="inlineStr">
        <is>
          <t>收到的税费与返还</t>
        </is>
      </c>
      <c r="B11" t="inlineStr">
        <is>
          <t>3029.22</t>
        </is>
      </c>
      <c r="C11" t="inlineStr">
        <is>
          <t>6128.38</t>
        </is>
      </c>
      <c r="D11" s="8" t="n">
        <v>0.6653930605678507</v>
      </c>
      <c r="E11" t="inlineStr">
        <is>
          <t>3679.84</t>
        </is>
      </c>
      <c r="F11" s="8" t="n">
        <v>1.461941941138296</v>
      </c>
      <c r="G11" t="inlineStr">
        <is>
          <t>1494.69</t>
        </is>
      </c>
      <c r="H11" s="5" t="n">
        <v>-0.2471782215618625</v>
      </c>
      <c r="I11" t="inlineStr">
        <is>
          <t>1985.45</t>
        </is>
      </c>
      <c r="J11" s="9" t="n">
        <v>-0.2965558535608881</v>
      </c>
      <c r="K11" t="inlineStr">
        <is>
          <t>2822.47</t>
        </is>
      </c>
      <c r="L11" s="9" t="n">
        <v>0.2617379759227884</v>
      </c>
      <c r="M11" t="inlineStr">
        <is>
          <t>2236.97</t>
        </is>
      </c>
      <c r="N11" t="inlineStr">
        <is>
          <t>1670.96</t>
        </is>
      </c>
    </row>
    <row r="12">
      <c r="A12" t="inlineStr">
        <is>
          <t>收到其他与经营活动有关的现金</t>
        </is>
      </c>
      <c r="B12" t="inlineStr">
        <is>
          <t>1047.73</t>
        </is>
      </c>
      <c r="C12" t="inlineStr">
        <is>
          <t>1650.57</t>
        </is>
      </c>
      <c r="D12" s="8" t="n">
        <v>2.968288695484925</v>
      </c>
      <c r="E12" t="inlineStr">
        <is>
          <t>415.94</t>
        </is>
      </c>
      <c r="F12" s="8" t="n">
        <v>-0.7887009840029667</v>
      </c>
      <c r="G12" t="inlineStr">
        <is>
          <t>1968.49</t>
        </is>
      </c>
      <c r="H12" s="8" t="n">
        <v>0.8580301099627164</v>
      </c>
      <c r="I12" t="inlineStr">
        <is>
          <t>1059.45</t>
        </is>
      </c>
      <c r="J12" s="8" t="n">
        <v>1.987901178859496</v>
      </c>
      <c r="K12" t="inlineStr">
        <is>
          <t>354.58</t>
        </is>
      </c>
      <c r="L12" s="5" t="n">
        <v>-0.2359506981554904</v>
      </c>
      <c r="M12" t="inlineStr">
        <is>
          <t>464.08</t>
        </is>
      </c>
      <c r="N12" t="inlineStr">
        <is>
          <t>366.60</t>
        </is>
      </c>
    </row>
    <row r="13">
      <c r="A13" t="inlineStr">
        <is>
          <t>经营活动现金流入小计</t>
        </is>
      </c>
      <c r="B13" t="inlineStr">
        <is>
          <t>45000.00</t>
        </is>
      </c>
      <c r="C13" t="inlineStr">
        <is>
          <t>77800.00</t>
        </is>
      </c>
      <c r="D13" s="5" t="n">
        <v>0.1491875923190547</v>
      </c>
      <c r="E13" t="inlineStr">
        <is>
          <t>67700.00</t>
        </is>
      </c>
      <c r="F13" s="9" t="n">
        <v>0.3901437371663244</v>
      </c>
      <c r="G13" t="inlineStr">
        <is>
          <t>48700.00</t>
        </is>
      </c>
      <c r="H13" s="5" t="n">
        <v>-0.05802707930367505</v>
      </c>
      <c r="I13" t="inlineStr">
        <is>
          <t>51700.00</t>
        </is>
      </c>
      <c r="J13" s="5" t="n">
        <v>0.001937984496124031</v>
      </c>
      <c r="K13" t="inlineStr">
        <is>
          <t>51600.00</t>
        </is>
      </c>
      <c r="L13" s="8" t="n">
        <v>0.6175548589341693</v>
      </c>
      <c r="M13" t="inlineStr">
        <is>
          <t>31900.00</t>
        </is>
      </c>
      <c r="N13" t="inlineStr">
        <is>
          <t>26000.00</t>
        </is>
      </c>
    </row>
    <row r="14">
      <c r="A14" t="inlineStr">
        <is>
          <t>购买商品、接受劳务支付的现金</t>
        </is>
      </c>
      <c r="B14" t="inlineStr">
        <is>
          <t>30800.00</t>
        </is>
      </c>
      <c r="C14" t="inlineStr">
        <is>
          <t>58500.00</t>
        </is>
      </c>
      <c r="D14" s="5" t="n">
        <v>-0.03782894736842105</v>
      </c>
      <c r="E14" t="inlineStr">
        <is>
          <t>60800.00</t>
        </is>
      </c>
      <c r="F14" s="9" t="n">
        <v>0.3693693693693694</v>
      </c>
      <c r="G14" t="inlineStr">
        <is>
          <t>44400.00</t>
        </is>
      </c>
      <c r="H14" s="5" t="n">
        <v>-0.2113676731793961</v>
      </c>
      <c r="I14" t="inlineStr">
        <is>
          <t>56300.00</t>
        </is>
      </c>
      <c r="J14" s="8" t="n">
        <v>0.9149659863945578</v>
      </c>
      <c r="K14" t="inlineStr">
        <is>
          <t>29400.00</t>
        </is>
      </c>
      <c r="L14" s="9" t="n">
        <v>0.3183856502242152</v>
      </c>
      <c r="M14" t="inlineStr">
        <is>
          <t>22300.00</t>
        </is>
      </c>
      <c r="N14" t="inlineStr">
        <is>
          <t>20300.00</t>
        </is>
      </c>
    </row>
    <row r="15">
      <c r="A15" t="inlineStr">
        <is>
          <t>支付给职工以及为职工支付的现金</t>
        </is>
      </c>
      <c r="B15" t="inlineStr">
        <is>
          <t>6015.58</t>
        </is>
      </c>
      <c r="C15" t="inlineStr">
        <is>
          <t>10700.00</t>
        </is>
      </c>
      <c r="D15" s="5" t="n">
        <v>0.1920571117904475</v>
      </c>
      <c r="E15" t="inlineStr">
        <is>
          <t>8976.08</t>
        </is>
      </c>
      <c r="F15" s="5" t="n">
        <v>0.1520289955515854</v>
      </c>
      <c r="G15" t="inlineStr">
        <is>
          <t>7791.54</t>
        </is>
      </c>
      <c r="H15" s="5" t="n">
        <v>0.180042891154608</v>
      </c>
      <c r="I15" t="inlineStr">
        <is>
          <t>6602.76</t>
        </is>
      </c>
      <c r="J15" s="5" t="n">
        <v>0.06438103098633327</v>
      </c>
      <c r="K15" t="inlineStr">
        <is>
          <t>6203.38</t>
        </is>
      </c>
      <c r="L15" s="5" t="n">
        <v>0.1666234122819885</v>
      </c>
      <c r="M15" t="inlineStr">
        <is>
          <t>5317.38</t>
        </is>
      </c>
      <c r="N15" t="inlineStr">
        <is>
          <t>3573.26</t>
        </is>
      </c>
    </row>
    <row r="16">
      <c r="A16" t="inlineStr">
        <is>
          <t>支付的各项税费</t>
        </is>
      </c>
      <c r="B16" t="inlineStr">
        <is>
          <t>799.62</t>
        </is>
      </c>
      <c r="C16" t="inlineStr">
        <is>
          <t>1445.52</t>
        </is>
      </c>
      <c r="D16" s="5" t="n">
        <v>0.1988654270406555</v>
      </c>
      <c r="E16" t="inlineStr">
        <is>
          <t>1205.74</t>
        </is>
      </c>
      <c r="F16" s="5" t="n">
        <v>-0.1895165627016563</v>
      </c>
      <c r="G16" t="inlineStr">
        <is>
          <t>1487.68</t>
        </is>
      </c>
      <c r="H16" s="9" t="n">
        <v>-0.4955050273835563</v>
      </c>
      <c r="I16" t="inlineStr">
        <is>
          <t>2948.85</t>
        </is>
      </c>
      <c r="J16" s="8" t="n">
        <v>0.8775906529559708</v>
      </c>
      <c r="K16" t="inlineStr">
        <is>
          <t>1570.55</t>
        </is>
      </c>
      <c r="L16" s="8" t="n">
        <v>1.187273689488051</v>
      </c>
      <c r="M16" t="inlineStr">
        <is>
          <t>718.04</t>
        </is>
      </c>
      <c r="N16" t="inlineStr">
        <is>
          <t>492.46</t>
        </is>
      </c>
    </row>
    <row r="17">
      <c r="A17" t="inlineStr">
        <is>
          <t>支付其他与经营活动有关的现金</t>
        </is>
      </c>
      <c r="B17" t="inlineStr">
        <is>
          <t>1338.35</t>
        </is>
      </c>
      <c r="C17" t="inlineStr">
        <is>
          <t>2783.36</t>
        </is>
      </c>
      <c r="D17" s="8" t="n">
        <v>0.7592152500379228</v>
      </c>
      <c r="E17" t="inlineStr">
        <is>
          <t>1582.16</t>
        </is>
      </c>
      <c r="F17" s="5" t="n">
        <v>-0.08736105583147295</v>
      </c>
      <c r="G17" t="inlineStr">
        <is>
          <t>1733.61</t>
        </is>
      </c>
      <c r="H17" s="5" t="n">
        <v>-0.09516005282030145</v>
      </c>
      <c r="I17" t="inlineStr">
        <is>
          <t>1915.93</t>
        </is>
      </c>
      <c r="J17" s="9" t="n">
        <v>-0.3875041159564844</v>
      </c>
      <c r="K17" t="inlineStr">
        <is>
          <t>3128.07</t>
        </is>
      </c>
      <c r="L17" s="8" t="n">
        <v>1.184299650156766</v>
      </c>
      <c r="M17" t="inlineStr">
        <is>
          <t>1432.07</t>
        </is>
      </c>
      <c r="N17" t="inlineStr">
        <is>
          <t>1340.06</t>
        </is>
      </c>
    </row>
    <row r="18">
      <c r="A18" t="inlineStr">
        <is>
          <t>经营活动现金流出小计</t>
        </is>
      </c>
      <c r="B18" t="inlineStr">
        <is>
          <t>38900.00</t>
        </is>
      </c>
      <c r="C18" t="inlineStr">
        <is>
          <t>73500.00</t>
        </is>
      </c>
      <c r="D18" s="5" t="n">
        <v>0.01379310344827586</v>
      </c>
      <c r="E18" t="inlineStr">
        <is>
          <t>72500.00</t>
        </is>
      </c>
      <c r="F18" s="9" t="n">
        <v>0.3063063063063063</v>
      </c>
      <c r="G18" t="inlineStr">
        <is>
          <t>55500.00</t>
        </is>
      </c>
      <c r="H18" s="5" t="n">
        <v>-0.1814159292035398</v>
      </c>
      <c r="I18" t="inlineStr">
        <is>
          <t>67800.00</t>
        </is>
      </c>
      <c r="J18" s="8" t="n">
        <v>0.6823821339950372</v>
      </c>
      <c r="K18" t="inlineStr">
        <is>
          <t>40300.00</t>
        </is>
      </c>
      <c r="L18" s="9" t="n">
        <v>0.3569023569023569</v>
      </c>
      <c r="M18" t="inlineStr">
        <is>
          <t>29700.00</t>
        </is>
      </c>
      <c r="N18" t="inlineStr">
        <is>
          <t>25700.00</t>
        </is>
      </c>
    </row>
    <row r="19">
      <c r="A19" t="inlineStr">
        <is>
          <t>经营活动产生的现金流量净额</t>
        </is>
      </c>
      <c r="B19" t="inlineStr">
        <is>
          <t>6066.80</t>
        </is>
      </c>
      <c r="C19" t="inlineStr">
        <is>
          <t>4361.55</t>
        </is>
      </c>
      <c r="D19" s="8" t="n">
        <v>1.89814422035427</v>
      </c>
      <c r="E19" t="inlineStr">
        <is>
          <t>-4856.18</t>
        </is>
      </c>
      <c r="F19" s="9" t="n">
        <v>0.2834491143782941</v>
      </c>
      <c r="G19" t="inlineStr">
        <is>
          <t>-6777.16</t>
        </is>
      </c>
      <c r="H19" s="8" t="n">
        <v>0.5790583850931678</v>
      </c>
      <c r="I19" t="inlineStr">
        <is>
          <t>-16100.00</t>
        </is>
      </c>
      <c r="J19" s="8" t="n">
        <v>-2.424778761061947</v>
      </c>
      <c r="K19" t="inlineStr">
        <is>
          <t>11300.00</t>
        </is>
      </c>
      <c r="L19" s="8" t="n">
        <v>4.278301974925729</v>
      </c>
      <c r="M19" t="inlineStr">
        <is>
          <t>2140.84</t>
        </is>
      </c>
      <c r="N19" t="inlineStr">
        <is>
          <t>310.75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15000.00</t>
        </is>
      </c>
      <c r="D21" s="8" t="n">
        <v>-0.7302158273381295</v>
      </c>
      <c r="E21" t="inlineStr">
        <is>
          <t>55600.00</t>
        </is>
      </c>
      <c r="F21" s="8" t="n">
        <v>2.587096774193548</v>
      </c>
      <c r="G21" t="inlineStr">
        <is>
          <t>15500.00</t>
        </is>
      </c>
      <c r="H21" s="8" t="n">
        <v>-0.7350427350427351</v>
      </c>
      <c r="I21" t="inlineStr">
        <is>
          <t>58500.00</t>
        </is>
      </c>
      <c r="J21" s="5" t="n">
        <v>0.1228406909788868</v>
      </c>
      <c r="K21" t="inlineStr">
        <is>
          <t>52100.00</t>
        </is>
      </c>
      <c r="L21" s="8" t="n">
        <v>2.77536231884058</v>
      </c>
      <c r="M21" t="inlineStr">
        <is>
          <t>13800.00</t>
        </is>
      </c>
      <c r="N21" t="inlineStr">
        <is>
          <t>8270.00</t>
        </is>
      </c>
    </row>
    <row r="22">
      <c r="A22" t="inlineStr">
        <is>
          <t>取得投资收益收到的现金</t>
        </is>
      </c>
      <c r="B22" t="inlineStr">
        <is>
          <t>57.44</t>
        </is>
      </c>
      <c r="C22" t="inlineStr">
        <is>
          <t>199.12</t>
        </is>
      </c>
      <c r="D22" s="8" t="n">
        <v>-0.5425893595515943</v>
      </c>
      <c r="E22" t="inlineStr">
        <is>
          <t>435.32</t>
        </is>
      </c>
      <c r="F22" s="8" t="n">
        <v>4.186703205051828</v>
      </c>
      <c r="G22" t="inlineStr">
        <is>
          <t>83.93</t>
        </is>
      </c>
      <c r="H22" s="8" t="n">
        <v>-0.8032306465982089</v>
      </c>
      <c r="I22" t="inlineStr">
        <is>
          <t>426.54</t>
        </is>
      </c>
      <c r="J22" s="8" t="n">
        <v>5.395861448493028</v>
      </c>
      <c r="K22" t="inlineStr">
        <is>
          <t>66.69</t>
        </is>
      </c>
      <c r="L22" s="8" t="n">
        <v>0.5419653179190751</v>
      </c>
      <c r="M22" t="inlineStr">
        <is>
          <t>43.25</t>
        </is>
      </c>
      <c r="N22" t="inlineStr">
        <is>
          <t>52.26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3.02</t>
        </is>
      </c>
      <c r="C23" t="inlineStr">
        <is>
          <t>364.75</t>
        </is>
      </c>
      <c r="D23" s="8" t="n">
        <v>0.5116038126813095</v>
      </c>
      <c r="E23" t="inlineStr">
        <is>
          <t>241.30</t>
        </is>
      </c>
      <c r="F23" s="5" t="n">
        <v>-0.02149229521492288</v>
      </c>
      <c r="G23" t="inlineStr">
        <is>
          <t>246.60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20.09</t>
        </is>
      </c>
      <c r="L23" s="9" t="n">
        <v>-0.4047407407407407</v>
      </c>
      <c r="M23" t="inlineStr">
        <is>
          <t>33.75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5060.46</t>
        </is>
      </c>
      <c r="C24" t="inlineStr">
        <is>
          <t>15600.00</t>
        </is>
      </c>
      <c r="D24" s="8" t="n">
        <v>-0.7229129662522202</v>
      </c>
      <c r="E24" t="inlineStr">
        <is>
          <t>56300.00</t>
        </is>
      </c>
      <c r="F24" s="8" t="n">
        <v>2.563291139240506</v>
      </c>
      <c r="G24" t="inlineStr">
        <is>
          <t>15800.00</t>
        </is>
      </c>
      <c r="H24" s="8" t="n">
        <v>-0.7317487266553481</v>
      </c>
      <c r="I24" t="inlineStr">
        <is>
          <t>58900.00</t>
        </is>
      </c>
      <c r="J24" s="5" t="n">
        <v>0.1283524904214559</v>
      </c>
      <c r="K24" t="inlineStr">
        <is>
          <t>52200.00</t>
        </is>
      </c>
      <c r="L24" s="8" t="n">
        <v>2.755395683453238</v>
      </c>
      <c r="M24" t="inlineStr">
        <is>
          <t>13900.00</t>
        </is>
      </c>
      <c r="N24" t="inlineStr">
        <is>
          <t>8322.26</t>
        </is>
      </c>
    </row>
    <row r="25">
      <c r="A25" t="inlineStr">
        <is>
          <t>购建固定资产、无形资产和其他长期资产支付的现金</t>
        </is>
      </c>
      <c r="B25" t="inlineStr">
        <is>
          <t>9835.34</t>
        </is>
      </c>
      <c r="C25" t="inlineStr">
        <is>
          <t>18700.00</t>
        </is>
      </c>
      <c r="D25" s="8" t="n">
        <v>0.7641509433962265</v>
      </c>
      <c r="E25" t="inlineStr">
        <is>
          <t>10600.00</t>
        </is>
      </c>
      <c r="F25" s="8" t="n">
        <v>2.48467564573341</v>
      </c>
      <c r="G25" t="inlineStr">
        <is>
          <t>3041.89</t>
        </is>
      </c>
      <c r="H25" s="5" t="n">
        <v>0.2243715912978728</v>
      </c>
      <c r="I25" t="inlineStr">
        <is>
          <t>2484.45</t>
        </is>
      </c>
      <c r="J25" s="5" t="n">
        <v>0.09370529012717949</v>
      </c>
      <c r="K25" t="inlineStr">
        <is>
          <t>2271.59</t>
        </is>
      </c>
      <c r="L25" s="9" t="n">
        <v>-0.278551125085354</v>
      </c>
      <c r="M25" t="inlineStr">
        <is>
          <t>3148.65</t>
        </is>
      </c>
      <c r="N25" t="inlineStr">
        <is>
          <t>4340.31</t>
        </is>
      </c>
    </row>
    <row r="26">
      <c r="A26" t="inlineStr">
        <is>
          <t>投资支付的现金</t>
        </is>
      </c>
      <c r="B26" t="inlineStr">
        <is>
          <t>5000.00</t>
        </is>
      </c>
      <c r="C26" t="inlineStr">
        <is>
          <t>10000.00</t>
        </is>
      </c>
      <c r="D26" s="8" t="n">
        <v>-0.8336106489184693</v>
      </c>
      <c r="E26" t="inlineStr">
        <is>
          <t>60100.00</t>
        </is>
      </c>
      <c r="F26" s="8" t="n">
        <v>2.266304347826087</v>
      </c>
      <c r="G26" t="inlineStr">
        <is>
          <t>18400.00</t>
        </is>
      </c>
      <c r="H26" s="8" t="n">
        <v>-0.6118143459915611</v>
      </c>
      <c r="I26" t="inlineStr">
        <is>
          <t>47400.00</t>
        </is>
      </c>
      <c r="J26" s="5" t="n">
        <v>-0.1785095320623917</v>
      </c>
      <c r="K26" t="inlineStr">
        <is>
          <t>57700.00</t>
        </is>
      </c>
      <c r="L26" s="8" t="n">
        <v>1.646788990825688</v>
      </c>
      <c r="M26" t="inlineStr">
        <is>
          <t>21800.00</t>
        </is>
      </c>
      <c r="N26" t="inlineStr">
        <is>
          <t>8270.00</t>
        </is>
      </c>
    </row>
    <row r="27">
      <c r="A27" t="inlineStr">
        <is>
          <t>支付其他与投资活动有关的现金</t>
        </is>
      </c>
      <c r="B27" t="inlineStr">
        <is>
          <t>72.10</t>
        </is>
      </c>
      <c r="C27" t="inlineStr">
        <is>
          <t>141.72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14900.00</t>
        </is>
      </c>
      <c r="C28" t="inlineStr">
        <is>
          <t>28800.00</t>
        </is>
      </c>
      <c r="D28" s="8" t="n">
        <v>-0.5926449787835927</v>
      </c>
      <c r="E28" t="inlineStr">
        <is>
          <t>70700.00</t>
        </is>
      </c>
      <c r="F28" s="8" t="n">
        <v>2.288372093023256</v>
      </c>
      <c r="G28" t="inlineStr">
        <is>
          <t>21500.00</t>
        </is>
      </c>
      <c r="H28" s="8" t="n">
        <v>-0.5691382765531062</v>
      </c>
      <c r="I28" t="inlineStr">
        <is>
          <t>49900.00</t>
        </is>
      </c>
      <c r="J28" s="5" t="n">
        <v>-0.1669449081803005</v>
      </c>
      <c r="K28" t="inlineStr">
        <is>
          <t>59900.00</t>
        </is>
      </c>
      <c r="L28" s="8" t="n">
        <v>1.396</v>
      </c>
      <c r="M28" t="inlineStr">
        <is>
          <t>25000.00</t>
        </is>
      </c>
      <c r="N28" t="inlineStr">
        <is>
          <t>12600.00</t>
        </is>
      </c>
    </row>
    <row r="29">
      <c r="A29" t="inlineStr">
        <is>
          <t>投资活动产生的现金流量净额</t>
        </is>
      </c>
      <c r="B29" t="inlineStr">
        <is>
          <t>-9846.97</t>
        </is>
      </c>
      <c r="C29" t="inlineStr">
        <is>
          <t>-13200.00</t>
        </is>
      </c>
      <c r="D29" s="5" t="n">
        <v>0.08333333333333333</v>
      </c>
      <c r="E29" t="inlineStr">
        <is>
          <t>-14400.00</t>
        </is>
      </c>
      <c r="F29" s="8" t="n">
        <v>-1.522174114086343</v>
      </c>
      <c r="G29" t="inlineStr">
        <is>
          <t>-5709.36</t>
        </is>
      </c>
      <c r="H29" s="8" t="n">
        <v>-1.636488597104377</v>
      </c>
      <c r="I29" t="inlineStr">
        <is>
          <t>8970.09</t>
        </is>
      </c>
      <c r="J29" s="8" t="n">
        <v>2.162710423199016</v>
      </c>
      <c r="K29" t="inlineStr">
        <is>
          <t>-7714.81</t>
        </is>
      </c>
      <c r="L29" s="9" t="n">
        <v>0.3049720720720721</v>
      </c>
      <c r="M29" t="inlineStr">
        <is>
          <t>-11100.00</t>
        </is>
      </c>
      <c r="N29" t="inlineStr">
        <is>
          <t>-4288.04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48800.00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32700.00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10100.00</t>
        </is>
      </c>
      <c r="L31" s="8" t="n">
        <v>2.366666666666667</v>
      </c>
      <c r="M31" t="inlineStr">
        <is>
          <t>3000.00</t>
        </is>
      </c>
      <c r="N31" t="inlineStr">
        <is>
          <t>--</t>
        </is>
      </c>
    </row>
    <row r="32">
      <c r="A32" t="inlineStr">
        <is>
          <t>取得借款收到的现金</t>
        </is>
      </c>
      <c r="B32" t="inlineStr">
        <is>
          <t>22400.00</t>
        </is>
      </c>
      <c r="C32" t="inlineStr">
        <is>
          <t>24200.00</t>
        </is>
      </c>
      <c r="D32" s="5" t="n">
        <v>0.2160804020100502</v>
      </c>
      <c r="E32" t="inlineStr">
        <is>
          <t>19900.00</t>
        </is>
      </c>
      <c r="F32" s="9" t="n">
        <v>-0.3621794871794872</v>
      </c>
      <c r="G32" t="inlineStr">
        <is>
          <t>31200.00</t>
        </is>
      </c>
      <c r="H32" s="5" t="n">
        <v>0.2</v>
      </c>
      <c r="I32" t="inlineStr">
        <is>
          <t>26000.00</t>
        </is>
      </c>
      <c r="J32" s="9" t="n">
        <v>0.4772727272727273</v>
      </c>
      <c r="K32" t="inlineStr">
        <is>
          <t>17600.00</t>
        </is>
      </c>
      <c r="L32" s="5" t="n">
        <v>-0.03296703296703297</v>
      </c>
      <c r="M32" t="inlineStr">
        <is>
          <t>18200.00</t>
        </is>
      </c>
      <c r="N32" t="inlineStr">
        <is>
          <t>9130.00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103.78</t>
        </is>
      </c>
      <c r="D33" s="8" t="n">
        <v>-0.9707364390267286</v>
      </c>
      <c r="E33" t="inlineStr">
        <is>
          <t>3546.39</t>
        </is>
      </c>
      <c r="F33" s="8" t="n">
        <v>0.9606638765569973</v>
      </c>
      <c r="G33" t="inlineStr">
        <is>
          <t>1808.77</t>
        </is>
      </c>
      <c r="H33" s="9" t="n">
        <v>-0.3658578485508237</v>
      </c>
      <c r="I33" t="inlineStr">
        <is>
          <t>2852.31</t>
        </is>
      </c>
      <c r="J33" s="8" t="n">
        <v>1.64494621661721</v>
      </c>
      <c r="K33" t="inlineStr">
        <is>
          <t>1078.40</t>
        </is>
      </c>
      <c r="L33" s="5" t="n">
        <v>0.1879006851578507</v>
      </c>
      <c r="M33" t="inlineStr">
        <is>
          <t>907.82</t>
        </is>
      </c>
      <c r="N33" t="inlineStr">
        <is>
          <t>2558.50</t>
        </is>
      </c>
    </row>
    <row r="34">
      <c r="A34" t="inlineStr">
        <is>
          <t>筹资活动现金流入小计</t>
        </is>
      </c>
      <c r="B34" t="inlineStr">
        <is>
          <t>22400.00</t>
        </is>
      </c>
      <c r="C34" t="inlineStr">
        <is>
          <t>73100.00</t>
        </is>
      </c>
      <c r="D34" s="8" t="n">
        <v>2.11063829787234</v>
      </c>
      <c r="E34" t="inlineStr">
        <is>
          <t>23500.00</t>
        </is>
      </c>
      <c r="F34" s="8" t="n">
        <v>-0.6423135464231354</v>
      </c>
      <c r="G34" t="inlineStr">
        <is>
          <t>65700.00</t>
        </is>
      </c>
      <c r="H34" s="8" t="n">
        <v>1.273356401384083</v>
      </c>
      <c r="I34" t="inlineStr">
        <is>
          <t>28900.00</t>
        </is>
      </c>
      <c r="J34" s="5" t="n">
        <v>0.006968641114982578</v>
      </c>
      <c r="K34" t="inlineStr">
        <is>
          <t>28700.00</t>
        </is>
      </c>
      <c r="L34" s="9" t="n">
        <v>0.2986425339366516</v>
      </c>
      <c r="M34" t="inlineStr">
        <is>
          <t>22100.00</t>
        </is>
      </c>
      <c r="N34" t="inlineStr">
        <is>
          <t>11700.00</t>
        </is>
      </c>
    </row>
    <row r="35">
      <c r="A35" t="inlineStr">
        <is>
          <t>偿还债务支付的现金</t>
        </is>
      </c>
      <c r="B35" t="inlineStr">
        <is>
          <t>17300.00</t>
        </is>
      </c>
      <c r="C35" t="inlineStr">
        <is>
          <t>28600.00</t>
        </is>
      </c>
      <c r="D35" s="9" t="n">
        <v>0.4158415841584158</v>
      </c>
      <c r="E35" t="inlineStr">
        <is>
          <t>20200.00</t>
        </is>
      </c>
      <c r="F35" s="5" t="n">
        <v>-0.1140350877192982</v>
      </c>
      <c r="G35" t="inlineStr">
        <is>
          <t>22800.00</t>
        </is>
      </c>
      <c r="H35" s="9" t="n">
        <v>0.3734939759036144</v>
      </c>
      <c r="I35" t="inlineStr">
        <is>
          <t>16600.00</t>
        </is>
      </c>
      <c r="J35" s="9" t="n">
        <v>-0.3490196078431372</v>
      </c>
      <c r="K35" t="inlineStr">
        <is>
          <t>25500.00</t>
        </is>
      </c>
      <c r="L35" s="8" t="n">
        <v>1.603121908792733</v>
      </c>
      <c r="M35" t="inlineStr">
        <is>
          <t>9795.93</t>
        </is>
      </c>
      <c r="N35" t="inlineStr">
        <is>
          <t>4140.00</t>
        </is>
      </c>
    </row>
    <row r="36">
      <c r="A36" t="inlineStr">
        <is>
          <t>分配股利、利润或偿付利息支付的现金</t>
        </is>
      </c>
      <c r="B36" t="inlineStr">
        <is>
          <t>1443.42</t>
        </is>
      </c>
      <c r="C36" t="inlineStr">
        <is>
          <t>2285.17</t>
        </is>
      </c>
      <c r="D36" s="5" t="n">
        <v>0.03834077762985115</v>
      </c>
      <c r="E36" t="inlineStr">
        <is>
          <t>2200.79</t>
        </is>
      </c>
      <c r="F36" s="8" t="n">
        <v>1.50585248104206</v>
      </c>
      <c r="G36" t="inlineStr">
        <is>
          <t>878.26</t>
        </is>
      </c>
      <c r="H36" s="5" t="n">
        <v>0.1591742998178603</v>
      </c>
      <c r="I36" t="inlineStr">
        <is>
          <t>757.66</t>
        </is>
      </c>
      <c r="J36" s="9" t="n">
        <v>0.3752132718626346</v>
      </c>
      <c r="K36" t="inlineStr">
        <is>
          <t>550.94</t>
        </is>
      </c>
      <c r="L36" s="5" t="n">
        <v>0.1106317784139016</v>
      </c>
      <c r="M36" t="inlineStr">
        <is>
          <t>496.06</t>
        </is>
      </c>
      <c r="N36" t="inlineStr">
        <is>
          <t>432.52</t>
        </is>
      </c>
    </row>
    <row r="37">
      <c r="A37" t="inlineStr">
        <is>
          <t>支付其他与筹资活动有关的现金</t>
        </is>
      </c>
      <c r="B37" t="inlineStr">
        <is>
          <t>2384.11</t>
        </is>
      </c>
      <c r="C37" t="inlineStr">
        <is>
          <t>1039.90</t>
        </is>
      </c>
      <c r="D37" s="8" t="n">
        <v>1.904099642537981</v>
      </c>
      <c r="E37" t="inlineStr">
        <is>
          <t>358.08</t>
        </is>
      </c>
      <c r="F37" s="8" t="n">
        <v>-0.8494937310070318</v>
      </c>
      <c r="G37" t="inlineStr">
        <is>
          <t>2379.17</t>
        </is>
      </c>
      <c r="H37" s="5" t="n">
        <v>-0.06217061047187691</v>
      </c>
      <c r="I37" t="inlineStr">
        <is>
          <t>2536.89</t>
        </is>
      </c>
      <c r="J37" s="9" t="n">
        <v>-0.4392113692280146</v>
      </c>
      <c r="K37" t="inlineStr">
        <is>
          <t>4523.79</t>
        </is>
      </c>
      <c r="L37" s="8" t="n">
        <v>0.8842216187397953</v>
      </c>
      <c r="M37" t="inlineStr">
        <is>
          <t>2400.88</t>
        </is>
      </c>
      <c r="N37" t="inlineStr">
        <is>
          <t>4278.71</t>
        </is>
      </c>
    </row>
    <row r="38">
      <c r="A38" t="inlineStr">
        <is>
          <t>筹资活动现金流出小计</t>
        </is>
      </c>
      <c r="B38" t="inlineStr">
        <is>
          <t>21100.00</t>
        </is>
      </c>
      <c r="C38" t="inlineStr">
        <is>
          <t>31900.00</t>
        </is>
      </c>
      <c r="D38" s="9" t="n">
        <v>0.3991228070175439</v>
      </c>
      <c r="E38" t="inlineStr">
        <is>
          <t>22800.00</t>
        </is>
      </c>
      <c r="F38" s="5" t="n">
        <v>-0.1264367816091954</v>
      </c>
      <c r="G38" t="inlineStr">
        <is>
          <t>26100.00</t>
        </is>
      </c>
      <c r="H38" s="9" t="n">
        <v>0.3115577889447236</v>
      </c>
      <c r="I38" t="inlineStr">
        <is>
          <t>19900.00</t>
        </is>
      </c>
      <c r="J38" s="9" t="n">
        <v>-0.3496732026143791</v>
      </c>
      <c r="K38" t="inlineStr">
        <is>
          <t>30600.00</t>
        </is>
      </c>
      <c r="L38" s="8" t="n">
        <v>1.409448818897638</v>
      </c>
      <c r="M38" t="inlineStr">
        <is>
          <t>12700.00</t>
        </is>
      </c>
      <c r="N38" t="inlineStr">
        <is>
          <t>8851.22</t>
        </is>
      </c>
    </row>
    <row r="39">
      <c r="A39" t="inlineStr">
        <is>
          <t>筹资活动产生的现金流量净额</t>
        </is>
      </c>
      <c r="B39" t="inlineStr">
        <is>
          <t>1251.84</t>
        </is>
      </c>
      <c r="C39" t="inlineStr">
        <is>
          <t>41100.00</t>
        </is>
      </c>
      <c r="D39" s="8" t="n">
        <v>57.65228187344807</v>
      </c>
      <c r="E39" t="inlineStr">
        <is>
          <t>700.74</t>
        </is>
      </c>
      <c r="F39" s="8" t="n">
        <v>-0.9823045454545455</v>
      </c>
      <c r="G39" t="inlineStr">
        <is>
          <t>39600.00</t>
        </is>
      </c>
      <c r="H39" s="8" t="n">
        <v>3.429832460604135</v>
      </c>
      <c r="I39" t="inlineStr">
        <is>
          <t>8939.39</t>
        </is>
      </c>
      <c r="J39" s="8" t="n">
        <v>5.747872871543748</v>
      </c>
      <c r="K39" t="inlineStr">
        <is>
          <t>-1882.82</t>
        </is>
      </c>
      <c r="L39" s="8" t="n">
        <v>-1.200890489812075</v>
      </c>
      <c r="M39" t="inlineStr">
        <is>
          <t>9372.37</t>
        </is>
      </c>
      <c r="N39" t="inlineStr">
        <is>
          <t>2837.28</t>
        </is>
      </c>
    </row>
    <row r="40">
      <c r="A40" t="inlineStr">
        <is>
          <t>四、汇率变动对现金及现金等价物的影响</t>
        </is>
      </c>
      <c r="B40" t="inlineStr">
        <is>
          <t>869.68</t>
        </is>
      </c>
      <c r="C40" t="inlineStr">
        <is>
          <t>725.55</t>
        </is>
      </c>
      <c r="D40" s="5" t="n">
        <v>-0.2348294699542301</v>
      </c>
      <c r="E40" t="inlineStr">
        <is>
          <t>948.22</t>
        </is>
      </c>
      <c r="F40" s="8" t="n">
        <v>3.422884300899427</v>
      </c>
      <c r="G40" t="inlineStr">
        <is>
          <t>-391.36</t>
        </is>
      </c>
      <c r="H40" s="9" t="n">
        <v>0.4749171507922665</v>
      </c>
      <c r="I40" t="inlineStr">
        <is>
          <t>-745.33</t>
        </is>
      </c>
      <c r="J40" s="8" t="n">
        <v>-2.746648856392951</v>
      </c>
      <c r="K40" t="inlineStr">
        <is>
          <t>426.72</t>
        </is>
      </c>
      <c r="L40" s="9" t="n">
        <v>0.3585914865166037</v>
      </c>
      <c r="M40" t="inlineStr">
        <is>
          <t>314.09</t>
        </is>
      </c>
      <c r="N40" t="inlineStr">
        <is>
          <t>-348.37</t>
        </is>
      </c>
    </row>
    <row r="41">
      <c r="A41" t="inlineStr">
        <is>
          <t>五、现金及现金等价物净增加额</t>
        </is>
      </c>
      <c r="B41" t="inlineStr">
        <is>
          <t>-1658.65</t>
        </is>
      </c>
      <c r="C41" t="inlineStr">
        <is>
          <t>33000.00</t>
        </is>
      </c>
      <c r="D41" s="8" t="n">
        <v>2.864406779661017</v>
      </c>
      <c r="E41" t="inlineStr">
        <is>
          <t>-17700.00</t>
        </is>
      </c>
      <c r="F41" s="8" t="n">
        <v>-1.662921348314607</v>
      </c>
      <c r="G41" t="inlineStr">
        <is>
          <t>26700.00</t>
        </is>
      </c>
      <c r="H41" s="8" t="n">
        <v>24.11499280413128</v>
      </c>
      <c r="I41" t="inlineStr">
        <is>
          <t>1063.11</t>
        </is>
      </c>
      <c r="J41" s="9" t="n">
        <v>-0.4902642392393593</v>
      </c>
      <c r="K41" t="inlineStr">
        <is>
          <t>2085.61</t>
        </is>
      </c>
      <c r="L41" s="8" t="n">
        <v>1.76002117382386</v>
      </c>
      <c r="M41" t="inlineStr">
        <is>
          <t>755.65</t>
        </is>
      </c>
      <c r="N41" t="inlineStr">
        <is>
          <t>-1488.39</t>
        </is>
      </c>
    </row>
    <row r="42">
      <c r="A42" t="inlineStr">
        <is>
          <t>加：期初现金及现金等价物余额</t>
        </is>
      </c>
      <c r="B42" t="inlineStr">
        <is>
          <t>46300.00</t>
        </is>
      </c>
      <c r="C42" t="inlineStr">
        <is>
          <t>13300.00</t>
        </is>
      </c>
      <c r="D42" s="8" t="n">
        <v>-0.5709677419354838</v>
      </c>
      <c r="E42" t="inlineStr">
        <is>
          <t>31000.00</t>
        </is>
      </c>
      <c r="F42" s="8" t="n">
        <v>6.358910691310313</v>
      </c>
      <c r="G42" t="inlineStr">
        <is>
          <t>4212.58</t>
        </is>
      </c>
      <c r="H42" s="9" t="n">
        <v>0.3375562794891822</v>
      </c>
      <c r="I42" t="inlineStr">
        <is>
          <t>3149.46</t>
        </is>
      </c>
      <c r="J42" s="8" t="n">
        <v>1.960408324403587</v>
      </c>
      <c r="K42" t="inlineStr">
        <is>
          <t>1063.86</t>
        </is>
      </c>
      <c r="L42" s="8" t="n">
        <v>2.451849448410123</v>
      </c>
      <c r="M42" t="inlineStr">
        <is>
          <t>308.20</t>
        </is>
      </c>
      <c r="N42" t="inlineStr">
        <is>
          <t>1796.60</t>
        </is>
      </c>
    </row>
    <row r="43">
      <c r="A43" t="inlineStr">
        <is>
          <t>六、期末现金及现金等价物余额</t>
        </is>
      </c>
      <c r="B43" t="inlineStr">
        <is>
          <t>44600.00</t>
        </is>
      </c>
      <c r="C43" t="inlineStr">
        <is>
          <t>46300.00</t>
        </is>
      </c>
      <c r="D43" s="8" t="n">
        <v>2.481203007518797</v>
      </c>
      <c r="E43" t="inlineStr">
        <is>
          <t>13300.00</t>
        </is>
      </c>
      <c r="F43" s="8" t="n">
        <v>-0.5709677419354838</v>
      </c>
      <c r="G43" t="inlineStr">
        <is>
          <t>31000.00</t>
        </is>
      </c>
      <c r="H43" s="8" t="n">
        <v>6.358910691310313</v>
      </c>
      <c r="I43" t="inlineStr">
        <is>
          <t>4212.58</t>
        </is>
      </c>
      <c r="J43" s="9" t="n">
        <v>0.3375562794891822</v>
      </c>
      <c r="K43" t="inlineStr">
        <is>
          <t>3149.46</t>
        </is>
      </c>
      <c r="L43" s="8" t="n">
        <v>1.960408324403587</v>
      </c>
      <c r="M43" t="inlineStr">
        <is>
          <t>1063.86</t>
        </is>
      </c>
      <c r="N43" t="inlineStr">
        <is>
          <t>308.20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1605.15</t>
        </is>
      </c>
      <c r="C46" t="inlineStr">
        <is>
          <t>5581.11</t>
        </is>
      </c>
      <c r="D46" s="9" t="n">
        <v>-0.3911697905735175</v>
      </c>
      <c r="E46" t="inlineStr">
        <is>
          <t>9166.94</t>
        </is>
      </c>
      <c r="F46" s="5" t="n">
        <v>0.04681164004608882</v>
      </c>
      <c r="G46" t="inlineStr">
        <is>
          <t>8757.01</t>
        </is>
      </c>
      <c r="H46" s="5" t="n">
        <v>-0.1659990476190476</v>
      </c>
      <c r="I46" t="inlineStr">
        <is>
          <t>10500.00</t>
        </is>
      </c>
      <c r="J46" s="8" t="n">
        <v>0.6200378625991888</v>
      </c>
      <c r="K46" t="inlineStr">
        <is>
          <t>6481.33</t>
        </is>
      </c>
      <c r="L46" s="9" t="n">
        <v>0.3704744505482886</v>
      </c>
      <c r="M46" t="inlineStr">
        <is>
          <t>4729.26</t>
        </is>
      </c>
      <c r="N46" t="inlineStr">
        <is>
          <t>2016.53</t>
        </is>
      </c>
    </row>
    <row r="47">
      <c r="A47" t="inlineStr">
        <is>
          <t>加：资产减值准备</t>
        </is>
      </c>
      <c r="B47" t="inlineStr">
        <is>
          <t>506.85</t>
        </is>
      </c>
      <c r="C47" t="inlineStr">
        <is>
          <t>1953.17</t>
        </is>
      </c>
      <c r="D47" s="8" t="n">
        <v>0.6858745846100731</v>
      </c>
      <c r="E47" t="inlineStr">
        <is>
          <t>1158.55</t>
        </is>
      </c>
      <c r="F47" s="8" t="n">
        <v>26.610819828408</v>
      </c>
      <c r="G47" t="inlineStr">
        <is>
          <t>41.96</t>
        </is>
      </c>
      <c r="H47" s="8" t="n">
        <v>1.322471564709499</v>
      </c>
      <c r="I47" t="inlineStr">
        <is>
          <t>-130.12</t>
        </is>
      </c>
      <c r="J47" s="8" t="n">
        <v>-2.008682170542636</v>
      </c>
      <c r="K47" t="inlineStr">
        <is>
          <t>129.00</t>
        </is>
      </c>
      <c r="L47" s="8" t="n">
        <v>-0.900180294506821</v>
      </c>
      <c r="M47" t="inlineStr">
        <is>
          <t>1292.33</t>
        </is>
      </c>
      <c r="N47" t="inlineStr">
        <is>
          <t>141.74</t>
        </is>
      </c>
    </row>
    <row r="48">
      <c r="A48" t="inlineStr">
        <is>
          <t>固定资产折旧、油气资产折耗、生产性生物资产折旧</t>
        </is>
      </c>
      <c r="B48" t="inlineStr">
        <is>
          <t>2478.48</t>
        </is>
      </c>
      <c r="C48" t="inlineStr">
        <is>
          <t>4054.36</t>
        </is>
      </c>
      <c r="D48" s="9" t="n">
        <v>0.3979539412663221</v>
      </c>
      <c r="E48" t="inlineStr">
        <is>
          <t>2900.21</t>
        </is>
      </c>
      <c r="F48" s="5" t="n">
        <v>0.2160362604141772</v>
      </c>
      <c r="G48" t="inlineStr">
        <is>
          <t>2384.97</t>
        </is>
      </c>
      <c r="H48" s="5" t="n">
        <v>0.2235446817461253</v>
      </c>
      <c r="I48" t="inlineStr">
        <is>
          <t>1949.23</t>
        </is>
      </c>
      <c r="J48" s="5" t="n">
        <v>0.1743127556645319</v>
      </c>
      <c r="K48" t="inlineStr">
        <is>
          <t>1659.89</t>
        </is>
      </c>
      <c r="L48" s="5" t="n">
        <v>0.2208574517692575</v>
      </c>
      <c r="M48" t="inlineStr">
        <is>
          <t>1359.61</t>
        </is>
      </c>
      <c r="N48" t="inlineStr">
        <is>
          <t>937.92</t>
        </is>
      </c>
    </row>
    <row r="49">
      <c r="A49" t="inlineStr">
        <is>
          <t>无形资产摊销</t>
        </is>
      </c>
      <c r="B49" t="inlineStr">
        <is>
          <t>87.20</t>
        </is>
      </c>
      <c r="C49" t="inlineStr">
        <is>
          <t>149.72</t>
        </is>
      </c>
      <c r="D49" s="5" t="n">
        <v>0.05682219241900199</v>
      </c>
      <c r="E49" t="inlineStr">
        <is>
          <t>141.67</t>
        </is>
      </c>
      <c r="F49" s="9" t="n">
        <v>0.3623425329358592</v>
      </c>
      <c r="G49" t="inlineStr">
        <is>
          <t>103.99</t>
        </is>
      </c>
      <c r="H49" s="5" t="n">
        <v>0.02655478775913127</v>
      </c>
      <c r="I49" t="inlineStr">
        <is>
          <t>101.30</t>
        </is>
      </c>
      <c r="J49" s="5" t="n">
        <v>-0.001675372031142226</v>
      </c>
      <c r="K49" t="inlineStr">
        <is>
          <t>101.47</t>
        </is>
      </c>
      <c r="L49" s="5" t="n">
        <v>0.1228283722474272</v>
      </c>
      <c r="M49" t="inlineStr">
        <is>
          <t>90.37</t>
        </is>
      </c>
      <c r="N49" t="inlineStr">
        <is>
          <t>70.45</t>
        </is>
      </c>
    </row>
    <row r="50">
      <c r="A50" t="inlineStr">
        <is>
          <t>长期待摊费用摊销</t>
        </is>
      </c>
      <c r="B50" t="inlineStr">
        <is>
          <t>87.35</t>
        </is>
      </c>
      <c r="C50" t="inlineStr">
        <is>
          <t>122.28</t>
        </is>
      </c>
      <c r="D50" s="8" t="n">
        <v>1.229352780309936</v>
      </c>
      <c r="E50" t="inlineStr">
        <is>
          <t>54.85</t>
        </is>
      </c>
      <c r="F50" s="8" t="n">
        <v>1.062805566002257</v>
      </c>
      <c r="G50" t="inlineStr">
        <is>
          <t>26.59</t>
        </is>
      </c>
      <c r="H50" s="8" t="n">
        <v>4.818380743982494</v>
      </c>
      <c r="I50" t="inlineStr">
        <is>
          <t>4.57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-199.20</t>
        </is>
      </c>
      <c r="D51" s="8" t="n">
        <v>-0.9949924887330996</v>
      </c>
      <c r="E51" t="inlineStr">
        <is>
          <t>-99.85</t>
        </is>
      </c>
      <c r="F51" s="9" t="n">
        <v>0.31213833011849</v>
      </c>
      <c r="G51" t="inlineStr">
        <is>
          <t>-145.16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-0.18</t>
        </is>
      </c>
      <c r="L51" s="8" t="n">
        <v>0.8941176470588236</v>
      </c>
      <c r="M51" t="inlineStr">
        <is>
          <t>-1.70</t>
        </is>
      </c>
      <c r="N51" t="inlineStr">
        <is>
          <t>-44.87</t>
        </is>
      </c>
    </row>
    <row r="52">
      <c r="A52" t="inlineStr">
        <is>
          <t>固定资产报废损失</t>
        </is>
      </c>
      <c r="B52" t="inlineStr">
        <is>
          <t>6.21</t>
        </is>
      </c>
      <c r="C52" t="inlineStr">
        <is>
          <t>56.92</t>
        </is>
      </c>
      <c r="D52" s="8" t="n">
        <v>-0.6058444706045287</v>
      </c>
      <c r="E52" t="inlineStr">
        <is>
          <t>144.41</t>
        </is>
      </c>
      <c r="F52" s="8" t="n">
        <v>8.89787525702536</v>
      </c>
      <c r="G52" t="inlineStr">
        <is>
          <t>14.59</t>
        </is>
      </c>
      <c r="H52" s="8" t="n">
        <v>-0.839793565389261</v>
      </c>
      <c r="I52" t="inlineStr">
        <is>
          <t>91.07</t>
        </is>
      </c>
      <c r="J52" s="8" t="n">
        <v>0.7540446841294297</v>
      </c>
      <c r="K52" t="inlineStr">
        <is>
          <t>51.92</t>
        </is>
      </c>
      <c r="L52" s="8" t="n">
        <v>58.67816091954023</v>
      </c>
      <c r="M52" t="inlineStr">
        <is>
          <t>0.87</t>
        </is>
      </c>
      <c r="N52" t="inlineStr">
        <is>
          <t>2.96</t>
        </is>
      </c>
    </row>
    <row r="53">
      <c r="A53" t="inlineStr">
        <is>
          <t>公允价值变动损失</t>
        </is>
      </c>
      <c r="B53" t="inlineStr">
        <is>
          <t>-93.99</t>
        </is>
      </c>
      <c r="C53" t="inlineStr">
        <is>
          <t>17.66</t>
        </is>
      </c>
      <c r="D53" s="8" t="n">
        <v>1.38508504143044</v>
      </c>
      <c r="E53" t="inlineStr">
        <is>
          <t>-45.86</t>
        </is>
      </c>
      <c r="F53" s="5" t="n">
        <v>0.07015409570154098</v>
      </c>
      <c r="G53" t="inlineStr">
        <is>
          <t>-49.32</t>
        </is>
      </c>
      <c r="H53" s="8" t="n">
        <v>-29.07317073170732</v>
      </c>
      <c r="I53" t="inlineStr">
        <is>
          <t>-1.64</t>
        </is>
      </c>
      <c r="J53" s="8" t="n">
        <v>0.9681985650572038</v>
      </c>
      <c r="K53" t="inlineStr">
        <is>
          <t>-51.57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-302.05</t>
        </is>
      </c>
      <c r="C54" t="inlineStr">
        <is>
          <t>1134.27</t>
        </is>
      </c>
      <c r="D54" s="8" t="n">
        <v>1.372602338569666</v>
      </c>
      <c r="E54" t="inlineStr">
        <is>
          <t>478.07</t>
        </is>
      </c>
      <c r="F54" s="8" t="n">
        <v>-0.5364034832528463</v>
      </c>
      <c r="G54" t="inlineStr">
        <is>
          <t>1031.22</t>
        </is>
      </c>
      <c r="H54" s="9" t="n">
        <v>-0.4164700290288081</v>
      </c>
      <c r="I54" t="inlineStr">
        <is>
          <t>1767.21</t>
        </is>
      </c>
      <c r="J54" s="8" t="n">
        <v>1.857990749425882</v>
      </c>
      <c r="K54" t="inlineStr">
        <is>
          <t>618.34</t>
        </is>
      </c>
      <c r="L54" s="8" t="n">
        <v>0.7026654917942504</v>
      </c>
      <c r="M54" t="inlineStr">
        <is>
          <t>363.16</t>
        </is>
      </c>
      <c r="N54" t="inlineStr">
        <is>
          <t>808.53</t>
        </is>
      </c>
    </row>
    <row r="55">
      <c r="A55" t="inlineStr">
        <is>
          <t>投资损失</t>
        </is>
      </c>
      <c r="B55" t="inlineStr">
        <is>
          <t>41.66</t>
        </is>
      </c>
      <c r="C55" t="inlineStr">
        <is>
          <t>9.46</t>
        </is>
      </c>
      <c r="D55" s="8" t="n">
        <v>1.025329334904145</v>
      </c>
      <c r="E55" t="inlineStr">
        <is>
          <t>-373.48</t>
        </is>
      </c>
      <c r="F55" s="8" t="n">
        <v>-4.093835242771414</v>
      </c>
      <c r="G55" t="inlineStr">
        <is>
          <t>-73.32</t>
        </is>
      </c>
      <c r="H55" s="8" t="n">
        <v>0.8090625</v>
      </c>
      <c r="I55" t="inlineStr">
        <is>
          <t>-384.00</t>
        </is>
      </c>
      <c r="J55" s="8" t="n">
        <v>-4.757984705353127</v>
      </c>
      <c r="K55" t="inlineStr">
        <is>
          <t>-66.69</t>
        </is>
      </c>
      <c r="L55" s="8" t="n">
        <v>-0.5419653179190751</v>
      </c>
      <c r="M55" t="inlineStr">
        <is>
          <t>-43.25</t>
        </is>
      </c>
      <c r="N55" t="inlineStr">
        <is>
          <t>-52.26</t>
        </is>
      </c>
    </row>
    <row r="56">
      <c r="A56" t="inlineStr">
        <is>
          <t>递延所得税资产减少</t>
        </is>
      </c>
      <c r="B56" t="inlineStr">
        <is>
          <t>-44.51</t>
        </is>
      </c>
      <c r="C56" t="inlineStr">
        <is>
          <t>-205.32</t>
        </is>
      </c>
      <c r="D56" s="9" t="n">
        <v>0.4828472117273689</v>
      </c>
      <c r="E56" t="inlineStr">
        <is>
          <t>-397.02</t>
        </is>
      </c>
      <c r="F56" s="8" t="n">
        <v>-7.269527181837117</v>
      </c>
      <c r="G56" t="inlineStr">
        <is>
          <t>-48.01</t>
        </is>
      </c>
      <c r="H56" s="8" t="n">
        <v>-2.18660405338606</v>
      </c>
      <c r="I56" t="inlineStr">
        <is>
          <t>40.46</t>
        </is>
      </c>
      <c r="J56" s="8" t="n">
        <v>2.42716049382716</v>
      </c>
      <c r="K56" t="inlineStr">
        <is>
          <t>-28.35</t>
        </is>
      </c>
      <c r="L56" s="8" t="n">
        <v>0.8240769469438411</v>
      </c>
      <c r="M56" t="inlineStr">
        <is>
          <t>-161.15</t>
        </is>
      </c>
      <c r="N56" t="inlineStr">
        <is>
          <t>-54.35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-0.44</t>
        </is>
      </c>
      <c r="H57" s="8" t="n">
        <v>-2.073170731707317</v>
      </c>
      <c r="I57" t="inlineStr">
        <is>
          <t>0.41</t>
        </is>
      </c>
      <c r="J57" s="8" t="n">
        <v>19.5</v>
      </c>
      <c r="K57" t="inlineStr">
        <is>
          <t>0.02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-5164.03</t>
        </is>
      </c>
      <c r="C58" t="inlineStr">
        <is>
          <t>-3020.20</t>
        </is>
      </c>
      <c r="D58" s="5" t="n">
        <v>0.1476812538979713</v>
      </c>
      <c r="E58" t="inlineStr">
        <is>
          <t>-3543.51</t>
        </is>
      </c>
      <c r="F58" s="8" t="n">
        <v>0.6114649052979217</v>
      </c>
      <c r="G58" t="inlineStr">
        <is>
          <t>-9120.18</t>
        </is>
      </c>
      <c r="H58" s="5" t="n">
        <v>-0.1844220407240936</v>
      </c>
      <c r="I58" t="inlineStr">
        <is>
          <t>-7700.11</t>
        </is>
      </c>
      <c r="J58" s="8" t="n">
        <v>-0.8960651055132846</v>
      </c>
      <c r="K58" t="inlineStr">
        <is>
          <t>-4061.10</t>
        </is>
      </c>
      <c r="L58" s="5" t="n">
        <v>-0.1782437897839698</v>
      </c>
      <c r="M58" t="inlineStr">
        <is>
          <t>-3446.74</t>
        </is>
      </c>
      <c r="N58" t="inlineStr">
        <is>
          <t>-5200.60</t>
        </is>
      </c>
    </row>
    <row r="59">
      <c r="A59" t="inlineStr">
        <is>
          <t>经营性应收项目的减少</t>
        </is>
      </c>
      <c r="B59" t="inlineStr">
        <is>
          <t>-4024.72</t>
        </is>
      </c>
      <c r="C59" t="inlineStr">
        <is>
          <t>-7395.99</t>
        </is>
      </c>
      <c r="D59" s="8" t="n">
        <v>0.6338618811881188</v>
      </c>
      <c r="E59" t="inlineStr">
        <is>
          <t>-20200.00</t>
        </is>
      </c>
      <c r="F59" s="8" t="n">
        <v>-0.7264957264957265</v>
      </c>
      <c r="G59" t="inlineStr">
        <is>
          <t>-11700.00</t>
        </is>
      </c>
      <c r="H59" s="8" t="n">
        <v>0.5063291139240507</v>
      </c>
      <c r="I59" t="inlineStr">
        <is>
          <t>-23700.00</t>
        </is>
      </c>
      <c r="J59" s="8" t="n">
        <v>-40.41460169632463</v>
      </c>
      <c r="K59" t="inlineStr">
        <is>
          <t>601.30</t>
        </is>
      </c>
      <c r="L59" s="8" t="n">
        <v>1.063635286099505</v>
      </c>
      <c r="M59" t="inlineStr">
        <is>
          <t>-9449.16</t>
        </is>
      </c>
      <c r="N59" t="inlineStr">
        <is>
          <t>-6261.81</t>
        </is>
      </c>
    </row>
    <row r="60">
      <c r="A60" t="inlineStr">
        <is>
          <t>经营性应付项目的增加</t>
        </is>
      </c>
      <c r="B60" t="inlineStr">
        <is>
          <t>10800.00</t>
        </is>
      </c>
      <c r="C60" t="inlineStr">
        <is>
          <t>2088.27</t>
        </is>
      </c>
      <c r="D60" s="8" t="n">
        <v>-0.5091747539727495</v>
      </c>
      <c r="E60" t="inlineStr">
        <is>
          <t>4254.61</t>
        </is>
      </c>
      <c r="F60" s="8" t="n">
        <v>1.779264978704502</v>
      </c>
      <c r="G60" t="inlineStr">
        <is>
          <t>1530.84</t>
        </is>
      </c>
      <c r="H60" s="9" t="n">
        <v>0.427303410595409</v>
      </c>
      <c r="I60" t="inlineStr">
        <is>
          <t>1072.54</t>
        </is>
      </c>
      <c r="J60" s="8" t="n">
        <v>-0.8125493732653818</v>
      </c>
      <c r="K60" t="inlineStr">
        <is>
          <t>5721.72</t>
        </is>
      </c>
      <c r="L60" s="5" t="n">
        <v>-0.2275482569709014</v>
      </c>
      <c r="M60" t="inlineStr">
        <is>
          <t>7407.22</t>
        </is>
      </c>
      <c r="N60" t="inlineStr">
        <is>
          <t>7946.52</t>
        </is>
      </c>
    </row>
    <row r="61">
      <c r="A61" t="inlineStr">
        <is>
          <t>其他</t>
        </is>
      </c>
      <c r="B61" t="inlineStr">
        <is>
          <t>73.83</t>
        </is>
      </c>
      <c r="C61" t="inlineStr">
        <is>
          <t>109.15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6066.80</t>
        </is>
      </c>
      <c r="C62" t="inlineStr">
        <is>
          <t>4361.55</t>
        </is>
      </c>
      <c r="D62" s="8" t="n">
        <v>1.89814422035427</v>
      </c>
      <c r="E62" t="inlineStr">
        <is>
          <t>-4856.18</t>
        </is>
      </c>
      <c r="F62" s="9" t="n">
        <v>0.2834491143782941</v>
      </c>
      <c r="G62" t="inlineStr">
        <is>
          <t>-6777.16</t>
        </is>
      </c>
      <c r="H62" s="8" t="n">
        <v>0.5790583850931678</v>
      </c>
      <c r="I62" t="inlineStr">
        <is>
          <t>-16100.00</t>
        </is>
      </c>
      <c r="J62" s="8" t="n">
        <v>-2.424778761061947</v>
      </c>
      <c r="K62" t="inlineStr">
        <is>
          <t>11300.00</t>
        </is>
      </c>
      <c r="L62" s="8" t="n">
        <v>4.278301974925729</v>
      </c>
      <c r="M62" t="inlineStr">
        <is>
          <t>2140.84</t>
        </is>
      </c>
      <c r="N62" t="inlineStr">
        <is>
          <t>310.75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44600.00</t>
        </is>
      </c>
      <c r="C65" t="inlineStr">
        <is>
          <t>46300.00</t>
        </is>
      </c>
      <c r="D65" s="8" t="n">
        <v>2.481203007518797</v>
      </c>
      <c r="E65" t="inlineStr">
        <is>
          <t>13300.00</t>
        </is>
      </c>
      <c r="F65" s="8" t="n">
        <v>-0.5709677419354838</v>
      </c>
      <c r="G65" t="inlineStr">
        <is>
          <t>31000.00</t>
        </is>
      </c>
      <c r="H65" s="8" t="n">
        <v>6.358910691310313</v>
      </c>
      <c r="I65" t="inlineStr">
        <is>
          <t>4212.58</t>
        </is>
      </c>
      <c r="J65" s="9" t="n">
        <v>0.3375562794891822</v>
      </c>
      <c r="K65" t="inlineStr">
        <is>
          <t>3149.46</t>
        </is>
      </c>
      <c r="L65" s="8" t="n">
        <v>1.960408324403587</v>
      </c>
      <c r="M65" t="inlineStr">
        <is>
          <t>1063.86</t>
        </is>
      </c>
      <c r="N65" t="inlineStr">
        <is>
          <t>308.20</t>
        </is>
      </c>
    </row>
    <row r="66">
      <c r="A66" t="inlineStr">
        <is>
          <t>减：现金的期初余额</t>
        </is>
      </c>
      <c r="B66" t="inlineStr">
        <is>
          <t>46300.00</t>
        </is>
      </c>
      <c r="C66" t="inlineStr">
        <is>
          <t>13300.00</t>
        </is>
      </c>
      <c r="D66" s="8" t="n">
        <v>-0.5709677419354838</v>
      </c>
      <c r="E66" t="inlineStr">
        <is>
          <t>31000.00</t>
        </is>
      </c>
      <c r="F66" s="8" t="n">
        <v>6.358910691310313</v>
      </c>
      <c r="G66" t="inlineStr">
        <is>
          <t>4212.58</t>
        </is>
      </c>
      <c r="H66" s="9" t="n">
        <v>0.3375562794891822</v>
      </c>
      <c r="I66" t="inlineStr">
        <is>
          <t>3149.46</t>
        </is>
      </c>
      <c r="J66" s="8" t="n">
        <v>1.960408324403587</v>
      </c>
      <c r="K66" t="inlineStr">
        <is>
          <t>1063.86</t>
        </is>
      </c>
      <c r="L66" s="8" t="n">
        <v>2.451849448410123</v>
      </c>
      <c r="M66" t="inlineStr">
        <is>
          <t>308.20</t>
        </is>
      </c>
      <c r="N66" t="inlineStr">
        <is>
          <t>1796.60</t>
        </is>
      </c>
    </row>
    <row r="67">
      <c r="A67" t="inlineStr">
        <is>
          <t>间接法-现金及现金等价物净增加额</t>
        </is>
      </c>
      <c r="B67" t="inlineStr">
        <is>
          <t>-1658.65</t>
        </is>
      </c>
      <c r="C67" t="inlineStr">
        <is>
          <t>33000.00</t>
        </is>
      </c>
      <c r="D67" s="8" t="n">
        <v>2.864406779661017</v>
      </c>
      <c r="E67" t="inlineStr">
        <is>
          <t>-17700.00</t>
        </is>
      </c>
      <c r="F67" s="8" t="n">
        <v>-1.662921348314607</v>
      </c>
      <c r="G67" t="inlineStr">
        <is>
          <t>26700.00</t>
        </is>
      </c>
      <c r="H67" s="8" t="n">
        <v>24.11499280413128</v>
      </c>
      <c r="I67" t="inlineStr">
        <is>
          <t>1063.11</t>
        </is>
      </c>
      <c r="J67" s="9" t="n">
        <v>-0.4902642392393593</v>
      </c>
      <c r="K67" t="inlineStr">
        <is>
          <t>2085.61</t>
        </is>
      </c>
      <c r="L67" s="8" t="n">
        <v>1.76002117382386</v>
      </c>
      <c r="M67" t="inlineStr">
        <is>
          <t>755.65</t>
        </is>
      </c>
      <c r="N67" t="inlineStr">
        <is>
          <t>-1488.39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2.416666666666667</v>
      </c>
      <c r="C2" s="3" t="n">
        <v>2.571586671317655</v>
      </c>
      <c r="D2" s="3" t="n">
        <v>0.2284113796576036</v>
      </c>
      <c r="E2" s="3" t="n">
        <v>1.967310549777117</v>
      </c>
      <c r="F2" s="3" t="n">
        <v>2.256754364342708</v>
      </c>
      <c r="G2" s="3" t="n">
        <v>-0.09289939408221055</v>
      </c>
      <c r="H2" s="3" t="n">
        <v>2.168789808917198</v>
      </c>
      <c r="I2" s="3" t="n">
        <v>2.536438874268417</v>
      </c>
      <c r="J2" s="6" t="n">
        <v>0.3407973905185906</v>
      </c>
      <c r="K2" s="3" t="n">
        <v>1.617537313432836</v>
      </c>
      <c r="L2" s="3" t="n">
        <v>2.137718304327191</v>
      </c>
      <c r="M2" s="3" t="n">
        <v>0.1090972334015592</v>
      </c>
      <c r="N2" s="3" t="n">
        <v>1.458426966292135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1.81969696969697</v>
      </c>
      <c r="C3" s="3" t="n">
        <v>2.155215609530336</v>
      </c>
      <c r="D3" s="6" t="n">
        <v>0.3014410845973015</v>
      </c>
      <c r="E3" s="3" t="n">
        <v>1.398216939078752</v>
      </c>
      <c r="F3" s="3" t="n">
        <v>1.851696765182096</v>
      </c>
      <c r="G3" s="3" t="n">
        <v>-0.1254180898989483</v>
      </c>
      <c r="H3" s="3" t="n">
        <v>1.598726114649682</v>
      </c>
      <c r="I3" s="3" t="n">
        <v>2.094882489415892</v>
      </c>
      <c r="J3" s="6" t="n">
        <v>0.4234504941066937</v>
      </c>
      <c r="K3" s="3" t="n">
        <v>1.123134328358209</v>
      </c>
      <c r="L3" s="3" t="n">
        <v>1.713348899736108</v>
      </c>
      <c r="M3" s="3" t="n">
        <v>0.08180687471732263</v>
      </c>
      <c r="N3" s="3" t="n">
        <v>1.038202247191011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0.3031123139377537</v>
      </c>
      <c r="C4" s="3" t="n">
        <v>0.4471143108346262</v>
      </c>
      <c r="D4" s="6" t="n">
        <v>-0.2531698045319798</v>
      </c>
      <c r="E4" s="3" t="n">
        <v>0.4058651026392962</v>
      </c>
      <c r="F4" s="3" t="n">
        <v>0.4713659106100021</v>
      </c>
      <c r="G4" s="3" t="n">
        <v>-0.03419692710205881</v>
      </c>
      <c r="H4" s="3" t="n">
        <v>0.420235878336437</v>
      </c>
      <c r="I4" s="3" t="n">
        <v>0.4630959119617363</v>
      </c>
      <c r="J4" s="3" t="n">
        <v>-0.192998357530913</v>
      </c>
      <c r="K4" s="3" t="n">
        <v>0.5207373271889401</v>
      </c>
      <c r="L4" s="3" t="n">
        <v>0.5111128035925155</v>
      </c>
      <c r="M4" s="3" t="n">
        <v>-0.0001843317972351599</v>
      </c>
      <c r="N4" s="3" t="n">
        <v>0.5208333333333334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1.525172754195459</v>
      </c>
      <c r="C7" s="3" t="n">
        <v>1.283028422072687</v>
      </c>
      <c r="D7" s="6" t="n">
        <v>0.4062303577675807</v>
      </c>
      <c r="E7" s="3" t="n">
        <v>1.08458244111349</v>
      </c>
      <c r="F7" s="3" t="n">
        <v>1.343444457915174</v>
      </c>
      <c r="G7" s="6" t="n">
        <v>-0.397325174584688</v>
      </c>
      <c r="H7" s="3" t="n">
        <v>1.799614643545279</v>
      </c>
      <c r="I7" s="3" t="n">
        <v>1.481692520505223</v>
      </c>
      <c r="J7" s="6" t="n">
        <v>0.4355307561228239</v>
      </c>
      <c r="K7" s="3" t="n">
        <v>1.253623188405797</v>
      </c>
      <c r="L7" s="3" t="n">
        <v>1.570262518950996</v>
      </c>
      <c r="M7" s="6" t="n">
        <v>-0.2732619197647554</v>
      </c>
      <c r="N7" s="3" t="n">
        <v>1.725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0.5251727541954591</v>
      </c>
      <c r="C8" s="3" t="n">
        <v>0.2830284220726871</v>
      </c>
      <c r="D8" s="7" t="n">
        <v>5.209004460994415</v>
      </c>
      <c r="E8" s="3" t="n">
        <v>0.08458244111349036</v>
      </c>
      <c r="F8" s="3" t="n">
        <v>0.3434444579151741</v>
      </c>
      <c r="G8" s="7" t="n">
        <v>-0.8942209953303578</v>
      </c>
      <c r="H8" s="3" t="n">
        <v>0.7996146435452793</v>
      </c>
      <c r="I8" s="3" t="n">
        <v>0.4816925205052229</v>
      </c>
      <c r="J8" s="7" t="n">
        <v>2.152766308835673</v>
      </c>
      <c r="K8" s="3" t="n">
        <v>0.2536231884057971</v>
      </c>
      <c r="L8" s="3" t="n">
        <v>0.5702625189509961</v>
      </c>
      <c r="M8" s="7" t="n">
        <v>-0.6501749125437281</v>
      </c>
      <c r="N8" s="3" t="n">
        <v>0.725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0.1359300476947536</v>
      </c>
      <c r="C10" s="3" t="n">
        <v>0.2032867728235049</v>
      </c>
      <c r="D10" s="3" t="n">
        <v>-0.1324841767405586</v>
      </c>
      <c r="E10" s="3" t="n">
        <v>0.1566888396156689</v>
      </c>
      <c r="F10" s="3" t="n">
        <v>0.2011422862099128</v>
      </c>
      <c r="G10" s="3" t="n">
        <v>0.01799681688952993</v>
      </c>
      <c r="H10" s="3" t="n">
        <v>0.153918791312559</v>
      </c>
      <c r="I10" s="3" t="n">
        <v>0.2452385483884069</v>
      </c>
      <c r="J10" s="3" t="n">
        <v>-0.2386651005320251</v>
      </c>
      <c r="K10" s="3" t="n">
        <v>0.2021696252465483</v>
      </c>
      <c r="L10" s="3" t="n">
        <v>0.2735150288138451</v>
      </c>
      <c r="M10" s="3" t="n">
        <v>-0.1279750164365549</v>
      </c>
      <c r="N10" s="3" t="n">
        <v>0.231839258114374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0.04436494435612082</v>
      </c>
      <c r="C11" s="3" t="n">
        <v>0.06693908907289214</v>
      </c>
      <c r="D11" s="6" t="n">
        <v>-0.3451929464594351</v>
      </c>
      <c r="E11" s="3" t="n">
        <v>0.06775269770879527</v>
      </c>
      <c r="F11" s="3" t="n">
        <v>0.08691412966654202</v>
      </c>
      <c r="G11" s="3" t="n">
        <v>-0.1806551908286711</v>
      </c>
      <c r="H11" s="3" t="n">
        <v>0.08269131255901795</v>
      </c>
      <c r="I11" s="3" t="n">
        <v>0.1278222326097067</v>
      </c>
      <c r="J11" s="3" t="n">
        <v>-0.2014381815729126</v>
      </c>
      <c r="K11" s="3" t="n">
        <v>0.1035502958579882</v>
      </c>
      <c r="L11" s="3" t="n">
        <v>0.1403549811454319</v>
      </c>
      <c r="M11" s="3" t="n">
        <v>0.03369279793064588</v>
      </c>
      <c r="N11" s="3" t="n">
        <v>0.1001751159196291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0.8640699523052464</v>
      </c>
      <c r="C12" s="3" t="n">
        <v>0.7967132271764952</v>
      </c>
      <c r="D12" s="3" t="n">
        <v>0.02461581548553765</v>
      </c>
      <c r="E12" s="3" t="n">
        <v>0.8433111603843311</v>
      </c>
      <c r="F12" s="3" t="n">
        <v>0.7988577137900872</v>
      </c>
      <c r="G12" s="3" t="n">
        <v>-0.003273974501108682</v>
      </c>
      <c r="H12" s="3" t="n">
        <v>0.846081208687441</v>
      </c>
      <c r="I12" s="3" t="n">
        <v>0.7547614516115931</v>
      </c>
      <c r="J12" s="3" t="n">
        <v>0.06047755946732408</v>
      </c>
      <c r="K12" s="3" t="n">
        <v>0.7978303747534516</v>
      </c>
      <c r="L12" s="3" t="n">
        <v>0.726484971186155</v>
      </c>
      <c r="M12" s="3" t="n">
        <v>0.03862425043356779</v>
      </c>
      <c r="N12" s="3" t="n">
        <v>0.768160741885626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0.002653656597774244</v>
      </c>
      <c r="C13" s="3" t="n">
        <v>0.006426384678327133</v>
      </c>
      <c r="D13" s="3" t="n">
        <v>0.04603116676044535</v>
      </c>
      <c r="E13" s="3" t="n">
        <v>0.002536881005173688</v>
      </c>
      <c r="F13" s="3" t="n">
        <v>0.005411100548785472</v>
      </c>
      <c r="G13" s="3" t="n">
        <v>-0.1462303414755346</v>
      </c>
      <c r="H13" s="3" t="n">
        <v>0.002971388101983003</v>
      </c>
      <c r="I13" s="3" t="n">
        <v>0.00580098872939939</v>
      </c>
      <c r="J13" s="3" t="n">
        <v>-0.2291586626216479</v>
      </c>
      <c r="K13" s="3" t="n">
        <v>0.003854733727810651</v>
      </c>
      <c r="L13" s="3" t="n">
        <v>0.006037658625440272</v>
      </c>
      <c r="M13" s="6" t="n">
        <v>-0.4474326527321389</v>
      </c>
      <c r="N13" s="3" t="n">
        <v>0.006976043276661515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0.02846053034166241</v>
      </c>
      <c r="C14" s="3" t="n">
        <v>0.02850556140059809</v>
      </c>
      <c r="D14" s="6" t="n">
        <v>-0.4852419748959165</v>
      </c>
      <c r="E14" s="3" t="n">
        <v>0.0552891435464415</v>
      </c>
      <c r="F14" s="3" t="n">
        <v>0.04241379990701345</v>
      </c>
      <c r="G14" s="3" t="n">
        <v>-0.1489130936175345</v>
      </c>
      <c r="H14" s="3" t="n">
        <v>0.0649629821958457</v>
      </c>
      <c r="I14" s="3" t="n">
        <v>0.07811475528513642</v>
      </c>
      <c r="J14" s="6" t="n">
        <v>-0.3970816557156988</v>
      </c>
      <c r="K14" s="3" t="n">
        <v>0.107747562852745</v>
      </c>
      <c r="L14" s="3" t="n">
        <v>0.1142807311351244</v>
      </c>
      <c r="M14" s="6" t="n">
        <v>0.3349311479396087</v>
      </c>
      <c r="N14" s="3" t="n">
        <v>0.08071394769613947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0.04363651290070367</v>
      </c>
      <c r="C15" s="3" t="n">
        <v>0.04845149853036424</v>
      </c>
      <c r="D15" s="7" t="n">
        <v>-0.5365940509173724</v>
      </c>
      <c r="E15" s="3" t="n">
        <v>0.0941647663071392</v>
      </c>
      <c r="F15" s="3" t="n">
        <v>0.08558838423523848</v>
      </c>
      <c r="G15" s="3" t="n">
        <v>-0.218789258866478</v>
      </c>
      <c r="H15" s="3" t="n">
        <v>0.120536958017894</v>
      </c>
      <c r="I15" s="3" t="n">
        <v>0.1610458583654463</v>
      </c>
      <c r="J15" s="6" t="n">
        <v>-0.464471515091928</v>
      </c>
      <c r="K15" s="3" t="n">
        <v>0.22508038585209</v>
      </c>
      <c r="L15" s="3" t="n">
        <v>0.3108250595599478</v>
      </c>
      <c r="M15" s="3" t="n">
        <v>0.1355892413074699</v>
      </c>
      <c r="N15" s="3" t="n">
        <v>0.1982058103975535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0.004821303656597774</v>
      </c>
      <c r="C16" s="3" t="n">
        <v>0.0335956746548532</v>
      </c>
      <c r="D16" s="3" t="n">
        <v>0.1543690115515738</v>
      </c>
      <c r="E16" s="3" t="n">
        <v>0.004176570583887657</v>
      </c>
      <c r="F16" s="3" t="n">
        <v>0.03024452917083201</v>
      </c>
      <c r="G16" s="3" t="n">
        <v>-0.06587504523072749</v>
      </c>
      <c r="H16" s="3" t="n">
        <v>0.004471104815864023</v>
      </c>
      <c r="I16" s="3" t="n">
        <v>0.02714605018208994</v>
      </c>
      <c r="J16" s="3" t="n">
        <v>-0.1121185454376799</v>
      </c>
      <c r="K16" s="3" t="n">
        <v>0.005035700197238659</v>
      </c>
      <c r="L16" s="3" t="n">
        <v>0.02670548970063844</v>
      </c>
      <c r="M16" s="7" t="n">
        <v>-0.7974046420417233</v>
      </c>
      <c r="N16" s="3" t="n">
        <v>0.02485595054095827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0.03254030206677266</v>
      </c>
      <c r="C17" s="3" t="n">
        <v>0.04403225355592564</v>
      </c>
      <c r="D17" s="3" t="n">
        <v>0.1932252509341664</v>
      </c>
      <c r="E17" s="3" t="n">
        <v>0.02727087952697709</v>
      </c>
      <c r="F17" s="3" t="n">
        <v>0.03543946500745426</v>
      </c>
      <c r="G17" s="3" t="n">
        <v>-0.06237564830253677</v>
      </c>
      <c r="H17" s="3" t="n">
        <v>0.02908508026440038</v>
      </c>
      <c r="I17" s="3" t="n">
        <v>0.03420610345417453</v>
      </c>
      <c r="J17" s="3" t="n">
        <v>-0.06000429043273494</v>
      </c>
      <c r="K17" s="3" t="n">
        <v>0.03094171597633136</v>
      </c>
      <c r="L17" s="3" t="n">
        <v>0.03596760768152447</v>
      </c>
      <c r="M17" s="6" t="n">
        <v>-0.2892340982082386</v>
      </c>
      <c r="N17" s="3" t="n">
        <v>0.04353292117465224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0.0330295707472178</v>
      </c>
      <c r="C18" s="3" t="n">
        <v>0.0427090917062048</v>
      </c>
      <c r="D18" s="3" t="n">
        <v>-0.003298416683898913</v>
      </c>
      <c r="E18" s="3" t="n">
        <v>0.03313887657058388</v>
      </c>
      <c r="F18" s="3" t="n">
        <v>0.03953752378177716</v>
      </c>
      <c r="G18" s="3" t="n">
        <v>0.03267361376919888</v>
      </c>
      <c r="H18" s="3" t="n">
        <v>0.03209036827195468</v>
      </c>
      <c r="I18" s="3" t="n">
        <v>0.03764440419546374</v>
      </c>
      <c r="J18" s="3" t="n">
        <v>-0.01135305703888551</v>
      </c>
      <c r="K18" s="3" t="n">
        <v>0.03245887573964497</v>
      </c>
      <c r="L18" s="3" t="n">
        <v>0.03487746339214972</v>
      </c>
      <c r="M18" s="3" t="n">
        <v>0.03596585421868272</v>
      </c>
      <c r="N18" s="3" t="n">
        <v>0.03133199381761979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0.005592925278219396</v>
      </c>
      <c r="C19" s="3" t="n">
        <v>0.007521738590134628</v>
      </c>
      <c r="D19" s="7" t="n">
        <v>0.9988451321862861</v>
      </c>
      <c r="E19" s="3" t="n">
        <v>0.002798078344419808</v>
      </c>
      <c r="F19" s="3" t="n">
        <v>0.004743850408295543</v>
      </c>
      <c r="G19" s="7" t="n">
        <v>-0.6897111985988486</v>
      </c>
      <c r="H19" s="3" t="n">
        <v>0.009017658168083097</v>
      </c>
      <c r="I19" s="3" t="n">
        <v>0.01095079453885056</v>
      </c>
      <c r="J19" s="6" t="n">
        <v>-0.4983593711632511</v>
      </c>
      <c r="K19" s="3" t="n">
        <v>0.01797633136094675</v>
      </c>
      <c r="L19" s="3" t="n">
        <v>0.01150344254915117</v>
      </c>
      <c r="M19" s="7" t="n">
        <v>1.207422116671895</v>
      </c>
      <c r="N19" s="3" t="n">
        <v>0.008143585780525502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0.05169707067853479</v>
      </c>
      <c r="C20" s="3" t="n">
        <v>0.0916319700108412</v>
      </c>
      <c r="D20" s="6" t="n">
        <v>-0.3649607832542684</v>
      </c>
      <c r="E20" s="3" t="n">
        <v>0.08140768210104761</v>
      </c>
      <c r="F20" s="3" t="n">
        <v>0.1123217495453686</v>
      </c>
      <c r="G20" s="3" t="n">
        <v>-0.191999004914792</v>
      </c>
      <c r="H20" s="3" t="n">
        <v>0.1007519577280505</v>
      </c>
      <c r="I20" s="3" t="n">
        <v>0.1895634281888872</v>
      </c>
      <c r="J20" s="6" t="n">
        <v>-0.2685954094433363</v>
      </c>
      <c r="K20" s="3" t="n">
        <v>0.1377513335695218</v>
      </c>
      <c r="L20" s="3" t="n">
        <v>0.2278357195109641</v>
      </c>
      <c r="M20" s="3" t="n">
        <v>0.04667683584649803</v>
      </c>
      <c r="N20" s="3" t="n">
        <v>0.1316082756891392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0.5572337042925278</v>
      </c>
      <c r="C21" s="3" t="n">
        <v>0.8777729581286096</v>
      </c>
      <c r="D21" s="3" t="n">
        <v>0.1854358520562738</v>
      </c>
      <c r="E21" s="3" t="n">
        <v>0.4700665188470067</v>
      </c>
      <c r="F21" s="3" t="n">
        <v>0.8299127254789227</v>
      </c>
      <c r="G21" s="3" t="n">
        <v>0.1013284147322569</v>
      </c>
      <c r="H21" s="3" t="n">
        <v>0.4268177525967894</v>
      </c>
      <c r="I21" s="3" t="n">
        <v>0.8283678372189913</v>
      </c>
      <c r="J21" s="3" t="n">
        <v>-0.1094790100141062</v>
      </c>
      <c r="K21" s="3" t="n">
        <v>0.4792899408284024</v>
      </c>
      <c r="L21" s="3" t="n">
        <v>0.8825407520980241</v>
      </c>
      <c r="M21" s="6" t="n">
        <v>-0.3592962981074869</v>
      </c>
      <c r="N21" s="3" t="n">
        <v>0.7480680061823802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0.06221897289586305</v>
      </c>
      <c r="C22" s="3" t="n">
        <v>0.03755905202472758</v>
      </c>
      <c r="D22" s="7" t="n">
        <v>-1.814864085799309</v>
      </c>
      <c r="E22" s="3" t="n">
        <v>-0.07635503144654089</v>
      </c>
      <c r="F22" s="3" t="n">
        <v>0.02084899736492917</v>
      </c>
      <c r="G22" s="6" t="n">
        <v>-0.4907531441808001</v>
      </c>
      <c r="H22" s="3" t="n">
        <v>-0.1499371681415929</v>
      </c>
      <c r="I22" s="3" t="n">
        <v>0.07070363001022749</v>
      </c>
      <c r="J22" s="7" t="n">
        <v>-0.5473946352992909</v>
      </c>
      <c r="K22" s="3" t="n">
        <v>-0.331275720164609</v>
      </c>
      <c r="L22" s="3" t="n">
        <v>0.1064405282105326</v>
      </c>
      <c r="M22" s="7" t="n">
        <v>-2.418915473979387</v>
      </c>
      <c r="N22" s="3" t="n">
        <v>0.2334710743801653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0.7015151515151515</v>
      </c>
      <c r="C23" s="3" t="n">
        <v>0.5091223502184409</v>
      </c>
      <c r="D23" s="7" t="n">
        <v>2.549772157666895</v>
      </c>
      <c r="E23" s="3" t="n">
        <v>0.1976225854383358</v>
      </c>
      <c r="F23" s="3" t="n">
        <v>0.5877034394754702</v>
      </c>
      <c r="G23" s="7" t="n">
        <v>-0.599654891434597</v>
      </c>
      <c r="H23" s="3" t="n">
        <v>0.4936305732484076</v>
      </c>
      <c r="I23" s="3" t="n">
        <v>0.6823860503162712</v>
      </c>
      <c r="J23" s="7" t="n">
        <v>5.280853711054662</v>
      </c>
      <c r="K23" s="3" t="n">
        <v>0.07859291044776119</v>
      </c>
      <c r="L23" s="3" t="n">
        <v>0.4421159566240896</v>
      </c>
      <c r="M23" s="3" t="n">
        <v>0.1104711648744143</v>
      </c>
      <c r="N23" s="3" t="n">
        <v>0.07077438202247191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0.06608409090909091</v>
      </c>
      <c r="C24" s="3" t="n">
        <v>0.1208749815257017</v>
      </c>
      <c r="D24" s="7" t="n">
        <v>-1.915834939846097</v>
      </c>
      <c r="E24" s="3" t="n">
        <v>-0.07215720653789005</v>
      </c>
      <c r="F24" s="3" t="n">
        <v>0.08553954179714311</v>
      </c>
      <c r="G24" s="6" t="n">
        <v>-0.3313611349622118</v>
      </c>
      <c r="H24" s="3" t="n">
        <v>-0.1079165605095541</v>
      </c>
      <c r="I24" s="3" t="n">
        <v>0.1749518549441228</v>
      </c>
      <c r="J24" s="7" t="n">
        <v>-0.6407249910986274</v>
      </c>
      <c r="K24" s="3" t="n">
        <v>-0.3003731343283582</v>
      </c>
      <c r="L24" s="3" t="n">
        <v>0.1990867816863178</v>
      </c>
      <c r="M24" s="7" t="n">
        <v>-2.182885352001056</v>
      </c>
      <c r="N24" s="3" t="n">
        <v>0.2539325842696629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0.06490401785714286</v>
      </c>
      <c r="C25" s="3" t="n">
        <v>0.09124445960942715</v>
      </c>
      <c r="D25" s="7" t="n">
        <v>-1.924874703102909</v>
      </c>
      <c r="E25" s="3" t="n">
        <v>-0.07017601156069364</v>
      </c>
      <c r="F25" s="3" t="n">
        <v>0.07412985223720549</v>
      </c>
      <c r="G25" s="6" t="n">
        <v>-0.2989812867544869</v>
      </c>
      <c r="H25" s="3" t="n">
        <v>-0.1001057607090103</v>
      </c>
      <c r="I25" s="3" t="n">
        <v>0.156358345631244</v>
      </c>
      <c r="J25" s="7" t="n">
        <v>-0.6486971751516099</v>
      </c>
      <c r="K25" s="3" t="n">
        <v>-0.2849557522123894</v>
      </c>
      <c r="L25" s="3" t="n">
        <v>0.168167269601655</v>
      </c>
      <c r="M25" s="7" t="n">
        <v>-2.13477954420863</v>
      </c>
      <c r="N25" s="3" t="n">
        <v>0.2511111111111111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0.03467050874403816</v>
      </c>
      <c r="C26" s="3" t="n">
        <v>0.03979217318969804</v>
      </c>
      <c r="D26" s="7" t="n">
        <v>-1.965969101859561</v>
      </c>
      <c r="E26" s="3" t="n">
        <v>-0.0358919438285292</v>
      </c>
      <c r="F26" s="3" t="n">
        <v>0.02947915492880439</v>
      </c>
      <c r="G26" s="6" t="n">
        <v>-0.4391519675732545</v>
      </c>
      <c r="H26" s="3" t="n">
        <v>-0.06399584513692162</v>
      </c>
      <c r="I26" s="3" t="n">
        <v>0.06166029008910957</v>
      </c>
      <c r="J26" s="7" t="n">
        <v>-0.596945422553798</v>
      </c>
      <c r="K26" s="3" t="n">
        <v>-0.1587771203155819</v>
      </c>
      <c r="L26" s="3" t="n">
        <v>0.101837345598991</v>
      </c>
      <c r="M26" s="7" t="n">
        <v>-1.909104396851164</v>
      </c>
      <c r="N26" s="3" t="n">
        <v>0.1746522411128284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2.618106139438085</v>
      </c>
      <c r="C31" s="3" t="n">
        <v>2.660301900002028</v>
      </c>
      <c r="D31" s="3" t="n">
        <v>-0.1959917953166856</v>
      </c>
      <c r="E31" s="3" t="n">
        <v>3.256317689530686</v>
      </c>
      <c r="F31" s="3" t="n">
        <v>3.255419260301853</v>
      </c>
      <c r="G31" s="3" t="n">
        <v>-0.06061845689176135</v>
      </c>
      <c r="H31" s="3" t="n">
        <v>3.466448445171849</v>
      </c>
      <c r="I31" s="3" t="n">
        <v>4.107500379332639</v>
      </c>
      <c r="J31" s="3" t="n">
        <v>-0.22910835859344</v>
      </c>
      <c r="K31" s="3" t="n">
        <v>4.496674057649668</v>
      </c>
      <c r="L31" s="3" t="n">
        <v>4.594207975866722</v>
      </c>
      <c r="M31" s="6" t="n">
        <v>0.3552572507599461</v>
      </c>
      <c r="N31" s="3" t="n">
        <v>3.317948717948718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137.5039745627981</v>
      </c>
      <c r="C32" s="2" t="n">
        <v>158.5423362728321</v>
      </c>
      <c r="D32" s="3" t="n">
        <v>0.2437684020822697</v>
      </c>
      <c r="E32" s="2" t="n">
        <v>110.5543237250554</v>
      </c>
      <c r="F32" s="2" t="n">
        <v>136.2201775885131</v>
      </c>
      <c r="G32" s="3" t="n">
        <v>0.06453017662151005</v>
      </c>
      <c r="H32" s="2" t="n">
        <v>103.8526912181303</v>
      </c>
      <c r="I32" s="2" t="n">
        <v>107.1547334269428</v>
      </c>
      <c r="J32" s="6" t="n">
        <v>0.2971991733824112</v>
      </c>
      <c r="K32" s="2" t="n">
        <v>80.05917159763312</v>
      </c>
      <c r="L32" s="2" t="n">
        <v>94.76238868534938</v>
      </c>
      <c r="M32" s="6" t="n">
        <v>-0.2621327062155463</v>
      </c>
      <c r="N32" s="2" t="n">
        <v>108.500772797527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3.101673101673102</v>
      </c>
      <c r="C33" s="3" t="n">
        <v>3.859940657497628</v>
      </c>
      <c r="D33" s="3" t="n">
        <v>-0.08940579701277007</v>
      </c>
      <c r="E33" s="3" t="n">
        <v>3.406207827260459</v>
      </c>
      <c r="F33" s="3" t="n">
        <v>4.247632550311957</v>
      </c>
      <c r="G33" s="3" t="n">
        <v>0.07828631930044001</v>
      </c>
      <c r="H33" s="3" t="n">
        <v>3.158908507223114</v>
      </c>
      <c r="I33" s="3" t="n">
        <v>4.370302489142982</v>
      </c>
      <c r="J33" s="3" t="n">
        <v>-0.2076433711071878</v>
      </c>
      <c r="K33" s="3" t="n">
        <v>3.986725663716814</v>
      </c>
      <c r="L33" s="3" t="n">
        <v>4.790324738955084</v>
      </c>
      <c r="M33" s="3" t="n">
        <v>0.1599010206284111</v>
      </c>
      <c r="N33" s="3" t="n">
        <v>3.437125748502994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116.0663900414938</v>
      </c>
      <c r="C34" s="2" t="n">
        <v>105.1059509297232</v>
      </c>
      <c r="D34" s="3" t="n">
        <v>0.09818401733667093</v>
      </c>
      <c r="E34" s="2" t="n">
        <v>105.689381933439</v>
      </c>
      <c r="F34" s="2" t="n">
        <v>97.43837974719462</v>
      </c>
      <c r="G34" s="3" t="n">
        <v>-0.07260253413140712</v>
      </c>
      <c r="H34" s="2" t="n">
        <v>113.9634146341463</v>
      </c>
      <c r="I34" s="2" t="n">
        <v>94.91911004710195</v>
      </c>
      <c r="J34" s="6" t="n">
        <v>0.2620579717965318</v>
      </c>
      <c r="K34" s="2" t="n">
        <v>90.29966703662596</v>
      </c>
      <c r="L34" s="2" t="n">
        <v>86.85978934344764</v>
      </c>
      <c r="M34" s="3" t="n">
        <v>-0.1378574704087944</v>
      </c>
      <c r="N34" s="2" t="n">
        <v>104.7386759581882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0.8619390202124015</v>
      </c>
      <c r="C35" s="3" t="n">
        <v>0.7225952116638545</v>
      </c>
      <c r="D35" s="3" t="n">
        <v>-0.144431556433662</v>
      </c>
      <c r="E35" s="3" t="n">
        <v>1.007446016381236</v>
      </c>
      <c r="F35" s="3" t="n">
        <v>0.8185284610076378</v>
      </c>
      <c r="G35" s="3" t="n">
        <v>0.06024417871283045</v>
      </c>
      <c r="H35" s="3" t="n">
        <v>0.9502018842530283</v>
      </c>
      <c r="I35" s="3" t="n">
        <v>0.9565103613805623</v>
      </c>
      <c r="J35" s="6" t="n">
        <v>-0.2896912936254482</v>
      </c>
      <c r="K35" s="3" t="n">
        <v>1.337730870712401</v>
      </c>
      <c r="L35" s="3" t="n">
        <v>1.160522330797691</v>
      </c>
      <c r="M35" s="3" t="n">
        <v>0.2271147940769856</v>
      </c>
      <c r="N35" s="3" t="n">
        <v>1.090143218197136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417.6629570747218</v>
      </c>
      <c r="C36" s="2" t="n">
        <v>544.9158116923693</v>
      </c>
      <c r="D36" s="3" t="n">
        <v>0.1688135619303766</v>
      </c>
      <c r="E36" s="2" t="n">
        <v>357.339246119734</v>
      </c>
      <c r="F36" s="2" t="n">
        <v>484.8052866455522</v>
      </c>
      <c r="G36" s="3" t="n">
        <v>-0.05682104172075587</v>
      </c>
      <c r="H36" s="2" t="n">
        <v>378.8668555240793</v>
      </c>
      <c r="I36" s="2" t="n">
        <v>410.6233907008826</v>
      </c>
      <c r="J36" s="6" t="n">
        <v>0.4078385792341561</v>
      </c>
      <c r="K36" s="2" t="n">
        <v>269.1124260355029</v>
      </c>
      <c r="L36" s="2" t="n">
        <v>354.8228151540883</v>
      </c>
      <c r="M36" s="3" t="n">
        <v>-0.1850803161800507</v>
      </c>
      <c r="N36" s="2" t="n">
        <v>330.2318392581144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0.6415094339622641</v>
      </c>
      <c r="C37" s="3" t="n">
        <v>0.4461571142242797</v>
      </c>
      <c r="D37" s="3" t="n">
        <v>-0.2138783137402558</v>
      </c>
      <c r="E37" s="3" t="n">
        <v>0.8160434258142341</v>
      </c>
      <c r="F37" s="3" t="n">
        <v>0.526505251886184</v>
      </c>
      <c r="G37" s="3" t="n">
        <v>0.03874082908176345</v>
      </c>
      <c r="H37" s="3" t="n">
        <v>0.7856083086053413</v>
      </c>
      <c r="I37" s="3" t="n">
        <v>0.6381101203828302</v>
      </c>
      <c r="J37" s="3" t="n">
        <v>-0.2449947763945706</v>
      </c>
      <c r="K37" s="3" t="n">
        <v>1.040533606977937</v>
      </c>
      <c r="L37" s="3" t="n">
        <v>0.7875226852443628</v>
      </c>
      <c r="M37" s="6" t="n">
        <v>0.291419608042169</v>
      </c>
      <c r="N37" s="3" t="n">
        <v>0.8057285180572852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561.1764705882354</v>
      </c>
      <c r="C38" s="2" t="n">
        <v>892.9292937821982</v>
      </c>
      <c r="D38" s="6" t="n">
        <v>0.2720676931810121</v>
      </c>
      <c r="E38" s="2" t="n">
        <v>441.1529933481153</v>
      </c>
      <c r="F38" s="2" t="n">
        <v>752.8824198373734</v>
      </c>
      <c r="G38" s="3" t="n">
        <v>-0.03729595294334404</v>
      </c>
      <c r="H38" s="2" t="n">
        <v>458.243626062323</v>
      </c>
      <c r="I38" s="2" t="n">
        <v>619.7188181831696</v>
      </c>
      <c r="J38" s="6" t="n">
        <v>0.3244941475035506</v>
      </c>
      <c r="K38" s="2" t="n">
        <v>345.9763313609467</v>
      </c>
      <c r="L38" s="2" t="n">
        <v>540.5747314010744</v>
      </c>
      <c r="M38" s="3" t="n">
        <v>-0.2256583423601338</v>
      </c>
      <c r="N38" s="2" t="n">
        <v>446.8006182380216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1.43495145631068</v>
      </c>
      <c r="C44" s="3" t="n">
        <v>2.214302105830722</v>
      </c>
      <c r="D44" s="3" t="n">
        <v>-0.1474452637872614</v>
      </c>
      <c r="E44" s="3" t="n">
        <v>1.683119447186574</v>
      </c>
      <c r="F44" s="3" t="n">
        <v>2.263826783565309</v>
      </c>
      <c r="G44" s="3" t="n">
        <v>-0.0241877320470144</v>
      </c>
      <c r="H44" s="3" t="n">
        <v>1.724839400428266</v>
      </c>
      <c r="I44" s="3" t="n">
        <v>2.381593634581055</v>
      </c>
      <c r="J44" s="3" t="n">
        <v>-0.173348858780923</v>
      </c>
      <c r="K44" s="3" t="n">
        <v>2.086538461538461</v>
      </c>
      <c r="L44" s="3" t="n">
        <v>2.706996917803253</v>
      </c>
      <c r="M44" s="3" t="n">
        <v>-0.0002003205128206324</v>
      </c>
      <c r="N44" s="3" t="n">
        <v>2.08695652173913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0.04436494435612082</v>
      </c>
      <c r="C45" s="3" t="n">
        <v>0.06693908907289214</v>
      </c>
      <c r="D45" s="6" t="n">
        <v>-0.3451929464594351</v>
      </c>
      <c r="E45" s="3" t="n">
        <v>0.06775269770879527</v>
      </c>
      <c r="F45" s="3" t="n">
        <v>0.08691412966654202</v>
      </c>
      <c r="G45" s="3" t="n">
        <v>-0.1806551908286711</v>
      </c>
      <c r="H45" s="3" t="n">
        <v>0.08269131255901795</v>
      </c>
      <c r="I45" s="3" t="n">
        <v>0.1278180492283216</v>
      </c>
      <c r="J45" s="3" t="n">
        <v>-0.2014381815729126</v>
      </c>
      <c r="K45" s="3" t="n">
        <v>0.1035502958579882</v>
      </c>
      <c r="L45" s="3" t="n">
        <v>0.1403253283609453</v>
      </c>
      <c r="M45" s="3" t="n">
        <v>0.03369279793064588</v>
      </c>
      <c r="N45" s="3" t="n">
        <v>0.1001751159196291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0.6415094339622641</v>
      </c>
      <c r="C46" s="3" t="n">
        <v>0.4461571142242797</v>
      </c>
      <c r="D46" s="3" t="n">
        <v>-0.2138783137402558</v>
      </c>
      <c r="E46" s="3" t="n">
        <v>0.8160434258142341</v>
      </c>
      <c r="F46" s="3" t="n">
        <v>0.526505251886184</v>
      </c>
      <c r="G46" s="3" t="n">
        <v>0.03874082908176345</v>
      </c>
      <c r="H46" s="3" t="n">
        <v>0.7856083086053413</v>
      </c>
      <c r="I46" s="3" t="n">
        <v>0.6381101203828302</v>
      </c>
      <c r="J46" s="3" t="n">
        <v>-0.2449947763945706</v>
      </c>
      <c r="K46" s="3" t="n">
        <v>1.040533606977937</v>
      </c>
      <c r="L46" s="3" t="n">
        <v>0.7875226852443628</v>
      </c>
      <c r="M46" s="6" t="n">
        <v>0.291419608042169</v>
      </c>
      <c r="N46" s="3" t="n">
        <v>0.8057285180572852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0.04083947946114276</v>
      </c>
      <c r="C47" s="3" t="n">
        <v>0.04748395626529195</v>
      </c>
      <c r="D47" s="7" t="n">
        <v>-0.5611406076939981</v>
      </c>
      <c r="E47" s="3" t="n">
        <v>0.09305823272130578</v>
      </c>
      <c r="F47" s="3" t="n">
        <v>0.08390302775149087</v>
      </c>
      <c r="G47" s="3" t="n">
        <v>-0.1694989556578357</v>
      </c>
      <c r="H47" s="3" t="n">
        <v>0.1120507112607146</v>
      </c>
      <c r="I47" s="3" t="n">
        <v>0.1527470635083535</v>
      </c>
      <c r="J47" s="7" t="n">
        <v>-0.5015968626354661</v>
      </c>
      <c r="K47" s="3" t="n">
        <v>0.2248194340292852</v>
      </c>
      <c r="L47" s="3" t="n">
        <v>0.2513145470721639</v>
      </c>
      <c r="M47" s="6" t="n">
        <v>0.3346637338474733</v>
      </c>
      <c r="N47" s="3" t="n">
        <v>0.1684464995397693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0.06608409090909091</v>
      </c>
      <c r="C63" s="3" t="n">
        <v>0.1208749815257017</v>
      </c>
      <c r="D63" s="7" t="n">
        <v>-1.915834939846097</v>
      </c>
      <c r="E63" s="3" t="n">
        <v>-0.07215720653789005</v>
      </c>
      <c r="F63" s="3" t="n">
        <v>0.08553954179714311</v>
      </c>
      <c r="G63" s="6" t="n">
        <v>-0.3313611349622118</v>
      </c>
      <c r="H63" s="3" t="n">
        <v>-0.1079165605095541</v>
      </c>
      <c r="I63" s="3" t="n">
        <v>0.1749518549441228</v>
      </c>
      <c r="J63" s="7" t="n">
        <v>-0.6407249910986274</v>
      </c>
      <c r="K63" s="3" t="n">
        <v>-0.3003731343283582</v>
      </c>
      <c r="L63" s="3" t="n">
        <v>0.1990867816863178</v>
      </c>
      <c r="M63" s="7" t="n">
        <v>-2.182885352001056</v>
      </c>
      <c r="N63" s="3" t="n">
        <v>0.2539325842696629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0.06490401785714286</v>
      </c>
      <c r="C64" s="3" t="n">
        <v>0.09124445960942715</v>
      </c>
      <c r="D64" s="7" t="n">
        <v>-1.924874703102909</v>
      </c>
      <c r="E64" s="3" t="n">
        <v>-0.07017601156069364</v>
      </c>
      <c r="F64" s="3" t="n">
        <v>0.07412985223720549</v>
      </c>
      <c r="G64" s="6" t="n">
        <v>-0.2989812867544869</v>
      </c>
      <c r="H64" s="3" t="n">
        <v>-0.1001057607090103</v>
      </c>
      <c r="I64" s="3" t="n">
        <v>0.156358345631244</v>
      </c>
      <c r="J64" s="7" t="n">
        <v>-0.6486971751516099</v>
      </c>
      <c r="K64" s="3" t="n">
        <v>-0.2849557522123894</v>
      </c>
      <c r="L64" s="3" t="n">
        <v>0.168167269601655</v>
      </c>
      <c r="M64" s="7" t="n">
        <v>-2.13477954420863</v>
      </c>
      <c r="N64" s="3" t="n">
        <v>0.2511111111111111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0.03467050874403816</v>
      </c>
      <c r="C67" s="3" t="n">
        <v>0.03979217318969804</v>
      </c>
      <c r="D67" s="7" t="n">
        <v>-1.965969101859561</v>
      </c>
      <c r="E67" s="3" t="n">
        <v>-0.0358919438285292</v>
      </c>
      <c r="F67" s="3" t="n">
        <v>0.02947915492880439</v>
      </c>
      <c r="G67" s="6" t="n">
        <v>-0.4391519675732545</v>
      </c>
      <c r="H67" s="3" t="n">
        <v>-0.06399584513692162</v>
      </c>
      <c r="I67" s="3" t="n">
        <v>0.06166029008910957</v>
      </c>
      <c r="J67" s="7" t="n">
        <v>-0.596945422553798</v>
      </c>
      <c r="K67" s="3" t="n">
        <v>-0.1587771203155819</v>
      </c>
      <c r="L67" s="3" t="n">
        <v>0.101837345598991</v>
      </c>
      <c r="M67" s="7" t="n">
        <v>-1.909104396851164</v>
      </c>
      <c r="N67" s="3" t="n">
        <v>0.1746522411128284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0.01967320703653586</v>
      </c>
      <c r="C69" s="3" t="n">
        <v>0.01750526445459569</v>
      </c>
      <c r="D69" s="7" t="n">
        <v>-1.690724355301773</v>
      </c>
      <c r="E69" s="3" t="n">
        <v>-0.02848199413489736</v>
      </c>
      <c r="F69" s="3" t="n">
        <v>0.009682409973962493</v>
      </c>
      <c r="G69" s="6" t="n">
        <v>-0.322953972588523</v>
      </c>
      <c r="H69" s="3" t="n">
        <v>-0.04206803227808814</v>
      </c>
      <c r="I69" s="3" t="n">
        <v>0.03292595275662569</v>
      </c>
      <c r="J69" s="7" t="n">
        <v>-0.716498043343319</v>
      </c>
      <c r="K69" s="3" t="n">
        <v>-0.1483870967741935</v>
      </c>
      <c r="L69" s="3" t="n">
        <v>0.05622491785631822</v>
      </c>
      <c r="M69" s="7" t="n">
        <v>-2.134570368255781</v>
      </c>
      <c r="N69" s="3" t="n">
        <v>0.130787037037037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0.002653656597774244</v>
      </c>
      <c r="C76" s="3" t="n">
        <v>0.006426384678327133</v>
      </c>
      <c r="D76" s="3" t="n">
        <v>0.04603116676044535</v>
      </c>
      <c r="E76" s="3" t="n">
        <v>0.002536881005173688</v>
      </c>
      <c r="F76" s="3" t="n">
        <v>0.005411100548785472</v>
      </c>
      <c r="G76" s="3" t="n">
        <v>-0.1462303414755346</v>
      </c>
      <c r="H76" s="3" t="n">
        <v>0.002971388101983003</v>
      </c>
      <c r="I76" s="3" t="n">
        <v>0.00580098872939939</v>
      </c>
      <c r="J76" s="3" t="n">
        <v>-0.2291586626216479</v>
      </c>
      <c r="K76" s="3" t="n">
        <v>0.003854733727810651</v>
      </c>
      <c r="L76" s="3" t="n">
        <v>0.006037658625440272</v>
      </c>
      <c r="M76" s="6" t="n">
        <v>-0.4474326527321389</v>
      </c>
      <c r="N76" s="3" t="n">
        <v>0.006976043276661515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0.0816404103164913</v>
      </c>
      <c r="C77" s="3" t="n">
        <v>0.1063498837890292</v>
      </c>
      <c r="D77" s="3" t="n">
        <v>-0.0232648164564061</v>
      </c>
      <c r="E77" s="3" t="n">
        <v>0.08358500000000001</v>
      </c>
      <c r="F77" s="3" t="n">
        <v>0.08566760052968561</v>
      </c>
      <c r="G77" s="3" t="n">
        <v>-0.1624366103894766</v>
      </c>
      <c r="H77" s="3" t="n">
        <v>0.09979543164949937</v>
      </c>
      <c r="I77" s="3" t="n">
        <v>0.1196698399622821</v>
      </c>
      <c r="J77" s="3" t="n">
        <v>-0.199137325764407</v>
      </c>
      <c r="K77" s="3" t="n">
        <v>0.1246099173553719</v>
      </c>
      <c r="L77" s="3" t="n">
        <v>0.1228685773292821</v>
      </c>
      <c r="M77" s="3" t="n">
        <v>0.0133645481619841</v>
      </c>
      <c r="N77" s="3" t="n">
        <v>0.1229665253056132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125800</v>
      </c>
      <c r="C2" s="2" t="n">
        <v>135300</v>
      </c>
      <c r="D2" s="2" t="n">
        <v>105900</v>
      </c>
      <c r="E2" s="2" t="n">
        <v>101400</v>
      </c>
      <c r="F2" s="2" t="n">
        <v>64700</v>
      </c>
      <c r="G2" s="2" t="n">
        <v>106620</v>
      </c>
    </row>
    <row r="3">
      <c r="A3" t="inlineStr">
        <is>
          <t>二、营业总成本(万元)</t>
        </is>
      </c>
      <c r="B3" s="2" t="n">
        <v>120500</v>
      </c>
      <c r="C3" s="2" t="n">
        <v>126200</v>
      </c>
      <c r="D3" s="2" t="n">
        <v>98400</v>
      </c>
      <c r="E3" s="2" t="n">
        <v>90100</v>
      </c>
      <c r="F3" s="2" t="n">
        <v>57400</v>
      </c>
      <c r="G3" s="2" t="n">
        <v>98520</v>
      </c>
    </row>
    <row r="4">
      <c r="A4" t="inlineStr">
        <is>
          <t>营业税金及附加(万元)</t>
        </is>
      </c>
      <c r="B4" s="2" t="n">
        <v>333.83</v>
      </c>
      <c r="C4" s="2" t="n">
        <v>343.24</v>
      </c>
      <c r="D4" s="2" t="n">
        <v>314.67</v>
      </c>
      <c r="E4" s="2" t="n">
        <v>390.87</v>
      </c>
      <c r="F4" s="2" t="n">
        <v>451.35</v>
      </c>
      <c r="G4" s="2" t="n">
        <v>366.792</v>
      </c>
    </row>
    <row r="5">
      <c r="A5" t="inlineStr">
        <is>
          <t>销售费用(万元)</t>
        </is>
      </c>
      <c r="B5" s="2" t="n">
        <v>606.52</v>
      </c>
      <c r="C5" s="2" t="n">
        <v>565.09</v>
      </c>
      <c r="D5" s="2" t="n">
        <v>473.49</v>
      </c>
      <c r="E5" s="2" t="n">
        <v>510.62</v>
      </c>
      <c r="F5" s="2" t="n">
        <v>1608.18</v>
      </c>
      <c r="G5" s="2" t="n">
        <v>752.7800000000001</v>
      </c>
    </row>
    <row r="6">
      <c r="A6" t="inlineStr">
        <is>
          <t>管理费用(万元)</t>
        </is>
      </c>
      <c r="B6" s="2" t="n">
        <v>4093.57</v>
      </c>
      <c r="C6" s="2" t="n">
        <v>3689.75</v>
      </c>
      <c r="D6" s="2" t="n">
        <v>3080.11</v>
      </c>
      <c r="E6" s="2" t="n">
        <v>3137.49</v>
      </c>
      <c r="F6" s="2" t="n">
        <v>2816.58</v>
      </c>
      <c r="G6" s="2" t="n">
        <v>3363.5</v>
      </c>
    </row>
    <row r="7">
      <c r="A7" t="inlineStr">
        <is>
          <t>研发费用(万元)</t>
        </is>
      </c>
      <c r="B7" s="2" t="n">
        <v>4155.12</v>
      </c>
      <c r="C7" s="2" t="n">
        <v>4483.69</v>
      </c>
      <c r="D7" s="2" t="n">
        <v>3398.37</v>
      </c>
      <c r="E7" s="2" t="n">
        <v>3291.33</v>
      </c>
      <c r="F7" s="2" t="n">
        <v>2027.18</v>
      </c>
      <c r="G7" s="2" t="n">
        <v>3471.138</v>
      </c>
    </row>
    <row r="8">
      <c r="A8" t="inlineStr">
        <is>
          <t>毛利润=营业收入-营业成本-管销研费用-营业税金及附加</t>
        </is>
      </c>
      <c r="B8" s="2" t="n">
        <v>-3889.04</v>
      </c>
      <c r="C8" s="2" t="n">
        <v>18.23000000000047</v>
      </c>
      <c r="D8" s="2" t="n">
        <v>233.3600000000001</v>
      </c>
      <c r="E8" s="2" t="n">
        <v>3969.689999999999</v>
      </c>
      <c r="F8" s="2" t="n">
        <v>396.7099999999994</v>
      </c>
      <c r="G8" s="2" t="n">
        <v>145.7899999999997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0.9578696343402225</v>
      </c>
      <c r="C11" s="3" t="n">
        <v>0.9327420546932742</v>
      </c>
      <c r="D11" s="3" t="n">
        <v>0.9291784702549575</v>
      </c>
      <c r="E11" s="3" t="n">
        <v>0.888560157790927</v>
      </c>
      <c r="F11" s="3" t="n">
        <v>0.8871715610510046</v>
      </c>
      <c r="G11" s="3" t="n">
        <v>0.9191043756260772</v>
      </c>
    </row>
    <row r="12">
      <c r="A12" t="inlineStr">
        <is>
          <t>销售费用/收入</t>
        </is>
      </c>
      <c r="B12" s="3" t="n">
        <v>0.004821303656597774</v>
      </c>
      <c r="C12" s="3" t="n">
        <v>0.004176570583887657</v>
      </c>
      <c r="D12" s="3" t="n">
        <v>0.004471104815864023</v>
      </c>
      <c r="E12" s="3" t="n">
        <v>0.005035700197238659</v>
      </c>
      <c r="F12" s="3" t="n">
        <v>0.02485595054095827</v>
      </c>
      <c r="G12" s="5" t="n">
        <v>0.008672125958909278</v>
      </c>
    </row>
    <row r="13">
      <c r="A13" t="inlineStr">
        <is>
          <t>管理费用/收入</t>
        </is>
      </c>
      <c r="B13" s="3" t="n">
        <v>0.03254030206677266</v>
      </c>
      <c r="C13" s="3" t="n">
        <v>0.02727087952697709</v>
      </c>
      <c r="D13" s="3" t="n">
        <v>0.02908508026440038</v>
      </c>
      <c r="E13" s="3" t="n">
        <v>0.03094171597633136</v>
      </c>
      <c r="F13" s="3" t="n">
        <v>0.04353292117465224</v>
      </c>
      <c r="G13" s="5" t="n">
        <v>0.03267417980182674</v>
      </c>
    </row>
    <row r="14">
      <c r="A14" t="inlineStr">
        <is>
          <t>研发费用/收入</t>
        </is>
      </c>
      <c r="B14" s="3" t="n">
        <v>0.0330295707472178</v>
      </c>
      <c r="C14" s="3" t="n">
        <v>0.03313887657058388</v>
      </c>
      <c r="D14" s="3" t="n">
        <v>0.03209036827195468</v>
      </c>
      <c r="E14" s="3" t="n">
        <v>0.03245887573964497</v>
      </c>
      <c r="F14" s="3" t="n">
        <v>0.03133199381761979</v>
      </c>
      <c r="G14" s="5" t="n">
        <v>0.03240993702940422</v>
      </c>
    </row>
    <row r="15">
      <c r="A15" t="inlineStr">
        <is>
          <t>毛利润率=营业利润/收入</t>
        </is>
      </c>
      <c r="B15" s="3" t="n">
        <v>-0.03091446740858506</v>
      </c>
      <c r="C15" s="3" t="n">
        <v>0.0001347376201034773</v>
      </c>
      <c r="D15" s="3" t="n">
        <v>0.002203588290840417</v>
      </c>
      <c r="E15" s="3" t="n">
        <v>0.03914881656804733</v>
      </c>
      <c r="F15" s="3" t="n">
        <v>0.006131530139103545</v>
      </c>
      <c r="G15" s="5" t="n">
        <v>0.003340841041901942</v>
      </c>
    </row>
    <row r="16">
      <c r="A16" t="inlineStr">
        <is>
          <t>所得税/利润总额</t>
        </is>
      </c>
      <c r="B16" s="3" t="n">
        <v>0.0816404103164913</v>
      </c>
      <c r="C16" s="3" t="n">
        <v>0.08358500000000001</v>
      </c>
      <c r="D16" s="3" t="n">
        <v>0.09979543164949937</v>
      </c>
      <c r="E16" s="3" t="n">
        <v>0.1246099173553719</v>
      </c>
      <c r="F16" s="3" t="n">
        <v>0.1229665253056132</v>
      </c>
      <c r="G16" s="5" t="n">
        <v>0.1025194569253952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2024-10-13T18:50:21Z</dcterms:created>
  <dcterms:modified xmlns:dcterms="http://purl.org/dc/terms/" xmlns:xsi="http://www.w3.org/2001/XMLSchema-instance" xsi:type="dcterms:W3CDTF">2024-10-19T14:46:15Z</dcterms:modified>
</cp:coreProperties>
</file>