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运达股份资产负债表" sheetId="1" state="visible" r:id="rId1"/>
    <sheet xmlns:r="http://schemas.openxmlformats.org/officeDocument/2006/relationships" name="运达股份利润表" sheetId="2" state="visible" r:id="rId2"/>
    <sheet xmlns:r="http://schemas.openxmlformats.org/officeDocument/2006/relationships" name="运达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529800.00</t>
        </is>
      </c>
      <c r="C3" s="5" t="n">
        <v>0.06814516129032258</v>
      </c>
      <c r="D3" t="inlineStr">
        <is>
          <t>496000.00</t>
        </is>
      </c>
      <c r="E3" s="8" t="n">
        <v>0.7115251897860594</v>
      </c>
      <c r="F3" t="inlineStr">
        <is>
          <t>289800.00</t>
        </is>
      </c>
      <c r="G3" s="8" t="n">
        <v>0.5724362452523061</v>
      </c>
      <c r="H3" t="inlineStr">
        <is>
          <t>184300.00</t>
        </is>
      </c>
      <c r="I3" s="5" t="n">
        <v>0.2069417157825802</v>
      </c>
      <c r="J3" t="inlineStr">
        <is>
          <t>152700.00</t>
        </is>
      </c>
      <c r="K3" s="8" t="n">
        <v>0.5873180873180873</v>
      </c>
      <c r="L3" t="inlineStr">
        <is>
          <t>96200.00</t>
        </is>
      </c>
      <c r="M3" t="inlineStr">
        <is>
          <t>84200.00</t>
        </is>
      </c>
      <c r="N3" t="inlineStr">
        <is>
          <t>81700.00</t>
        </is>
      </c>
      <c r="O3" t="inlineStr">
        <is>
          <t>70600.00</t>
        </is>
      </c>
      <c r="P3" t="inlineStr">
        <is>
          <t>59100.00</t>
        </is>
      </c>
    </row>
    <row r="4">
      <c r="A4" t="inlineStr">
        <is>
          <t>*资产合计</t>
        </is>
      </c>
      <c r="B4" t="inlineStr">
        <is>
          <t>3445800.00</t>
        </is>
      </c>
      <c r="C4" s="5" t="n">
        <v>0.1887807907265577</v>
      </c>
      <c r="D4" t="inlineStr">
        <is>
          <t>2898600.00</t>
        </is>
      </c>
      <c r="E4" s="5" t="n">
        <v>0.1671901425465088</v>
      </c>
      <c r="F4" t="inlineStr">
        <is>
          <t>2483400.00</t>
        </is>
      </c>
      <c r="G4" s="8" t="n">
        <v>0.5503808215757273</v>
      </c>
      <c r="H4" t="inlineStr">
        <is>
          <t>1601800.00</t>
        </is>
      </c>
      <c r="I4" s="9" t="n">
        <v>0.3852806365130156</v>
      </c>
      <c r="J4" t="inlineStr">
        <is>
          <t>1156300.00</t>
        </is>
      </c>
      <c r="K4" s="8" t="n">
        <v>0.7532979529946929</v>
      </c>
      <c r="L4" t="inlineStr">
        <is>
          <t>659500.00</t>
        </is>
      </c>
      <c r="M4" t="inlineStr">
        <is>
          <t>581400.00</t>
        </is>
      </c>
      <c r="N4" t="inlineStr">
        <is>
          <t>498600.00</t>
        </is>
      </c>
      <c r="O4" t="inlineStr">
        <is>
          <t>523800.00</t>
        </is>
      </c>
      <c r="P4" t="inlineStr">
        <is>
          <t>458100.00</t>
        </is>
      </c>
    </row>
    <row r="5">
      <c r="A5" t="inlineStr">
        <is>
          <t>*负债合计</t>
        </is>
      </c>
      <c r="B5" t="inlineStr">
        <is>
          <t>2916000.00</t>
        </is>
      </c>
      <c r="C5" s="5" t="n">
        <v>0.213735691987513</v>
      </c>
      <c r="D5" t="inlineStr">
        <is>
          <t>2402500.00</t>
        </is>
      </c>
      <c r="E5" s="5" t="n">
        <v>0.09518165656197292</v>
      </c>
      <c r="F5" t="inlineStr">
        <is>
          <t>2193700.00</t>
        </is>
      </c>
      <c r="G5" s="8" t="n">
        <v>0.5475837742504409</v>
      </c>
      <c r="H5" t="inlineStr">
        <is>
          <t>1417500.00</t>
        </is>
      </c>
      <c r="I5" s="9" t="n">
        <v>0.4124153049023515</v>
      </c>
      <c r="J5" t="inlineStr">
        <is>
          <t>1003600.00</t>
        </is>
      </c>
      <c r="K5" s="8" t="n">
        <v>0.7816438842535062</v>
      </c>
      <c r="L5" t="inlineStr">
        <is>
          <t>563300.00</t>
        </is>
      </c>
      <c r="M5" t="inlineStr">
        <is>
          <t>497100.00</t>
        </is>
      </c>
      <c r="N5" t="inlineStr">
        <is>
          <t>416900.00</t>
        </is>
      </c>
      <c r="O5" t="inlineStr">
        <is>
          <t>453100.00</t>
        </is>
      </c>
      <c r="P5" t="inlineStr">
        <is>
          <t>399000.00</t>
        </is>
      </c>
    </row>
    <row r="6">
      <c r="A6" t="inlineStr">
        <is>
          <t>*归属于母公司所有者权益合计</t>
        </is>
      </c>
      <c r="B6" t="inlineStr">
        <is>
          <t>524500.00</t>
        </is>
      </c>
      <c r="C6" s="5" t="n">
        <v>0.08055212196126905</v>
      </c>
      <c r="D6" t="inlineStr">
        <is>
          <t>485400.00</t>
        </is>
      </c>
      <c r="E6" s="8" t="n">
        <v>0.7267876200640342</v>
      </c>
      <c r="F6" t="inlineStr">
        <is>
          <t>281100.00</t>
        </is>
      </c>
      <c r="G6" s="8" t="n">
        <v>0.5774410774410774</v>
      </c>
      <c r="H6" t="inlineStr">
        <is>
          <t>178200.00</t>
        </is>
      </c>
      <c r="I6" s="5" t="n">
        <v>0.1746868820039552</v>
      </c>
      <c r="J6" t="inlineStr">
        <is>
          <t>151700.00</t>
        </is>
      </c>
      <c r="K6" s="8" t="n">
        <v>0.5769230769230769</v>
      </c>
      <c r="L6" t="inlineStr">
        <is>
          <t>96200.00</t>
        </is>
      </c>
      <c r="M6" t="inlineStr">
        <is>
          <t>84200.00</t>
        </is>
      </c>
      <c r="N6" t="inlineStr">
        <is>
          <t>81600.00</t>
        </is>
      </c>
      <c r="O6" t="inlineStr">
        <is>
          <t>70500.00</t>
        </is>
      </c>
      <c r="P6" t="inlineStr">
        <is>
          <t>59100.00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</row>
    <row r="9">
      <c r="A9" t="inlineStr">
        <is>
          <t>货币资金</t>
        </is>
      </c>
      <c r="B9" t="inlineStr">
        <is>
          <t>533500.00</t>
        </is>
      </c>
      <c r="C9" s="5" t="n">
        <v>-0.1533089985716553</v>
      </c>
      <c r="D9" t="inlineStr">
        <is>
          <t>630100.00</t>
        </is>
      </c>
      <c r="E9" s="9" t="n">
        <v>0.3029363110008271</v>
      </c>
      <c r="F9" t="inlineStr">
        <is>
          <t>483600.00</t>
        </is>
      </c>
      <c r="G9" s="9" t="n">
        <v>0.3817142857142857</v>
      </c>
      <c r="H9" t="inlineStr">
        <is>
          <t>350000.00</t>
        </is>
      </c>
      <c r="I9" s="5" t="n">
        <v>-0.01325063433887792</v>
      </c>
      <c r="J9" t="inlineStr">
        <is>
          <t>354700.00</t>
        </is>
      </c>
      <c r="K9" s="8" t="n">
        <v>1.647014925373134</v>
      </c>
      <c r="L9" t="inlineStr">
        <is>
          <t>134000.00</t>
        </is>
      </c>
      <c r="M9" t="inlineStr">
        <is>
          <t>84000.00</t>
        </is>
      </c>
      <c r="N9" t="inlineStr">
        <is>
          <t>91700.00</t>
        </is>
      </c>
      <c r="O9" t="inlineStr">
        <is>
          <t>107900.00</t>
        </is>
      </c>
      <c r="P9" t="inlineStr">
        <is>
          <t>149100.00</t>
        </is>
      </c>
    </row>
    <row r="10">
      <c r="A10" t="inlineStr">
        <is>
          <t>应收票据及应收账款</t>
        </is>
      </c>
      <c r="B10" t="inlineStr">
        <is>
          <t>725400.00</t>
        </is>
      </c>
      <c r="C10" s="5" t="n">
        <v>0.07403020432336394</v>
      </c>
      <c r="D10" t="inlineStr">
        <is>
          <t>675400.00</t>
        </is>
      </c>
      <c r="E10" s="5" t="n">
        <v>-0.01185076810534016</v>
      </c>
      <c r="F10" t="inlineStr">
        <is>
          <t>683500.00</t>
        </is>
      </c>
      <c r="G10" s="8" t="n">
        <v>0.7949054621848739</v>
      </c>
      <c r="H10" t="inlineStr">
        <is>
          <t>380800.00</t>
        </is>
      </c>
      <c r="I10" s="9" t="n">
        <v>0.4651789149672951</v>
      </c>
      <c r="J10" t="inlineStr">
        <is>
          <t>259900.00</t>
        </is>
      </c>
      <c r="K10" s="5" t="n">
        <v>0.2184716361931552</v>
      </c>
      <c r="L10" t="inlineStr">
        <is>
          <t>213300.00</t>
        </is>
      </c>
      <c r="M10" t="inlineStr">
        <is>
          <t>163600.00</t>
        </is>
      </c>
      <c r="N10" t="inlineStr">
        <is>
          <t>119500.00</t>
        </is>
      </c>
      <c r="O10" t="inlineStr">
        <is>
          <t>82400.00</t>
        </is>
      </c>
      <c r="P10" t="inlineStr">
        <is>
          <t>48000.00</t>
        </is>
      </c>
    </row>
    <row r="11">
      <c r="A11" t="inlineStr">
        <is>
          <t>其中：应收票据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1111.74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20100.00</t>
        </is>
      </c>
      <c r="M11" t="inlineStr">
        <is>
          <t>22800.00</t>
        </is>
      </c>
      <c r="N11" t="inlineStr">
        <is>
          <t>9190.09</t>
        </is>
      </c>
      <c r="O11" t="inlineStr">
        <is>
          <t>16800.00</t>
        </is>
      </c>
      <c r="P11" t="inlineStr">
        <is>
          <t>7183.39</t>
        </is>
      </c>
    </row>
    <row r="12">
      <c r="A12" t="inlineStr">
        <is>
          <t>应收账款</t>
        </is>
      </c>
      <c r="B12" t="inlineStr">
        <is>
          <t>725400.00</t>
        </is>
      </c>
      <c r="C12" s="5" t="n">
        <v>0.07403020432336394</v>
      </c>
      <c r="D12" t="inlineStr">
        <is>
          <t>675400.00</t>
        </is>
      </c>
      <c r="E12" s="5" t="n">
        <v>-0.01185076810534016</v>
      </c>
      <c r="F12" t="inlineStr">
        <is>
          <t>683500.00</t>
        </is>
      </c>
      <c r="G12" s="8" t="n">
        <v>0.8001053463260469</v>
      </c>
      <c r="H12" t="inlineStr">
        <is>
          <t>379700.00</t>
        </is>
      </c>
      <c r="I12" s="9" t="n">
        <v>0.4609465178914967</v>
      </c>
      <c r="J12" t="inlineStr">
        <is>
          <t>259900.00</t>
        </is>
      </c>
      <c r="K12" s="9" t="n">
        <v>0.3452380952380952</v>
      </c>
      <c r="L12" t="inlineStr">
        <is>
          <t>193200.00</t>
        </is>
      </c>
      <c r="M12" t="inlineStr">
        <is>
          <t>140700.00</t>
        </is>
      </c>
      <c r="N12" t="inlineStr">
        <is>
          <t>110300.00</t>
        </is>
      </c>
      <c r="O12" t="inlineStr">
        <is>
          <t>65600.00</t>
        </is>
      </c>
      <c r="P12" t="inlineStr">
        <is>
          <t>40800.00</t>
        </is>
      </c>
    </row>
    <row r="13">
      <c r="A13" t="inlineStr">
        <is>
          <t>预付款项</t>
        </is>
      </c>
      <c r="B13" t="inlineStr">
        <is>
          <t>19700.00</t>
        </is>
      </c>
      <c r="C13" s="5" t="n">
        <v>-0.08796296296296297</v>
      </c>
      <c r="D13" t="inlineStr">
        <is>
          <t>21600.00</t>
        </is>
      </c>
      <c r="E13" s="8" t="n">
        <v>2.155505041503656</v>
      </c>
      <c r="F13" t="inlineStr">
        <is>
          <t>6845.18</t>
        </is>
      </c>
      <c r="G13" s="8" t="n">
        <v>-0.7194598360655737</v>
      </c>
      <c r="H13" t="inlineStr">
        <is>
          <t>24400.00</t>
        </is>
      </c>
      <c r="I13" s="5" t="n">
        <v>-0.1812080536912752</v>
      </c>
      <c r="J13" t="inlineStr">
        <is>
          <t>29800.00</t>
        </is>
      </c>
      <c r="K13" s="8" t="n">
        <v>28.6184389691193</v>
      </c>
      <c r="L13" t="inlineStr">
        <is>
          <t>1006.13</t>
        </is>
      </c>
      <c r="M13" t="inlineStr">
        <is>
          <t>878.12</t>
        </is>
      </c>
      <c r="N13" t="inlineStr">
        <is>
          <t>431.60</t>
        </is>
      </c>
      <c r="O13" t="inlineStr">
        <is>
          <t>438.95</t>
        </is>
      </c>
      <c r="P13" t="inlineStr">
        <is>
          <t>4581.43</t>
        </is>
      </c>
    </row>
    <row r="14">
      <c r="A14" t="inlineStr">
        <is>
          <t>其他应收款合计</t>
        </is>
      </c>
      <c r="B14" t="inlineStr">
        <is>
          <t>23500.00</t>
        </is>
      </c>
      <c r="C14" s="9" t="n">
        <v>0.327683615819209</v>
      </c>
      <c r="D14" t="inlineStr">
        <is>
          <t>17700.00</t>
        </is>
      </c>
      <c r="E14" s="8" t="n">
        <v>2.027369472485145</v>
      </c>
      <c r="F14" t="inlineStr">
        <is>
          <t>5846.66</t>
        </is>
      </c>
      <c r="G14" s="5" t="n">
        <v>0.04979593595638972</v>
      </c>
      <c r="H14" t="inlineStr">
        <is>
          <t>5569.33</t>
        </is>
      </c>
      <c r="I14" s="9" t="n">
        <v>0.3961544728694801</v>
      </c>
      <c r="J14" t="inlineStr">
        <is>
          <t>3989.05</t>
        </is>
      </c>
      <c r="K14" s="9" t="n">
        <v>0.282446552001286</v>
      </c>
      <c r="L14" t="inlineStr">
        <is>
          <t>3110.50</t>
        </is>
      </c>
      <c r="M14" t="inlineStr">
        <is>
          <t>3971.16</t>
        </is>
      </c>
      <c r="N14" t="inlineStr">
        <is>
          <t>3845.96</t>
        </is>
      </c>
      <c r="O14" t="inlineStr">
        <is>
          <t>3306.08</t>
        </is>
      </c>
      <c r="P14" t="inlineStr">
        <is>
          <t>2576.76</t>
        </is>
      </c>
    </row>
    <row r="15">
      <c r="A15" t="inlineStr">
        <is>
          <t>其他应收款</t>
        </is>
      </c>
      <c r="B15" t="inlineStr">
        <is>
          <t>21400.00</t>
        </is>
      </c>
      <c r="C15" s="5" t="n">
        <v>0.2090395480225989</v>
      </c>
      <c r="D15" t="inlineStr">
        <is>
          <t>17700.00</t>
        </is>
      </c>
      <c r="E15" s="8" t="n">
        <v>2.027369472485145</v>
      </c>
      <c r="F15" t="inlineStr">
        <is>
          <t>5846.66</t>
        </is>
      </c>
      <c r="G15" s="5" t="n">
        <v>0.04979593595638972</v>
      </c>
      <c r="H15" t="inlineStr">
        <is>
          <t>5569.33</t>
        </is>
      </c>
      <c r="I15" s="9" t="n">
        <v>0.3961544728694801</v>
      </c>
      <c r="J15" t="inlineStr">
        <is>
          <t>3989.05</t>
        </is>
      </c>
      <c r="K15" s="9" t="n">
        <v>0.282446552001286</v>
      </c>
      <c r="L15" t="inlineStr">
        <is>
          <t>3110.50</t>
        </is>
      </c>
      <c r="M15" t="inlineStr">
        <is>
          <t>3971.16</t>
        </is>
      </c>
      <c r="N15" t="inlineStr">
        <is>
          <t>--</t>
        </is>
      </c>
      <c r="O15" t="inlineStr">
        <is>
          <t>3306.08</t>
        </is>
      </c>
      <c r="P15" t="inlineStr">
        <is>
          <t>2576.76</t>
        </is>
      </c>
    </row>
    <row r="16">
      <c r="A16" t="inlineStr">
        <is>
          <t>存货</t>
        </is>
      </c>
      <c r="B16" t="inlineStr">
        <is>
          <t>720700.00</t>
        </is>
      </c>
      <c r="C16" s="5" t="n">
        <v>0.2182217714672076</v>
      </c>
      <c r="D16" t="inlineStr">
        <is>
          <t>591600.00</t>
        </is>
      </c>
      <c r="E16" s="5" t="n">
        <v>-0.04007788414733084</v>
      </c>
      <c r="F16" t="inlineStr">
        <is>
          <t>616300.00</t>
        </is>
      </c>
      <c r="G16" s="8" t="n">
        <v>0.6447824926607953</v>
      </c>
      <c r="H16" t="inlineStr">
        <is>
          <t>374700.00</t>
        </is>
      </c>
      <c r="I16" s="8" t="n">
        <v>0.82958984375</v>
      </c>
      <c r="J16" t="inlineStr">
        <is>
          <t>204800.00</t>
        </is>
      </c>
      <c r="K16" s="8" t="n">
        <v>1.705416116248349</v>
      </c>
      <c r="L16" t="inlineStr">
        <is>
          <t>75700.00</t>
        </is>
      </c>
      <c r="M16" t="inlineStr">
        <is>
          <t>80300.00</t>
        </is>
      </c>
      <c r="N16" t="inlineStr">
        <is>
          <t>89200.00</t>
        </is>
      </c>
      <c r="O16" t="inlineStr">
        <is>
          <t>119300.00</t>
        </is>
      </c>
      <c r="P16" t="inlineStr">
        <is>
          <t>130100.00</t>
        </is>
      </c>
    </row>
    <row r="17">
      <c r="A17" t="inlineStr">
        <is>
          <t>一年内到期的非流动资产</t>
        </is>
      </c>
      <c r="B17" t="inlineStr">
        <is>
          <t>1046.41</t>
        </is>
      </c>
      <c r="C17" t="inlineStr">
        <is>
          <t>--</t>
        </is>
      </c>
      <c r="D17" t="inlineStr">
        <is>
          <t>--</t>
        </is>
      </c>
      <c r="E17" t="inlineStr">
        <is>
          <t>--</t>
        </is>
      </c>
      <c r="F17" t="inlineStr">
        <is>
          <t>--</t>
        </is>
      </c>
      <c r="G17" t="inlineStr">
        <is>
          <t>--</t>
        </is>
      </c>
      <c r="H17" t="inlineStr">
        <is>
          <t>--</t>
        </is>
      </c>
      <c r="I17" t="inlineStr">
        <is>
          <t>--</t>
        </is>
      </c>
      <c r="J17" t="inlineStr">
        <is>
          <t>--</t>
        </is>
      </c>
      <c r="K17" t="inlineStr">
        <is>
          <t>--</t>
        </is>
      </c>
      <c r="L17" t="inlineStr">
        <is>
          <t>--</t>
        </is>
      </c>
      <c r="M17" t="inlineStr">
        <is>
          <t>--</t>
        </is>
      </c>
      <c r="N17" t="inlineStr">
        <is>
          <t>--</t>
        </is>
      </c>
      <c r="O17" t="inlineStr">
        <is>
          <t>--</t>
        </is>
      </c>
      <c r="P17" t="inlineStr">
        <is>
          <t>--</t>
        </is>
      </c>
    </row>
    <row r="18">
      <c r="A18" t="inlineStr">
        <is>
          <t>其他流动资产</t>
        </is>
      </c>
      <c r="B18" t="inlineStr">
        <is>
          <t>105400.00</t>
        </is>
      </c>
      <c r="C18" s="8" t="n">
        <v>0.8990990990990991</v>
      </c>
      <c r="D18" t="inlineStr">
        <is>
          <t>55500.00</t>
        </is>
      </c>
      <c r="E18" s="9" t="n">
        <v>0.3737623762376238</v>
      </c>
      <c r="F18" t="inlineStr">
        <is>
          <t>40400.00</t>
        </is>
      </c>
      <c r="G18" s="5" t="n">
        <v>0.2095808383233533</v>
      </c>
      <c r="H18" t="inlineStr">
        <is>
          <t>33400.00</t>
        </is>
      </c>
      <c r="I18" s="8" t="n">
        <v>1.368794326241135</v>
      </c>
      <c r="J18" t="inlineStr">
        <is>
          <t>14100.00</t>
        </is>
      </c>
      <c r="K18" s="9" t="n">
        <v>0.4697482039885423</v>
      </c>
      <c r="L18" t="inlineStr">
        <is>
          <t>9593.48</t>
        </is>
      </c>
      <c r="M18" t="inlineStr">
        <is>
          <t>30500.00</t>
        </is>
      </c>
      <c r="N18" t="inlineStr">
        <is>
          <t>892.70</t>
        </is>
      </c>
      <c r="O18" t="inlineStr">
        <is>
          <t>24400.00</t>
        </is>
      </c>
      <c r="P18" t="inlineStr">
        <is>
          <t>20700.00</t>
        </is>
      </c>
    </row>
    <row r="19">
      <c r="A19" t="inlineStr">
        <is>
          <t>总现金</t>
        </is>
      </c>
      <c r="B19" t="inlineStr">
        <is>
          <t>533500.00</t>
        </is>
      </c>
      <c r="C19" s="5" t="n">
        <v>-0.1533089985716553</v>
      </c>
      <c r="D19" t="inlineStr">
        <is>
          <t>630100.00</t>
        </is>
      </c>
      <c r="E19" s="9" t="n">
        <v>0.3029363110008271</v>
      </c>
      <c r="F19" t="inlineStr">
        <is>
          <t>483600.00</t>
        </is>
      </c>
      <c r="G19" s="9" t="n">
        <v>0.3817142857142857</v>
      </c>
      <c r="H19" t="inlineStr">
        <is>
          <t>350000.00</t>
        </is>
      </c>
      <c r="I19" s="5" t="n">
        <v>-0.01325063433887792</v>
      </c>
      <c r="J19" t="inlineStr">
        <is>
          <t>354700.00</t>
        </is>
      </c>
      <c r="K19" s="8" t="n">
        <v>1.647014925373134</v>
      </c>
      <c r="L19" t="inlineStr">
        <is>
          <t>134000.00</t>
        </is>
      </c>
      <c r="M19" t="inlineStr">
        <is>
          <t>84000.00</t>
        </is>
      </c>
      <c r="N19" t="inlineStr">
        <is>
          <t>91700.00</t>
        </is>
      </c>
      <c r="O19" t="inlineStr">
        <is>
          <t>107900.00</t>
        </is>
      </c>
      <c r="P19" t="inlineStr">
        <is>
          <t>149100.00</t>
        </is>
      </c>
    </row>
    <row r="20">
      <c r="A20" t="inlineStr">
        <is>
          <t>流动资产合计</t>
        </is>
      </c>
      <c r="B20" t="inlineStr">
        <is>
          <t>2329100.00</t>
        </is>
      </c>
      <c r="C20" s="5" t="n">
        <v>0.1114769744691005</v>
      </c>
      <c r="D20" t="inlineStr">
        <is>
          <t>2095500.00</t>
        </is>
      </c>
      <c r="E20" s="5" t="n">
        <v>0.1071485179901728</v>
      </c>
      <c r="F20" t="inlineStr">
        <is>
          <t>1892700.00</t>
        </is>
      </c>
      <c r="G20" s="8" t="n">
        <v>0.5846450100468855</v>
      </c>
      <c r="H20" t="inlineStr">
        <is>
          <t>1194400.00</t>
        </is>
      </c>
      <c r="I20" s="9" t="n">
        <v>0.369096744612563</v>
      </c>
      <c r="J20" t="inlineStr">
        <is>
          <t>872400.00</t>
        </is>
      </c>
      <c r="K20" s="8" t="n">
        <v>0.9972527472527473</v>
      </c>
      <c r="L20" t="inlineStr">
        <is>
          <t>436800.00</t>
        </is>
      </c>
      <c r="M20" t="inlineStr">
        <is>
          <t>363100.00</t>
        </is>
      </c>
      <c r="N20" t="inlineStr">
        <is>
          <t>305600.00</t>
        </is>
      </c>
      <c r="O20" t="inlineStr">
        <is>
          <t>337800.00</t>
        </is>
      </c>
      <c r="P20" t="inlineStr">
        <is>
          <t>355000.00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</row>
    <row r="22">
      <c r="A22" t="inlineStr">
        <is>
          <t>可供出售金融资产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50.00</t>
        </is>
      </c>
      <c r="M22" t="inlineStr">
        <is>
          <t>50.00</t>
        </is>
      </c>
      <c r="N22" t="inlineStr">
        <is>
          <t>50.00</t>
        </is>
      </c>
      <c r="O22" t="inlineStr">
        <is>
          <t>50.00</t>
        </is>
      </c>
      <c r="P22" t="inlineStr">
        <is>
          <t>50.00</t>
        </is>
      </c>
    </row>
    <row r="23">
      <c r="A23" t="inlineStr">
        <is>
          <t>长期股权投资</t>
        </is>
      </c>
      <c r="B23" t="inlineStr">
        <is>
          <t>52700.00</t>
        </is>
      </c>
      <c r="C23" s="9" t="n">
        <v>0.2729468599033816</v>
      </c>
      <c r="D23" t="inlineStr">
        <is>
          <t>41400.00</t>
        </is>
      </c>
      <c r="E23" s="9" t="n">
        <v>0.3269230769230769</v>
      </c>
      <c r="F23" t="inlineStr">
        <is>
          <t>31200.00</t>
        </is>
      </c>
      <c r="G23" s="5" t="n">
        <v>0.233201581027668</v>
      </c>
      <c r="H23" t="inlineStr">
        <is>
          <t>25300.00</t>
        </is>
      </c>
      <c r="I23" s="9" t="n">
        <v>0.3246073298429319</v>
      </c>
      <c r="J23" t="inlineStr">
        <is>
          <t>19100.00</t>
        </is>
      </c>
      <c r="K23" s="9" t="n">
        <v>0.2649006622516556</v>
      </c>
      <c r="L23" t="inlineStr">
        <is>
          <t>15100.00</t>
        </is>
      </c>
      <c r="M23" t="inlineStr">
        <is>
          <t>12200.00</t>
        </is>
      </c>
      <c r="N23" t="inlineStr">
        <is>
          <t>9523.93</t>
        </is>
      </c>
      <c r="O23" t="inlineStr">
        <is>
          <t>3870.20</t>
        </is>
      </c>
      <c r="P23" t="inlineStr">
        <is>
          <t>2700.00</t>
        </is>
      </c>
    </row>
    <row r="24">
      <c r="A24" t="inlineStr">
        <is>
          <t>其他权益工具投资</t>
        </is>
      </c>
      <c r="B24" t="inlineStr">
        <is>
          <t>50500.00</t>
        </is>
      </c>
      <c r="C24" s="8" t="n">
        <v>291.1439315052643</v>
      </c>
      <c r="D24" t="inlineStr">
        <is>
          <t>172.86</t>
        </is>
      </c>
      <c r="E24" s="8" t="n">
        <v>2.4572</v>
      </c>
      <c r="F24" t="inlineStr">
        <is>
          <t>50.00</t>
        </is>
      </c>
      <c r="G24" s="5" t="n">
        <v>0</v>
      </c>
      <c r="H24" t="inlineStr">
        <is>
          <t>50.00</t>
        </is>
      </c>
      <c r="I24" s="5" t="n">
        <v>0</v>
      </c>
      <c r="J24" t="inlineStr">
        <is>
          <t>50.00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</row>
    <row r="25">
      <c r="A25" t="inlineStr">
        <is>
          <t>固定资产合计</t>
        </is>
      </c>
      <c r="B25" t="inlineStr">
        <is>
          <t>275700.00</t>
        </is>
      </c>
      <c r="C25" s="5" t="n">
        <v>0.09144893111638955</v>
      </c>
      <c r="D25" t="inlineStr">
        <is>
          <t>252600.00</t>
        </is>
      </c>
      <c r="E25" s="9" t="n">
        <v>0.2542204568023833</v>
      </c>
      <c r="F25" t="inlineStr">
        <is>
          <t>201400.00</t>
        </is>
      </c>
      <c r="G25" s="8" t="n">
        <v>2.72962962962963</v>
      </c>
      <c r="H25" t="inlineStr">
        <is>
          <t>54000.00</t>
        </is>
      </c>
      <c r="I25" s="5" t="n">
        <v>-0.06086956521739131</v>
      </c>
      <c r="J25" t="inlineStr">
        <is>
          <t>57500.00</t>
        </is>
      </c>
      <c r="K25" s="5" t="n">
        <v>0.01410934744268078</v>
      </c>
      <c r="L25" t="inlineStr">
        <is>
          <t>56700.00</t>
        </is>
      </c>
      <c r="M25" t="inlineStr">
        <is>
          <t>58500.00</t>
        </is>
      </c>
      <c r="N25" t="inlineStr">
        <is>
          <t>63100.00</t>
        </is>
      </c>
      <c r="O25" t="inlineStr">
        <is>
          <t>47900.00</t>
        </is>
      </c>
      <c r="P25" t="inlineStr">
        <is>
          <t>35900.00</t>
        </is>
      </c>
    </row>
    <row r="26">
      <c r="A26" t="inlineStr">
        <is>
          <t>其中：固定资产</t>
        </is>
      </c>
      <c r="B26" t="inlineStr">
        <is>
          <t>275700.00</t>
        </is>
      </c>
      <c r="C26" s="5" t="n">
        <v>0.09144893111638955</v>
      </c>
      <c r="D26" t="inlineStr">
        <is>
          <t>252600.00</t>
        </is>
      </c>
      <c r="E26" s="9" t="n">
        <v>0.2542204568023833</v>
      </c>
      <c r="F26" t="inlineStr">
        <is>
          <t>201400.00</t>
        </is>
      </c>
      <c r="G26" s="8" t="n">
        <v>2.72962962962963</v>
      </c>
      <c r="H26" t="inlineStr">
        <is>
          <t>54000.00</t>
        </is>
      </c>
      <c r="I26" s="5" t="n">
        <v>-0.06086956521739131</v>
      </c>
      <c r="J26" t="inlineStr">
        <is>
          <t>57500.00</t>
        </is>
      </c>
      <c r="K26" s="5" t="n">
        <v>0.01410934744268078</v>
      </c>
      <c r="L26" t="inlineStr">
        <is>
          <t>56700.00</t>
        </is>
      </c>
      <c r="M26" t="inlineStr">
        <is>
          <t>58500.00</t>
        </is>
      </c>
      <c r="N26" t="inlineStr">
        <is>
          <t>--</t>
        </is>
      </c>
      <c r="O26" t="inlineStr">
        <is>
          <t>47900.00</t>
        </is>
      </c>
      <c r="P26" t="inlineStr">
        <is>
          <t>35900.00</t>
        </is>
      </c>
    </row>
    <row r="27">
      <c r="A27" t="inlineStr">
        <is>
          <t>在建工程合计</t>
        </is>
      </c>
      <c r="B27" t="inlineStr">
        <is>
          <t>173100.00</t>
        </is>
      </c>
      <c r="C27" s="8" t="n">
        <v>0.9873708381171068</v>
      </c>
      <c r="D27" t="inlineStr">
        <is>
          <t>87100.00</t>
        </is>
      </c>
      <c r="E27" s="8" t="n">
        <v>0.7045009784735812</v>
      </c>
      <c r="F27" t="inlineStr">
        <is>
          <t>51100.00</t>
        </is>
      </c>
      <c r="G27" s="9" t="n">
        <v>-0.4975417895771878</v>
      </c>
      <c r="H27" t="inlineStr">
        <is>
          <t>101700.00</t>
        </is>
      </c>
      <c r="I27" s="8" t="n">
        <v>2.044910179640719</v>
      </c>
      <c r="J27" t="inlineStr">
        <is>
          <t>33400.00</t>
        </is>
      </c>
      <c r="K27" s="8" t="n">
        <v>3.836409183385342</v>
      </c>
      <c r="L27" t="inlineStr">
        <is>
          <t>6905.95</t>
        </is>
      </c>
      <c r="M27" t="inlineStr">
        <is>
          <t>2055.56</t>
        </is>
      </c>
      <c r="N27" t="inlineStr">
        <is>
          <t>952.68</t>
        </is>
      </c>
      <c r="O27" t="inlineStr">
        <is>
          <t>14700.00</t>
        </is>
      </c>
      <c r="P27" t="inlineStr">
        <is>
          <t>23100.00</t>
        </is>
      </c>
    </row>
    <row r="28">
      <c r="A28" t="inlineStr">
        <is>
          <t>其中：在建工程</t>
        </is>
      </c>
      <c r="B28" t="inlineStr">
        <is>
          <t>173100.00</t>
        </is>
      </c>
      <c r="C28" s="8" t="n">
        <v>0.9873708381171068</v>
      </c>
      <c r="D28" t="inlineStr">
        <is>
          <t>87100.00</t>
        </is>
      </c>
      <c r="E28" s="8" t="n">
        <v>0.7045009784735812</v>
      </c>
      <c r="F28" t="inlineStr">
        <is>
          <t>51100.00</t>
        </is>
      </c>
      <c r="G28" s="9" t="n">
        <v>-0.4975417895771878</v>
      </c>
      <c r="H28" t="inlineStr">
        <is>
          <t>101700.00</t>
        </is>
      </c>
      <c r="I28" s="8" t="n">
        <v>2.044910179640719</v>
      </c>
      <c r="J28" t="inlineStr">
        <is>
          <t>33400.00</t>
        </is>
      </c>
      <c r="K28" s="8" t="n">
        <v>3.836409183385342</v>
      </c>
      <c r="L28" t="inlineStr">
        <is>
          <t>6905.95</t>
        </is>
      </c>
      <c r="M28" t="inlineStr">
        <is>
          <t>2055.56</t>
        </is>
      </c>
      <c r="N28" t="inlineStr">
        <is>
          <t>--</t>
        </is>
      </c>
      <c r="O28" t="inlineStr">
        <is>
          <t>14700.00</t>
        </is>
      </c>
      <c r="P28" t="inlineStr">
        <is>
          <t>23100.00</t>
        </is>
      </c>
    </row>
    <row r="29">
      <c r="A29" t="inlineStr">
        <is>
          <t>无形资产</t>
        </is>
      </c>
      <c r="B29" t="inlineStr">
        <is>
          <t>20200.00</t>
        </is>
      </c>
      <c r="C29" s="5" t="n">
        <v>0.2317073170731707</v>
      </c>
      <c r="D29" t="inlineStr">
        <is>
          <t>16400.00</t>
        </is>
      </c>
      <c r="E29" s="8" t="n">
        <v>0.6563063358767063</v>
      </c>
      <c r="F29" t="inlineStr">
        <is>
          <t>9901.55</t>
        </is>
      </c>
      <c r="G29" s="8" t="n">
        <v>1.10277118847437</v>
      </c>
      <c r="H29" t="inlineStr">
        <is>
          <t>4708.81</t>
        </is>
      </c>
      <c r="I29" s="5" t="n">
        <v>0.04919541356767571</v>
      </c>
      <c r="J29" t="inlineStr">
        <is>
          <t>4488.02</t>
        </is>
      </c>
      <c r="K29" s="5" t="n">
        <v>0.1337306088217389</v>
      </c>
      <c r="L29" t="inlineStr">
        <is>
          <t>3958.63</t>
        </is>
      </c>
      <c r="M29" t="inlineStr">
        <is>
          <t>4133.04</t>
        </is>
      </c>
      <c r="N29" t="inlineStr">
        <is>
          <t>4248.55</t>
        </is>
      </c>
      <c r="O29" t="inlineStr">
        <is>
          <t>4213.40</t>
        </is>
      </c>
      <c r="P29" t="inlineStr">
        <is>
          <t>4146.51</t>
        </is>
      </c>
    </row>
    <row r="30">
      <c r="A30" t="inlineStr">
        <is>
          <t>长期待摊费用</t>
        </is>
      </c>
      <c r="B30" t="inlineStr">
        <is>
          <t>849.74</t>
        </is>
      </c>
      <c r="C30" s="9" t="n">
        <v>0.2718183587026477</v>
      </c>
      <c r="D30" t="inlineStr">
        <is>
          <t>668.13</t>
        </is>
      </c>
      <c r="E30" s="9" t="n">
        <v>0.3111385847168257</v>
      </c>
      <c r="F30" t="inlineStr">
        <is>
          <t>509.58</t>
        </is>
      </c>
      <c r="G30" s="5" t="n">
        <v>0.2054502874175004</v>
      </c>
      <c r="H30" t="inlineStr">
        <is>
          <t>422.73</t>
        </is>
      </c>
      <c r="I30" s="8" t="n">
        <v>1.744643552785353</v>
      </c>
      <c r="J30" t="inlineStr">
        <is>
          <t>154.02</t>
        </is>
      </c>
      <c r="K30" s="5" t="n">
        <v>0.0005846813486649997</v>
      </c>
      <c r="L30" t="inlineStr">
        <is>
          <t>153.93</t>
        </is>
      </c>
      <c r="M30" t="inlineStr">
        <is>
          <t>149.48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</row>
    <row r="31">
      <c r="A31" t="inlineStr">
        <is>
          <t>递延所得税资产</t>
        </is>
      </c>
      <c r="B31" t="inlineStr">
        <is>
          <t>62400.00</t>
        </is>
      </c>
      <c r="C31" s="5" t="n">
        <v>0.2140077821011673</v>
      </c>
      <c r="D31" t="inlineStr">
        <is>
          <t>51400.00</t>
        </is>
      </c>
      <c r="E31" s="8" t="n">
        <v>0.5297619047619048</v>
      </c>
      <c r="F31" t="inlineStr">
        <is>
          <t>33600.00</t>
        </is>
      </c>
      <c r="G31" s="8" t="n">
        <v>0.9649122807017544</v>
      </c>
      <c r="H31" t="inlineStr">
        <is>
          <t>17100.00</t>
        </is>
      </c>
      <c r="I31" s="8" t="n">
        <v>0.71</v>
      </c>
      <c r="J31" t="inlineStr">
        <is>
          <t>10000.00</t>
        </is>
      </c>
      <c r="K31" s="5" t="n">
        <v>0.03861357551032285</v>
      </c>
      <c r="L31" t="inlineStr">
        <is>
          <t>9628.22</t>
        </is>
      </c>
      <c r="M31" t="inlineStr">
        <is>
          <t>7896.21</t>
        </is>
      </c>
      <c r="N31" t="inlineStr">
        <is>
          <t>7151.57</t>
        </is>
      </c>
      <c r="O31" t="inlineStr">
        <is>
          <t>5327.65</t>
        </is>
      </c>
      <c r="P31" t="inlineStr">
        <is>
          <t>4049.36</t>
        </is>
      </c>
    </row>
    <row r="32">
      <c r="A32" t="inlineStr">
        <is>
          <t>其他非流动资产</t>
        </is>
      </c>
      <c r="B32" t="inlineStr">
        <is>
          <t>455700.00</t>
        </is>
      </c>
      <c r="C32" s="9" t="n">
        <v>0.331677381648159</v>
      </c>
      <c r="D32" t="inlineStr">
        <is>
          <t>342200.00</t>
        </is>
      </c>
      <c r="E32" s="9" t="n">
        <v>0.3467138921684376</v>
      </c>
      <c r="F32" t="inlineStr">
        <is>
          <t>254100.00</t>
        </is>
      </c>
      <c r="G32" s="5" t="n">
        <v>0.2449779519843214</v>
      </c>
      <c r="H32" t="inlineStr">
        <is>
          <t>204100.00</t>
        </is>
      </c>
      <c r="I32" s="8" t="n">
        <v>701.5333884069944</v>
      </c>
      <c r="J32" t="inlineStr">
        <is>
          <t>290.52</t>
        </is>
      </c>
      <c r="K32" s="8" t="n">
        <v>-0.9562361128894981</v>
      </c>
      <c r="L32" t="inlineStr">
        <is>
          <t>6638.35</t>
        </is>
      </c>
      <c r="M32" t="inlineStr">
        <is>
          <t>3631.45</t>
        </is>
      </c>
      <c r="N32" t="inlineStr">
        <is>
          <t>138.56</t>
        </is>
      </c>
      <c r="O32" t="inlineStr">
        <is>
          <t>125.00</t>
        </is>
      </c>
      <c r="P32" t="inlineStr">
        <is>
          <t>--</t>
        </is>
      </c>
    </row>
    <row r="33">
      <c r="A33" t="inlineStr">
        <is>
          <t>非流动资产合计</t>
        </is>
      </c>
      <c r="B33" t="inlineStr">
        <is>
          <t>1116600.00</t>
        </is>
      </c>
      <c r="C33" s="9" t="n">
        <v>0.3903623459096003</v>
      </c>
      <c r="D33" t="inlineStr">
        <is>
          <t>803100.00</t>
        </is>
      </c>
      <c r="E33" s="9" t="n">
        <v>0.3595733875063484</v>
      </c>
      <c r="F33" t="inlineStr">
        <is>
          <t>590700.00</t>
        </is>
      </c>
      <c r="G33" s="9" t="n">
        <v>0.4499263622974963</v>
      </c>
      <c r="H33" t="inlineStr">
        <is>
          <t>407400.00</t>
        </is>
      </c>
      <c r="I33" s="9" t="n">
        <v>0.4350123282846072</v>
      </c>
      <c r="J33" t="inlineStr">
        <is>
          <t>283900.00</t>
        </is>
      </c>
      <c r="K33" s="9" t="n">
        <v>0.2748091603053435</v>
      </c>
      <c r="L33" t="inlineStr">
        <is>
          <t>222700.00</t>
        </is>
      </c>
      <c r="M33" t="inlineStr">
        <is>
          <t>218300.00</t>
        </is>
      </c>
      <c r="N33" t="inlineStr">
        <is>
          <t>193000.00</t>
        </is>
      </c>
      <c r="O33" t="inlineStr">
        <is>
          <t>186000.00</t>
        </is>
      </c>
      <c r="P33" t="inlineStr">
        <is>
          <t>103100.00</t>
        </is>
      </c>
    </row>
    <row r="34">
      <c r="A34" t="inlineStr">
        <is>
          <t>资产合计</t>
        </is>
      </c>
      <c r="B34" t="inlineStr">
        <is>
          <t>3445800.00</t>
        </is>
      </c>
      <c r="C34" s="5" t="n">
        <v>0.1887807907265577</v>
      </c>
      <c r="D34" t="inlineStr">
        <is>
          <t>2898600.00</t>
        </is>
      </c>
      <c r="E34" s="5" t="n">
        <v>0.1671901425465088</v>
      </c>
      <c r="F34" t="inlineStr">
        <is>
          <t>2483400.00</t>
        </is>
      </c>
      <c r="G34" s="8" t="n">
        <v>0.5503808215757273</v>
      </c>
      <c r="H34" t="inlineStr">
        <is>
          <t>1601800.00</t>
        </is>
      </c>
      <c r="I34" s="9" t="n">
        <v>0.3852806365130156</v>
      </c>
      <c r="J34" t="inlineStr">
        <is>
          <t>1156300.00</t>
        </is>
      </c>
      <c r="K34" s="8" t="n">
        <v>0.7532979529946929</v>
      </c>
      <c r="L34" t="inlineStr">
        <is>
          <t>659500.00</t>
        </is>
      </c>
      <c r="M34" t="inlineStr">
        <is>
          <t>581400.00</t>
        </is>
      </c>
      <c r="N34" t="inlineStr">
        <is>
          <t>498600.00</t>
        </is>
      </c>
      <c r="O34" t="inlineStr">
        <is>
          <t>523800.00</t>
        </is>
      </c>
      <c r="P34" t="inlineStr">
        <is>
          <t>458100.00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</row>
    <row r="36">
      <c r="A36" t="inlineStr">
        <is>
          <t>短期借款</t>
        </is>
      </c>
      <c r="B36" t="inlineStr">
        <is>
          <t>24600.00</t>
        </is>
      </c>
      <c r="C36" s="8" t="n">
        <v>-0.6974169741697417</v>
      </c>
      <c r="D36" t="inlineStr">
        <is>
          <t>81300.00</t>
        </is>
      </c>
      <c r="E36" s="8" t="n">
        <v>9.967219749089438</v>
      </c>
      <c r="F36" t="inlineStr">
        <is>
          <t>7413.00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3003.63</t>
        </is>
      </c>
      <c r="K36" s="8" t="n">
        <v>-0.828364</v>
      </c>
      <c r="L36" t="inlineStr">
        <is>
          <t>17500.00</t>
        </is>
      </c>
      <c r="M36" t="inlineStr">
        <is>
          <t>22500.00</t>
        </is>
      </c>
      <c r="N36" t="inlineStr">
        <is>
          <t>19000.00</t>
        </is>
      </c>
      <c r="O36" t="inlineStr">
        <is>
          <t>--</t>
        </is>
      </c>
      <c r="P36" t="inlineStr">
        <is>
          <t>--</t>
        </is>
      </c>
    </row>
    <row r="37">
      <c r="A37" t="inlineStr">
        <is>
          <t>应付票据及应付账款</t>
        </is>
      </c>
      <c r="B37" t="inlineStr">
        <is>
          <t>1800900.00</t>
        </is>
      </c>
      <c r="C37" s="5" t="n">
        <v>0.1390891840607211</v>
      </c>
      <c r="D37" t="inlineStr">
        <is>
          <t>1581000.00</t>
        </is>
      </c>
      <c r="E37" s="5" t="n">
        <v>0.04026845637583892</v>
      </c>
      <c r="F37" t="inlineStr">
        <is>
          <t>1519800.00</t>
        </is>
      </c>
      <c r="G37" s="8" t="n">
        <v>0.5839499739447629</v>
      </c>
      <c r="H37" t="inlineStr">
        <is>
          <t>959500.00</t>
        </is>
      </c>
      <c r="I37" s="8" t="n">
        <v>0.6401709401709401</v>
      </c>
      <c r="J37" t="inlineStr">
        <is>
          <t>585000.00</t>
        </is>
      </c>
      <c r="K37" s="9" t="n">
        <v>0.4665329656555527</v>
      </c>
      <c r="L37" t="inlineStr">
        <is>
          <t>398900.00</t>
        </is>
      </c>
      <c r="M37" t="inlineStr">
        <is>
          <t>374400.00</t>
        </is>
      </c>
      <c r="N37" t="inlineStr">
        <is>
          <t>282100.00</t>
        </is>
      </c>
      <c r="O37" t="inlineStr">
        <is>
          <t>307100.00</t>
        </is>
      </c>
      <c r="P37" t="inlineStr">
        <is>
          <t>284100.00</t>
        </is>
      </c>
    </row>
    <row r="38">
      <c r="A38" t="inlineStr">
        <is>
          <t>其中：应付票据</t>
        </is>
      </c>
      <c r="B38" t="inlineStr">
        <is>
          <t>835500.00</t>
        </is>
      </c>
      <c r="C38" s="5" t="n">
        <v>0.1541649399088272</v>
      </c>
      <c r="D38" t="inlineStr">
        <is>
          <t>723900.00</t>
        </is>
      </c>
      <c r="E38" s="5" t="n">
        <v>0.07707186430590686</v>
      </c>
      <c r="F38" t="inlineStr">
        <is>
          <t>672100.00</t>
        </is>
      </c>
      <c r="G38" s="9" t="n">
        <v>0.3088607594936709</v>
      </c>
      <c r="H38" t="inlineStr">
        <is>
          <t>513500.00</t>
        </is>
      </c>
      <c r="I38" s="8" t="n">
        <v>0.6410993927772451</v>
      </c>
      <c r="J38" t="inlineStr">
        <is>
          <t>312900.00</t>
        </is>
      </c>
      <c r="K38" s="8" t="n">
        <v>0.6520591341077085</v>
      </c>
      <c r="L38" t="inlineStr">
        <is>
          <t>189400.00</t>
        </is>
      </c>
      <c r="M38" t="inlineStr">
        <is>
          <t>143500.00</t>
        </is>
      </c>
      <c r="N38" t="inlineStr">
        <is>
          <t>113800.00</t>
        </is>
      </c>
      <c r="O38" t="inlineStr">
        <is>
          <t>145500.00</t>
        </is>
      </c>
      <c r="P38" t="inlineStr">
        <is>
          <t>160400.00</t>
        </is>
      </c>
    </row>
    <row r="39">
      <c r="A39" t="inlineStr">
        <is>
          <t>应付账款</t>
        </is>
      </c>
      <c r="B39" t="inlineStr">
        <is>
          <t>965400.00</t>
        </is>
      </c>
      <c r="C39" s="5" t="n">
        <v>0.1263563178158908</v>
      </c>
      <c r="D39" t="inlineStr">
        <is>
          <t>857100.00</t>
        </is>
      </c>
      <c r="E39" s="5" t="n">
        <v>0.01108894786940517</v>
      </c>
      <c r="F39" t="inlineStr">
        <is>
          <t>847699.90</t>
        </is>
      </c>
      <c r="G39" s="8" t="n">
        <v>0.9006724215246638</v>
      </c>
      <c r="H39" t="inlineStr">
        <is>
          <t>446000.00</t>
        </is>
      </c>
      <c r="I39" s="8" t="n">
        <v>0.6385011021307861</v>
      </c>
      <c r="J39" t="inlineStr">
        <is>
          <t>272200.00</t>
        </is>
      </c>
      <c r="K39" s="9" t="n">
        <v>0.2992840095465394</v>
      </c>
      <c r="L39" t="inlineStr">
        <is>
          <t>209500.00</t>
        </is>
      </c>
      <c r="M39" t="inlineStr">
        <is>
          <t>230900.00</t>
        </is>
      </c>
      <c r="N39" t="inlineStr">
        <is>
          <t>168400.00</t>
        </is>
      </c>
      <c r="O39" t="inlineStr">
        <is>
          <t>161600.00</t>
        </is>
      </c>
      <c r="P39" t="inlineStr">
        <is>
          <t>123700.00</t>
        </is>
      </c>
    </row>
    <row r="40">
      <c r="A40" t="inlineStr">
        <is>
          <t>预收款项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339400.00</t>
        </is>
      </c>
      <c r="K40" s="8" t="n">
        <v>6.283261802575107</v>
      </c>
      <c r="L40" t="inlineStr">
        <is>
          <t>46600.00</t>
        </is>
      </c>
      <c r="M40" t="inlineStr">
        <is>
          <t>33500.00</t>
        </is>
      </c>
      <c r="N40" t="inlineStr">
        <is>
          <t>32300.00</t>
        </is>
      </c>
      <c r="O40" t="inlineStr">
        <is>
          <t>70300.00</t>
        </is>
      </c>
      <c r="P40" t="inlineStr">
        <is>
          <t>58800.00</t>
        </is>
      </c>
    </row>
    <row r="41">
      <c r="A41" t="inlineStr">
        <is>
          <t>合同负债</t>
        </is>
      </c>
      <c r="B41" t="inlineStr">
        <is>
          <t>509100.00</t>
        </is>
      </c>
      <c r="C41" s="8" t="n">
        <v>0.8021238938053097</v>
      </c>
      <c r="D41" t="inlineStr">
        <is>
          <t>282500.00</t>
        </is>
      </c>
      <c r="E41" s="5" t="n">
        <v>-0.1508866847009318</v>
      </c>
      <c r="F41" t="inlineStr">
        <is>
          <t>332700.00</t>
        </is>
      </c>
      <c r="G41" s="9" t="n">
        <v>0.3685726038667215</v>
      </c>
      <c r="H41" t="inlineStr">
        <is>
          <t>243100.00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</row>
    <row r="42">
      <c r="A42" t="inlineStr">
        <is>
          <t>应付职工薪酬</t>
        </is>
      </c>
      <c r="B42" t="inlineStr">
        <is>
          <t>3210.78</t>
        </is>
      </c>
      <c r="C42" s="9" t="n">
        <v>-0.2513290926727354</v>
      </c>
      <c r="D42" t="inlineStr">
        <is>
          <t>4288.64</t>
        </is>
      </c>
      <c r="E42" s="9" t="n">
        <v>-0.4859970684152303</v>
      </c>
      <c r="F42" t="inlineStr">
        <is>
          <t>8343.61</t>
        </is>
      </c>
      <c r="G42" s="9" t="n">
        <v>0.3459649813356393</v>
      </c>
      <c r="H42" t="inlineStr">
        <is>
          <t>6198.98</t>
        </is>
      </c>
      <c r="I42" s="8" t="n">
        <v>0.9587643850679677</v>
      </c>
      <c r="J42" t="inlineStr">
        <is>
          <t>3164.74</t>
        </is>
      </c>
      <c r="K42" s="5" t="n">
        <v>0.08283977102814918</v>
      </c>
      <c r="L42" t="inlineStr">
        <is>
          <t>2922.63</t>
        </is>
      </c>
      <c r="M42" t="inlineStr">
        <is>
          <t>2779.65</t>
        </is>
      </c>
      <c r="N42" t="inlineStr">
        <is>
          <t>2534.15</t>
        </is>
      </c>
      <c r="O42" t="inlineStr">
        <is>
          <t>2389.02</t>
        </is>
      </c>
      <c r="P42" t="inlineStr">
        <is>
          <t>1373.01</t>
        </is>
      </c>
    </row>
    <row r="43">
      <c r="A43" t="inlineStr">
        <is>
          <t>应交税费</t>
        </is>
      </c>
      <c r="B43" t="inlineStr">
        <is>
          <t>11800.00</t>
        </is>
      </c>
      <c r="C43" s="9" t="n">
        <v>-0.2976190476190476</v>
      </c>
      <c r="D43" t="inlineStr">
        <is>
          <t>16800.00</t>
        </is>
      </c>
      <c r="E43" s="5" t="n">
        <v>-0.05084745762711865</v>
      </c>
      <c r="F43" t="inlineStr">
        <is>
          <t>17700.00</t>
        </is>
      </c>
      <c r="G43" s="8" t="n">
        <v>5.167935100777787</v>
      </c>
      <c r="H43" t="inlineStr">
        <is>
          <t>2869.68</t>
        </is>
      </c>
      <c r="I43" s="8" t="n">
        <v>1.478455758517943</v>
      </c>
      <c r="J43" t="inlineStr">
        <is>
          <t>1157.85</t>
        </is>
      </c>
      <c r="K43" s="8" t="n">
        <v>-0.6638603010552903</v>
      </c>
      <c r="L43" t="inlineStr">
        <is>
          <t>3444.55</t>
        </is>
      </c>
      <c r="M43" t="inlineStr">
        <is>
          <t>2098.17</t>
        </is>
      </c>
      <c r="N43" t="inlineStr">
        <is>
          <t>4450.52</t>
        </is>
      </c>
      <c r="O43" t="inlineStr">
        <is>
          <t>13400.00</t>
        </is>
      </c>
      <c r="P43" t="inlineStr">
        <is>
          <t>218.03</t>
        </is>
      </c>
    </row>
    <row r="44">
      <c r="A44" t="inlineStr">
        <is>
          <t>其他应付款合计</t>
        </is>
      </c>
      <c r="B44" t="inlineStr">
        <is>
          <t>21200.00</t>
        </is>
      </c>
      <c r="C44" s="9" t="n">
        <v>-0.3496932515337423</v>
      </c>
      <c r="D44" t="inlineStr">
        <is>
          <t>32600.00</t>
        </is>
      </c>
      <c r="E44" s="8" t="n">
        <v>1.202702702702703</v>
      </c>
      <c r="F44" t="inlineStr">
        <is>
          <t>14800.00</t>
        </is>
      </c>
      <c r="G44" s="5" t="n">
        <v>0.006802721088435374</v>
      </c>
      <c r="H44" t="inlineStr">
        <is>
          <t>14700.00</t>
        </is>
      </c>
      <c r="I44" s="8" t="n">
        <v>1.023826077618549</v>
      </c>
      <c r="J44" t="inlineStr">
        <is>
          <t>7263.47</t>
        </is>
      </c>
      <c r="K44" s="8" t="n">
        <v>1.575561583603709</v>
      </c>
      <c r="L44" t="inlineStr">
        <is>
          <t>2820.15</t>
        </is>
      </c>
      <c r="M44" t="inlineStr">
        <is>
          <t>2106.74</t>
        </is>
      </c>
      <c r="N44" t="inlineStr">
        <is>
          <t>1969.15</t>
        </is>
      </c>
      <c r="O44" t="inlineStr">
        <is>
          <t>2828.97</t>
        </is>
      </c>
      <c r="P44" t="inlineStr">
        <is>
          <t>3487.60</t>
        </is>
      </c>
    </row>
    <row r="45">
      <c r="A45" t="inlineStr">
        <is>
          <t>其中：应付利息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58.69</t>
        </is>
      </c>
      <c r="M45" t="inlineStr">
        <is>
          <t>64.31</t>
        </is>
      </c>
      <c r="N45" t="inlineStr">
        <is>
          <t>--</t>
        </is>
      </c>
      <c r="O45" t="inlineStr">
        <is>
          <t>35.61</t>
        </is>
      </c>
      <c r="P45" t="inlineStr">
        <is>
          <t>45.73</t>
        </is>
      </c>
    </row>
    <row r="46">
      <c r="A46" t="inlineStr">
        <is>
          <t>应付股利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</row>
    <row r="47">
      <c r="A47" t="inlineStr">
        <is>
          <t>其他应付款</t>
        </is>
      </c>
      <c r="B47" t="inlineStr">
        <is>
          <t>21200.00</t>
        </is>
      </c>
      <c r="C47" s="9" t="n">
        <v>-0.3496932515337423</v>
      </c>
      <c r="D47" t="inlineStr">
        <is>
          <t>32600.00</t>
        </is>
      </c>
      <c r="E47" s="8" t="n">
        <v>1.202702702702703</v>
      </c>
      <c r="F47" t="inlineStr">
        <is>
          <t>14800.00</t>
        </is>
      </c>
      <c r="G47" s="5" t="n">
        <v>0.006802721088435374</v>
      </c>
      <c r="H47" t="inlineStr">
        <is>
          <t>14700.00</t>
        </is>
      </c>
      <c r="I47" s="8" t="n">
        <v>1.023826077618549</v>
      </c>
      <c r="J47" t="inlineStr">
        <is>
          <t>7263.47</t>
        </is>
      </c>
      <c r="K47" s="8" t="n">
        <v>1.630300638068268</v>
      </c>
      <c r="L47" t="inlineStr">
        <is>
          <t>2761.46</t>
        </is>
      </c>
      <c r="M47" t="inlineStr">
        <is>
          <t>2042.43</t>
        </is>
      </c>
      <c r="N47" t="inlineStr">
        <is>
          <t>--</t>
        </is>
      </c>
      <c r="O47" t="inlineStr">
        <is>
          <t>2793.36</t>
        </is>
      </c>
      <c r="P47" t="inlineStr">
        <is>
          <t>3441.87</t>
        </is>
      </c>
    </row>
    <row r="48">
      <c r="A48" t="inlineStr">
        <is>
          <t>一年内到期的非流动负债</t>
        </is>
      </c>
      <c r="B48" t="inlineStr">
        <is>
          <t>46100.00</t>
        </is>
      </c>
      <c r="C48" s="8" t="n">
        <v>0.7462121212121212</v>
      </c>
      <c r="D48" t="inlineStr">
        <is>
          <t>26400.00</t>
        </is>
      </c>
      <c r="E48" s="8" t="n">
        <v>10.97702588670822</v>
      </c>
      <c r="F48" t="inlineStr">
        <is>
          <t>2204.22</t>
        </is>
      </c>
      <c r="G48" s="8" t="n">
        <v>3.402628530339951</v>
      </c>
      <c r="H48" t="inlineStr">
        <is>
          <t>500.66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6000.00</t>
        </is>
      </c>
      <c r="M48" t="inlineStr">
        <is>
          <t>220.00</t>
        </is>
      </c>
      <c r="N48" t="inlineStr">
        <is>
          <t>13700.00</t>
        </is>
      </c>
      <c r="O48" t="inlineStr">
        <is>
          <t>11100.00</t>
        </is>
      </c>
      <c r="P48" t="inlineStr">
        <is>
          <t>240.00</t>
        </is>
      </c>
    </row>
    <row r="49">
      <c r="A49" t="inlineStr">
        <is>
          <t>其他流动负债</t>
        </is>
      </c>
      <c r="B49" t="inlineStr">
        <is>
          <t>92900.00</t>
        </is>
      </c>
      <c r="C49" s="8" t="n">
        <v>0.670863309352518</v>
      </c>
      <c r="D49" t="inlineStr">
        <is>
          <t>55600.00</t>
        </is>
      </c>
      <c r="E49" s="5" t="n">
        <v>-0.1446153846153846</v>
      </c>
      <c r="F49" t="inlineStr">
        <is>
          <t>65000.00</t>
        </is>
      </c>
      <c r="G49" s="9" t="n">
        <v>0.282051282051282</v>
      </c>
      <c r="H49" t="inlineStr">
        <is>
          <t>50700.00</t>
        </is>
      </c>
      <c r="I49" s="8" t="n">
        <v>7.660241803516707</v>
      </c>
      <c r="J49" t="inlineStr">
        <is>
          <t>5854.34</t>
        </is>
      </c>
      <c r="K49" s="9" t="n">
        <v>-0.3293068111387719</v>
      </c>
      <c r="L49" t="inlineStr">
        <is>
          <t>8728.79</t>
        </is>
      </c>
      <c r="M49" t="inlineStr">
        <is>
          <t>6759.46</t>
        </is>
      </c>
      <c r="N49" t="inlineStr">
        <is>
          <t>2848.63</t>
        </is>
      </c>
      <c r="O49" t="inlineStr">
        <is>
          <t>1135.63</t>
        </is>
      </c>
      <c r="P49" t="inlineStr">
        <is>
          <t>2279.48</t>
        </is>
      </c>
    </row>
    <row r="50">
      <c r="A50" t="inlineStr">
        <is>
          <t>流动负债合计</t>
        </is>
      </c>
      <c r="B50" t="inlineStr">
        <is>
          <t>2509800.00</t>
        </is>
      </c>
      <c r="C50" s="5" t="n">
        <v>0.2063446286950252</v>
      </c>
      <c r="D50" t="inlineStr">
        <is>
          <t>2080500.00</t>
        </is>
      </c>
      <c r="E50" s="5" t="n">
        <v>0.05721835459118858</v>
      </c>
      <c r="F50" t="inlineStr">
        <is>
          <t>1967900.00</t>
        </is>
      </c>
      <c r="G50" s="8" t="n">
        <v>0.5403099561678146</v>
      </c>
      <c r="H50" t="inlineStr">
        <is>
          <t>1277600.00</t>
        </is>
      </c>
      <c r="I50" s="9" t="n">
        <v>0.3521007514022648</v>
      </c>
      <c r="J50" t="inlineStr">
        <is>
          <t>944900.00</t>
        </is>
      </c>
      <c r="K50" s="8" t="n">
        <v>0.9406448962826043</v>
      </c>
      <c r="L50" t="inlineStr">
        <is>
          <t>486900.00</t>
        </is>
      </c>
      <c r="M50" t="inlineStr">
        <is>
          <t>444400.00</t>
        </is>
      </c>
      <c r="N50" t="inlineStr">
        <is>
          <t>358900.00</t>
        </is>
      </c>
      <c r="O50" t="inlineStr">
        <is>
          <t>408200.00</t>
        </is>
      </c>
      <c r="P50" t="inlineStr">
        <is>
          <t>350500.00</t>
        </is>
      </c>
    </row>
    <row r="51">
      <c r="A51" t="inlineStr">
        <is>
          <t>非流动负债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</row>
    <row r="52">
      <c r="A52" t="inlineStr">
        <is>
          <t>长期借款</t>
        </is>
      </c>
      <c r="B52" t="inlineStr">
        <is>
          <t>139400.00</t>
        </is>
      </c>
      <c r="C52" s="9" t="n">
        <v>0.4415718717683557</v>
      </c>
      <c r="D52" t="inlineStr">
        <is>
          <t>96700.00</t>
        </is>
      </c>
      <c r="E52" s="8" t="n">
        <v>0.6701208981001727</v>
      </c>
      <c r="F52" t="inlineStr">
        <is>
          <t>57900.00</t>
        </is>
      </c>
      <c r="G52" s="8" t="n">
        <v>1.252918287937743</v>
      </c>
      <c r="H52" t="inlineStr">
        <is>
          <t>25700.00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22500.00</t>
        </is>
      </c>
      <c r="M52" t="inlineStr">
        <is>
          <t>8360.00</t>
        </is>
      </c>
      <c r="N52" t="inlineStr">
        <is>
          <t>15700.00</t>
        </is>
      </c>
      <c r="O52" t="inlineStr">
        <is>
          <t>13400.00</t>
        </is>
      </c>
      <c r="P52" t="inlineStr">
        <is>
          <t>27500.00</t>
        </is>
      </c>
    </row>
    <row r="53">
      <c r="A53" t="inlineStr">
        <is>
          <t>应付债券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43500.00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</row>
    <row r="54">
      <c r="A54" t="inlineStr">
        <is>
          <t>长期应付款合计</t>
        </is>
      </c>
      <c r="B54" t="inlineStr">
        <is>
          <t>13300.00</t>
        </is>
      </c>
      <c r="C54" s="9" t="n">
        <v>-0.3926940639269406</v>
      </c>
      <c r="D54" t="inlineStr">
        <is>
          <t>21900.00</t>
        </is>
      </c>
      <c r="E54" s="5" t="n">
        <v>0</v>
      </c>
      <c r="F54" t="inlineStr">
        <is>
          <t>21900.00</t>
        </is>
      </c>
      <c r="G54" s="8" t="n">
        <v>58.18918918918919</v>
      </c>
      <c r="H54" t="inlineStr">
        <is>
          <t>370.00</t>
        </is>
      </c>
      <c r="I54" s="8" t="n">
        <v>-0.8560311284046692</v>
      </c>
      <c r="J54" t="inlineStr">
        <is>
          <t>2570.00</t>
        </is>
      </c>
      <c r="K54" s="5" t="n">
        <v>0</v>
      </c>
      <c r="L54" t="inlineStr">
        <is>
          <t>2570.00</t>
        </is>
      </c>
      <c r="M54" t="inlineStr">
        <is>
          <t>2570.00</t>
        </is>
      </c>
      <c r="N54" t="inlineStr">
        <is>
          <t>370.00</t>
        </is>
      </c>
      <c r="O54" t="inlineStr">
        <is>
          <t>370.00</t>
        </is>
      </c>
      <c r="P54" t="inlineStr">
        <is>
          <t>370.00</t>
        </is>
      </c>
    </row>
    <row r="55">
      <c r="A55" t="inlineStr">
        <is>
          <t>其中：长期应付款</t>
        </is>
      </c>
      <c r="B55" t="inlineStr">
        <is>
          <t>12900.00</t>
        </is>
      </c>
      <c r="C55" s="9" t="n">
        <v>-0.4</v>
      </c>
      <c r="D55" t="inlineStr">
        <is>
          <t>21500.00</t>
        </is>
      </c>
      <c r="E55" s="5" t="n">
        <v>0</v>
      </c>
      <c r="F55" t="inlineStr">
        <is>
          <t>21500.00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2200.00</t>
        </is>
      </c>
      <c r="K55" s="5" t="n">
        <v>0</v>
      </c>
      <c r="L55" t="inlineStr">
        <is>
          <t>2200.00</t>
        </is>
      </c>
      <c r="M55" t="inlineStr">
        <is>
          <t>2200.00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</row>
    <row r="56">
      <c r="A56" t="inlineStr">
        <is>
          <t>专项应付款</t>
        </is>
      </c>
      <c r="B56" t="inlineStr">
        <is>
          <t>370.00</t>
        </is>
      </c>
      <c r="C56" s="5" t="n">
        <v>0</v>
      </c>
      <c r="D56" t="inlineStr">
        <is>
          <t>370.00</t>
        </is>
      </c>
      <c r="E56" s="5" t="n">
        <v>0</v>
      </c>
      <c r="F56" t="inlineStr">
        <is>
          <t>370.00</t>
        </is>
      </c>
      <c r="G56" s="5" t="n">
        <v>0</v>
      </c>
      <c r="H56" t="inlineStr">
        <is>
          <t>370.00</t>
        </is>
      </c>
      <c r="I56" s="5" t="n">
        <v>0</v>
      </c>
      <c r="J56" t="inlineStr">
        <is>
          <t>370.00</t>
        </is>
      </c>
      <c r="K56" s="5" t="n">
        <v>0</v>
      </c>
      <c r="L56" t="inlineStr">
        <is>
          <t>370.00</t>
        </is>
      </c>
      <c r="M56" t="inlineStr">
        <is>
          <t>370.00</t>
        </is>
      </c>
      <c r="N56" t="inlineStr">
        <is>
          <t>--</t>
        </is>
      </c>
      <c r="O56" t="inlineStr">
        <is>
          <t>370.00</t>
        </is>
      </c>
      <c r="P56" t="inlineStr">
        <is>
          <t>370.00</t>
        </is>
      </c>
    </row>
    <row r="57">
      <c r="A57" t="inlineStr">
        <is>
          <t>预计负债</t>
        </is>
      </c>
      <c r="B57" t="inlineStr">
        <is>
          <t>229800.00</t>
        </is>
      </c>
      <c r="C57" s="5" t="n">
        <v>0.2190981432360743</v>
      </c>
      <c r="D57" t="inlineStr">
        <is>
          <t>188500.00</t>
        </is>
      </c>
      <c r="E57" s="9" t="n">
        <v>0.441131498470948</v>
      </c>
      <c r="F57" t="inlineStr">
        <is>
          <t>130800.00</t>
        </is>
      </c>
      <c r="G57" s="8" t="n">
        <v>1.086124401913876</v>
      </c>
      <c r="H57" t="inlineStr">
        <is>
          <t>62700.00</t>
        </is>
      </c>
      <c r="I57" s="9" t="n">
        <v>0.30625</v>
      </c>
      <c r="J57" t="inlineStr">
        <is>
          <t>48000.00</t>
        </is>
      </c>
      <c r="K57" s="5" t="n">
        <v>0.1267605633802817</v>
      </c>
      <c r="L57" t="inlineStr">
        <is>
          <t>42600.00</t>
        </is>
      </c>
      <c r="M57" t="inlineStr">
        <is>
          <t>31700.00</t>
        </is>
      </c>
      <c r="N57" t="inlineStr">
        <is>
          <t>30700.00</t>
        </is>
      </c>
      <c r="O57" t="inlineStr">
        <is>
          <t>19700.00</t>
        </is>
      </c>
      <c r="P57" t="inlineStr">
        <is>
          <t>10400.00</t>
        </is>
      </c>
    </row>
    <row r="58">
      <c r="A58" t="inlineStr">
        <is>
          <t>递延所得税负债</t>
        </is>
      </c>
      <c r="B58" t="inlineStr">
        <is>
          <t>146.30</t>
        </is>
      </c>
      <c r="C58" s="8" t="n">
        <v>0.6765986706394683</v>
      </c>
      <c r="D58" t="inlineStr">
        <is>
          <t>87.26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</row>
    <row r="59">
      <c r="A59" t="inlineStr">
        <is>
          <t>递延收益-非流动负债</t>
        </is>
      </c>
      <c r="B59" t="inlineStr">
        <is>
          <t>7389.81</t>
        </is>
      </c>
      <c r="C59" s="5" t="n">
        <v>0.02160070560000885</v>
      </c>
      <c r="D59" t="inlineStr">
        <is>
          <t>7233.56</t>
        </is>
      </c>
      <c r="E59" s="5" t="n">
        <v>0.005025432830512181</v>
      </c>
      <c r="F59" t="inlineStr">
        <is>
          <t>7197.39</t>
        </is>
      </c>
      <c r="G59" s="5" t="n">
        <v>-0.04834066949711681</v>
      </c>
      <c r="H59" t="inlineStr">
        <is>
          <t>7562.99</t>
        </is>
      </c>
      <c r="I59" s="5" t="n">
        <v>-0.06673766199150523</v>
      </c>
      <c r="J59" t="inlineStr">
        <is>
          <t>8103.82</t>
        </is>
      </c>
      <c r="K59" s="5" t="n">
        <v>-0.06806904078208499</v>
      </c>
      <c r="L59" t="inlineStr">
        <is>
          <t>8695.73</t>
        </is>
      </c>
      <c r="M59" t="inlineStr">
        <is>
          <t>10100.00</t>
        </is>
      </c>
      <c r="N59" t="inlineStr">
        <is>
          <t>11200.00</t>
        </is>
      </c>
      <c r="O59" t="inlineStr">
        <is>
          <t>11500.00</t>
        </is>
      </c>
      <c r="P59" t="inlineStr">
        <is>
          <t>10300.00</t>
        </is>
      </c>
    </row>
    <row r="60">
      <c r="A60" t="inlineStr">
        <is>
          <t>非流动负债合计</t>
        </is>
      </c>
      <c r="B60" t="inlineStr">
        <is>
          <t>406200.00</t>
        </is>
      </c>
      <c r="C60" s="9" t="n">
        <v>0.2614906832298137</v>
      </c>
      <c r="D60" t="inlineStr">
        <is>
          <t>322000.00</t>
        </is>
      </c>
      <c r="E60" s="9" t="n">
        <v>0.4260407440212577</v>
      </c>
      <c r="F60" t="inlineStr">
        <is>
          <t>225800.00</t>
        </is>
      </c>
      <c r="G60" s="8" t="n">
        <v>0.6140100071479628</v>
      </c>
      <c r="H60" t="inlineStr">
        <is>
          <t>139900.00</t>
        </is>
      </c>
      <c r="I60" s="8" t="n">
        <v>1.383304940374787</v>
      </c>
      <c r="J60" t="inlineStr">
        <is>
          <t>58700.00</t>
        </is>
      </c>
      <c r="K60" s="5" t="n">
        <v>-0.2316753926701571</v>
      </c>
      <c r="L60" t="inlineStr">
        <is>
          <t>76400.00</t>
        </is>
      </c>
      <c r="M60" t="inlineStr">
        <is>
          <t>52700.00</t>
        </is>
      </c>
      <c r="N60" t="inlineStr">
        <is>
          <t>58000.00</t>
        </is>
      </c>
      <c r="O60" t="inlineStr">
        <is>
          <t>45000.00</t>
        </is>
      </c>
      <c r="P60" t="inlineStr">
        <is>
          <t>48500.00</t>
        </is>
      </c>
    </row>
    <row r="61">
      <c r="A61" t="inlineStr">
        <is>
          <t>负债合计</t>
        </is>
      </c>
      <c r="B61" t="inlineStr">
        <is>
          <t>2916000.00</t>
        </is>
      </c>
      <c r="C61" s="5" t="n">
        <v>0.213735691987513</v>
      </c>
      <c r="D61" t="inlineStr">
        <is>
          <t>2402500.00</t>
        </is>
      </c>
      <c r="E61" s="5" t="n">
        <v>0.09518165656197292</v>
      </c>
      <c r="F61" t="inlineStr">
        <is>
          <t>2193700.00</t>
        </is>
      </c>
      <c r="G61" s="8" t="n">
        <v>0.5475837742504409</v>
      </c>
      <c r="H61" t="inlineStr">
        <is>
          <t>1417500.00</t>
        </is>
      </c>
      <c r="I61" s="9" t="n">
        <v>0.4124153049023515</v>
      </c>
      <c r="J61" t="inlineStr">
        <is>
          <t>1003600.00</t>
        </is>
      </c>
      <c r="K61" s="8" t="n">
        <v>0.7816438842535062</v>
      </c>
      <c r="L61" t="inlineStr">
        <is>
          <t>563300.00</t>
        </is>
      </c>
      <c r="M61" t="inlineStr">
        <is>
          <t>497100.00</t>
        </is>
      </c>
      <c r="N61" t="inlineStr">
        <is>
          <t>416900.00</t>
        </is>
      </c>
      <c r="O61" t="inlineStr">
        <is>
          <t>453100.00</t>
        </is>
      </c>
      <c r="P61" t="inlineStr">
        <is>
          <t>399000.00</t>
        </is>
      </c>
    </row>
    <row r="62">
      <c r="A62" t="inlineStr">
        <is>
          <t>所有者权益（或股东权益）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</row>
    <row r="63">
      <c r="A63" t="inlineStr">
        <is>
          <t>实收资本（或股本）</t>
        </is>
      </c>
      <c r="B63" t="inlineStr">
        <is>
          <t>70200.00</t>
        </is>
      </c>
      <c r="C63" s="5" t="n">
        <v>0</v>
      </c>
      <c r="D63" t="inlineStr">
        <is>
          <t>70200.00</t>
        </is>
      </c>
      <c r="E63" s="8" t="n">
        <v>1.070796460176991</v>
      </c>
      <c r="F63" t="inlineStr">
        <is>
          <t>33900.00</t>
        </is>
      </c>
      <c r="G63" s="5" t="n">
        <v>0.1530612244897959</v>
      </c>
      <c r="H63" t="inlineStr">
        <is>
          <t>29400.00</t>
        </is>
      </c>
      <c r="I63" s="5" t="n">
        <v>0</v>
      </c>
      <c r="J63" t="inlineStr">
        <is>
          <t>29400.00</t>
        </is>
      </c>
      <c r="K63" s="9" t="n">
        <v>0.3363636363636364</v>
      </c>
      <c r="L63" t="inlineStr">
        <is>
          <t>22000.00</t>
        </is>
      </c>
      <c r="M63" t="inlineStr">
        <is>
          <t>22000.00</t>
        </is>
      </c>
      <c r="N63" t="inlineStr">
        <is>
          <t>22000.00</t>
        </is>
      </c>
      <c r="O63" t="inlineStr">
        <is>
          <t>22000.00</t>
        </is>
      </c>
      <c r="P63" t="inlineStr">
        <is>
          <t>22000.00</t>
        </is>
      </c>
    </row>
    <row r="64">
      <c r="A64" t="inlineStr">
        <is>
          <t>资本公积</t>
        </is>
      </c>
      <c r="B64" t="inlineStr">
        <is>
          <t>243100.00</t>
        </is>
      </c>
      <c r="C64" s="5" t="n">
        <v>0.006625258799171843</v>
      </c>
      <c r="D64" t="inlineStr">
        <is>
          <t>241500.00</t>
        </is>
      </c>
      <c r="E64" s="8" t="n">
        <v>0.8764568764568764</v>
      </c>
      <c r="F64" t="inlineStr">
        <is>
          <t>128700.00</t>
        </is>
      </c>
      <c r="G64" s="8" t="n">
        <v>0.8898678414096917</v>
      </c>
      <c r="H64" t="inlineStr">
        <is>
          <t>68100.00</t>
        </is>
      </c>
      <c r="I64" s="5" t="n">
        <v>0</v>
      </c>
      <c r="J64" t="inlineStr">
        <is>
          <t>68100.00</t>
        </is>
      </c>
      <c r="K64" s="8" t="n">
        <v>1.175718849840256</v>
      </c>
      <c r="L64" t="inlineStr">
        <is>
          <t>31300.00</t>
        </is>
      </c>
      <c r="M64" t="inlineStr">
        <is>
          <t>31300.00</t>
        </is>
      </c>
      <c r="N64" t="inlineStr">
        <is>
          <t>33500.00</t>
        </is>
      </c>
      <c r="O64" t="inlineStr">
        <is>
          <t>33500.00</t>
        </is>
      </c>
      <c r="P64" t="inlineStr">
        <is>
          <t>33500.00</t>
        </is>
      </c>
    </row>
    <row r="65">
      <c r="A65" t="inlineStr">
        <is>
          <t>减：库存股</t>
        </is>
      </c>
      <c r="B65" t="inlineStr">
        <is>
          <t>3679.58</t>
        </is>
      </c>
      <c r="C65" s="9" t="n">
        <v>-0.4000006522476454</v>
      </c>
      <c r="D65" t="inlineStr">
        <is>
          <t>6132.64</t>
        </is>
      </c>
      <c r="E65" s="5" t="n">
        <v>-0.009855207243512736</v>
      </c>
      <c r="F65" t="inlineStr">
        <is>
          <t>6193.68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</row>
    <row r="66">
      <c r="A66" t="inlineStr">
        <is>
          <t>其他综合收益</t>
        </is>
      </c>
      <c r="B66" t="inlineStr">
        <is>
          <t>-2.12</t>
        </is>
      </c>
      <c r="C66" s="9" t="n">
        <v>0.3614457831325301</v>
      </c>
      <c r="D66" t="inlineStr">
        <is>
          <t>-3.32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</row>
    <row r="67">
      <c r="A67" t="inlineStr">
        <is>
          <t>盈余公积</t>
        </is>
      </c>
      <c r="B67" t="inlineStr">
        <is>
          <t>19300.00</t>
        </is>
      </c>
      <c r="C67" s="5" t="n">
        <v>0.1626506024096386</v>
      </c>
      <c r="D67" t="inlineStr">
        <is>
          <t>16600.00</t>
        </is>
      </c>
      <c r="E67" s="9" t="n">
        <v>0.328</v>
      </c>
      <c r="F67" t="inlineStr">
        <is>
          <t>12500.00</t>
        </is>
      </c>
      <c r="G67" s="9" t="n">
        <v>0.4973233847174791</v>
      </c>
      <c r="H67" t="inlineStr">
        <is>
          <t>8348.23</t>
        </is>
      </c>
      <c r="I67" s="9" t="n">
        <v>0.3669689918799563</v>
      </c>
      <c r="J67" t="inlineStr">
        <is>
          <t>6107.11</t>
        </is>
      </c>
      <c r="K67" s="5" t="n">
        <v>0.1531225512872559</v>
      </c>
      <c r="L67" t="inlineStr">
        <is>
          <t>5296.15</t>
        </is>
      </c>
      <c r="M67" t="inlineStr">
        <is>
          <t>4128.09</t>
        </is>
      </c>
      <c r="N67" t="inlineStr">
        <is>
          <t>3195.61</t>
        </is>
      </c>
      <c r="O67" t="inlineStr">
        <is>
          <t>2048.52</t>
        </is>
      </c>
      <c r="P67" t="inlineStr">
        <is>
          <t>927.89</t>
        </is>
      </c>
    </row>
    <row r="68">
      <c r="A68" t="inlineStr">
        <is>
          <t>未分配利润</t>
        </is>
      </c>
      <c r="B68" t="inlineStr">
        <is>
          <t>192800.00</t>
        </is>
      </c>
      <c r="C68" s="5" t="n">
        <v>0.1975155279503105</v>
      </c>
      <c r="D68" t="inlineStr">
        <is>
          <t>161000.00</t>
        </is>
      </c>
      <c r="E68" s="9" t="n">
        <v>0.4362176628010705</v>
      </c>
      <c r="F68" t="inlineStr">
        <is>
          <t>112100.00</t>
        </is>
      </c>
      <c r="G68" s="8" t="n">
        <v>0.9162393162393162</v>
      </c>
      <c r="H68" t="inlineStr">
        <is>
          <t>58500.00</t>
        </is>
      </c>
      <c r="I68" s="5" t="n">
        <v>0.2238493723849372</v>
      </c>
      <c r="J68" t="inlineStr">
        <is>
          <t>47800.00</t>
        </is>
      </c>
      <c r="K68" s="9" t="n">
        <v>0.2884097035040431</v>
      </c>
      <c r="L68" t="inlineStr">
        <is>
          <t>37100.00</t>
        </is>
      </c>
      <c r="M68" t="inlineStr">
        <is>
          <t>26200.00</t>
        </is>
      </c>
      <c r="N68" t="inlineStr">
        <is>
          <t>22100.00</t>
        </is>
      </c>
      <c r="O68" t="inlineStr">
        <is>
          <t>12600.00</t>
        </is>
      </c>
      <c r="P68" t="inlineStr">
        <is>
          <t>2531.30</t>
        </is>
      </c>
    </row>
    <row r="69">
      <c r="A69" t="inlineStr">
        <is>
          <t>归属于母公司所有者权益合计</t>
        </is>
      </c>
      <c r="B69" t="inlineStr">
        <is>
          <t>524500.00</t>
        </is>
      </c>
      <c r="C69" s="5" t="n">
        <v>0.08055212196126905</v>
      </c>
      <c r="D69" t="inlineStr">
        <is>
          <t>485400.00</t>
        </is>
      </c>
      <c r="E69" s="8" t="n">
        <v>0.7267876200640342</v>
      </c>
      <c r="F69" t="inlineStr">
        <is>
          <t>281100.00</t>
        </is>
      </c>
      <c r="G69" s="8" t="n">
        <v>0.5774410774410774</v>
      </c>
      <c r="H69" t="inlineStr">
        <is>
          <t>178200.00</t>
        </is>
      </c>
      <c r="I69" s="5" t="n">
        <v>0.1746868820039552</v>
      </c>
      <c r="J69" t="inlineStr">
        <is>
          <t>151700.00</t>
        </is>
      </c>
      <c r="K69" s="8" t="n">
        <v>0.5769230769230769</v>
      </c>
      <c r="L69" t="inlineStr">
        <is>
          <t>96200.00</t>
        </is>
      </c>
      <c r="M69" t="inlineStr">
        <is>
          <t>84200.00</t>
        </is>
      </c>
      <c r="N69" t="inlineStr">
        <is>
          <t>81600.00</t>
        </is>
      </c>
      <c r="O69" t="inlineStr">
        <is>
          <t>70500.00</t>
        </is>
      </c>
      <c r="P69" t="inlineStr">
        <is>
          <t>59100.00</t>
        </is>
      </c>
    </row>
    <row r="70">
      <c r="A70" t="inlineStr">
        <is>
          <t>少数股东权益</t>
        </is>
      </c>
      <c r="B70" t="inlineStr">
        <is>
          <t>5240.17</t>
        </is>
      </c>
      <c r="C70" s="8" t="n">
        <v>-0.5056443396226415</v>
      </c>
      <c r="D70" t="inlineStr">
        <is>
          <t>10600.00</t>
        </is>
      </c>
      <c r="E70" s="5" t="n">
        <v>0.218277378772781</v>
      </c>
      <c r="F70" t="inlineStr">
        <is>
          <t>8700.81</t>
        </is>
      </c>
      <c r="G70" s="9" t="n">
        <v>0.4098965523946564</v>
      </c>
      <c r="H70" t="inlineStr">
        <is>
          <t>6171.24</t>
        </is>
      </c>
      <c r="I70" s="8" t="n">
        <v>5.405222788462535</v>
      </c>
      <c r="J70" t="inlineStr">
        <is>
          <t>963.47</t>
        </is>
      </c>
      <c r="K70" s="8" t="n">
        <v>14.22550568900126</v>
      </c>
      <c r="L70" t="inlineStr">
        <is>
          <t>63.28</t>
        </is>
      </c>
      <c r="M70" t="inlineStr">
        <is>
          <t>70.50</t>
        </is>
      </c>
      <c r="N70" t="inlineStr">
        <is>
          <t>83.37</t>
        </is>
      </c>
      <c r="O70" t="inlineStr">
        <is>
          <t>107.89</t>
        </is>
      </c>
      <c r="P70" t="inlineStr">
        <is>
          <t>--</t>
        </is>
      </c>
    </row>
    <row r="71">
      <c r="A71" t="inlineStr">
        <is>
          <t>所有者权益（或股东权益）合计</t>
        </is>
      </c>
      <c r="B71" t="inlineStr">
        <is>
          <t>529800.00</t>
        </is>
      </c>
      <c r="C71" s="5" t="n">
        <v>0.06814516129032258</v>
      </c>
      <c r="D71" t="inlineStr">
        <is>
          <t>496000.00</t>
        </is>
      </c>
      <c r="E71" s="8" t="n">
        <v>0.7115251897860594</v>
      </c>
      <c r="F71" t="inlineStr">
        <is>
          <t>289800.00</t>
        </is>
      </c>
      <c r="G71" s="8" t="n">
        <v>0.5724362452523061</v>
      </c>
      <c r="H71" t="inlineStr">
        <is>
          <t>184300.00</t>
        </is>
      </c>
      <c r="I71" s="5" t="n">
        <v>0.2069417157825802</v>
      </c>
      <c r="J71" t="inlineStr">
        <is>
          <t>152700.00</t>
        </is>
      </c>
      <c r="K71" s="8" t="n">
        <v>0.5873180873180873</v>
      </c>
      <c r="L71" t="inlineStr">
        <is>
          <t>96200.00</t>
        </is>
      </c>
      <c r="M71" t="inlineStr">
        <is>
          <t>84200.00</t>
        </is>
      </c>
      <c r="N71" t="inlineStr">
        <is>
          <t>81700.00</t>
        </is>
      </c>
      <c r="O71" t="inlineStr">
        <is>
          <t>70600.00</t>
        </is>
      </c>
      <c r="P71" t="inlineStr">
        <is>
          <t>59100.00</t>
        </is>
      </c>
    </row>
    <row r="72">
      <c r="A72" t="inlineStr">
        <is>
          <t>负债和所有者权益（或股东权益）合计</t>
        </is>
      </c>
      <c r="B72" t="inlineStr">
        <is>
          <t>3445800.00</t>
        </is>
      </c>
      <c r="C72" s="5" t="n">
        <v>0.1887807907265577</v>
      </c>
      <c r="D72" t="inlineStr">
        <is>
          <t>2898600.00</t>
        </is>
      </c>
      <c r="E72" s="5" t="n">
        <v>0.1671901425465088</v>
      </c>
      <c r="F72" t="inlineStr">
        <is>
          <t>2483400.00</t>
        </is>
      </c>
      <c r="G72" s="8" t="n">
        <v>0.5503808215757273</v>
      </c>
      <c r="H72" t="inlineStr">
        <is>
          <t>1601800.00</t>
        </is>
      </c>
      <c r="I72" s="9" t="n">
        <v>0.3852806365130156</v>
      </c>
      <c r="J72" t="inlineStr">
        <is>
          <t>1156300.00</t>
        </is>
      </c>
      <c r="K72" s="8" t="n">
        <v>0.7532979529946929</v>
      </c>
      <c r="L72" t="inlineStr">
        <is>
          <t>659500.00</t>
        </is>
      </c>
      <c r="M72" t="inlineStr">
        <is>
          <t>581400.00</t>
        </is>
      </c>
      <c r="N72" t="inlineStr">
        <is>
          <t>498600.00</t>
        </is>
      </c>
      <c r="O72" t="inlineStr">
        <is>
          <t>523800.00</t>
        </is>
      </c>
      <c r="P72" t="inlineStr">
        <is>
          <t>458100.00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*净利润</t>
        </is>
      </c>
      <c r="B3" t="inlineStr">
        <is>
          <t>14800.00</t>
        </is>
      </c>
      <c r="C3" t="inlineStr">
        <is>
          <t>41600.00</t>
        </is>
      </c>
      <c r="D3" s="9" t="n">
        <v>-0.3257698541329012</v>
      </c>
      <c r="E3" t="inlineStr">
        <is>
          <t>61700.00</t>
        </is>
      </c>
      <c r="F3" s="5" t="n">
        <v>0.008169934640522876</v>
      </c>
      <c r="G3" t="inlineStr">
        <is>
          <t>61200.00</t>
        </is>
      </c>
      <c r="H3" s="8" t="n">
        <v>2.53757225433526</v>
      </c>
      <c r="I3" t="inlineStr">
        <is>
          <t>17300.00</t>
        </is>
      </c>
      <c r="J3" s="8" t="n">
        <v>0.616822429906542</v>
      </c>
      <c r="K3" t="inlineStr">
        <is>
          <t>10700.00</t>
        </is>
      </c>
      <c r="L3" s="5" t="n">
        <v>-0.1083333333333333</v>
      </c>
      <c r="M3" t="inlineStr">
        <is>
          <t>12000.00</t>
        </is>
      </c>
      <c r="N3" t="inlineStr">
        <is>
          <t>9419.42</t>
        </is>
      </c>
      <c r="O3" t="inlineStr">
        <is>
          <t>10400.00</t>
        </is>
      </c>
      <c r="P3" t="inlineStr">
        <is>
          <t>13400.00</t>
        </is>
      </c>
      <c r="Q3" t="inlineStr">
        <is>
          <t>1827.40</t>
        </is>
      </c>
    </row>
    <row r="4">
      <c r="A4" t="inlineStr">
        <is>
          <t>*营业总收入</t>
        </is>
      </c>
      <c r="B4" t="inlineStr">
        <is>
          <t>862800.00</t>
        </is>
      </c>
      <c r="C4" t="inlineStr">
        <is>
          <t>1872700.00</t>
        </is>
      </c>
      <c r="D4" s="5" t="n">
        <v>0.07725494707777267</v>
      </c>
      <c r="E4" t="inlineStr">
        <is>
          <t>1738400.00</t>
        </is>
      </c>
      <c r="F4" s="5" t="n">
        <v>0.07567601014788689</v>
      </c>
      <c r="G4" t="inlineStr">
        <is>
          <t>1616100.00</t>
        </is>
      </c>
      <c r="H4" s="9" t="n">
        <v>0.4079979090433873</v>
      </c>
      <c r="I4" t="inlineStr">
        <is>
          <t>1147800.00</t>
        </is>
      </c>
      <c r="J4" s="8" t="n">
        <v>1.291017964071856</v>
      </c>
      <c r="K4" t="inlineStr">
        <is>
          <t>501000.00</t>
        </is>
      </c>
      <c r="L4" s="8" t="n">
        <v>0.5126811594202898</v>
      </c>
      <c r="M4" t="inlineStr">
        <is>
          <t>331200.00</t>
        </is>
      </c>
      <c r="N4" t="inlineStr">
        <is>
          <t>325700.00</t>
        </is>
      </c>
      <c r="O4" t="inlineStr">
        <is>
          <t>313400.00</t>
        </is>
      </c>
      <c r="P4" t="inlineStr">
        <is>
          <t>387700.00</t>
        </is>
      </c>
      <c r="Q4" t="inlineStr">
        <is>
          <t>219100.00</t>
        </is>
      </c>
    </row>
    <row r="5">
      <c r="A5" t="inlineStr">
        <is>
          <t>*营业总成本</t>
        </is>
      </c>
      <c r="B5" t="inlineStr">
        <is>
          <t>859800.10</t>
        </is>
      </c>
      <c r="C5" t="inlineStr">
        <is>
          <t>1858400.00</t>
        </is>
      </c>
      <c r="D5" s="5" t="n">
        <v>0.09575471698113208</v>
      </c>
      <c r="E5" t="inlineStr">
        <is>
          <t>1696000.00</t>
        </is>
      </c>
      <c r="F5" s="5" t="n">
        <v>0.08322156224053139</v>
      </c>
      <c r="G5" t="inlineStr">
        <is>
          <t>1565700.00</t>
        </is>
      </c>
      <c r="H5" s="9" t="n">
        <v>0.3706556946511425</v>
      </c>
      <c r="I5" t="inlineStr">
        <is>
          <t>1142300.00</t>
        </is>
      </c>
      <c r="J5" s="8" t="n">
        <v>1.30581348405329</v>
      </c>
      <c r="K5" t="inlineStr">
        <is>
          <t>495400.00</t>
        </is>
      </c>
      <c r="L5" s="8" t="n">
        <v>0.5191659000306654</v>
      </c>
      <c r="M5" t="inlineStr">
        <is>
          <t>326100.00</t>
        </is>
      </c>
      <c r="N5" t="inlineStr">
        <is>
          <t>321000.00</t>
        </is>
      </c>
      <c r="O5" t="inlineStr">
        <is>
          <t>306100.00</t>
        </is>
      </c>
      <c r="P5" t="inlineStr">
        <is>
          <t>374300.00</t>
        </is>
      </c>
      <c r="Q5" t="inlineStr">
        <is>
          <t>219900.00</t>
        </is>
      </c>
    </row>
    <row r="6">
      <c r="A6" t="inlineStr">
        <is>
          <t>*归属于母公司所有者的净利润</t>
        </is>
      </c>
      <c r="B6" t="inlineStr">
        <is>
          <t>14700.00</t>
        </is>
      </c>
      <c r="C6" t="inlineStr">
        <is>
          <t>41400.00</t>
        </is>
      </c>
      <c r="D6" s="9" t="n">
        <v>-0.3290113452188007</v>
      </c>
      <c r="E6" t="inlineStr">
        <is>
          <t>61700.00</t>
        </is>
      </c>
      <c r="F6" s="5" t="n">
        <v>0.05290102389078499</v>
      </c>
      <c r="G6" t="inlineStr">
        <is>
          <t>58600.00</t>
        </is>
      </c>
      <c r="H6" s="8" t="n">
        <v>2.38728323699422</v>
      </c>
      <c r="I6" t="inlineStr">
        <is>
          <t>17300.00</t>
        </is>
      </c>
      <c r="J6" s="8" t="n">
        <v>0.616822429906542</v>
      </c>
      <c r="K6" t="inlineStr">
        <is>
          <t>10700.00</t>
        </is>
      </c>
      <c r="L6" s="5" t="n">
        <v>-0.1083333333333333</v>
      </c>
      <c r="M6" t="inlineStr">
        <is>
          <t>12000.00</t>
        </is>
      </c>
      <c r="N6" t="inlineStr">
        <is>
          <t>9432.29</t>
        </is>
      </c>
      <c r="O6" t="inlineStr">
        <is>
          <t>10400.00</t>
        </is>
      </c>
      <c r="P6" t="inlineStr">
        <is>
          <t>13400.00</t>
        </is>
      </c>
      <c r="Q6" t="inlineStr">
        <is>
          <t>1827.40</t>
        </is>
      </c>
    </row>
    <row r="7">
      <c r="A7" t="inlineStr">
        <is>
          <t>*扣除非经常性损益后的净利润</t>
        </is>
      </c>
      <c r="B7" t="inlineStr">
        <is>
          <t>5580.21</t>
        </is>
      </c>
      <c r="C7" t="inlineStr">
        <is>
          <t>31100.00</t>
        </is>
      </c>
      <c r="D7" s="9" t="n">
        <v>-0.4524647887323944</v>
      </c>
      <c r="E7" t="inlineStr">
        <is>
          <t>56800.00</t>
        </is>
      </c>
      <c r="F7" s="5" t="n">
        <v>0.1833333333333333</v>
      </c>
      <c r="G7" t="inlineStr">
        <is>
          <t>48000.00</t>
        </is>
      </c>
      <c r="H7" s="8" t="n">
        <v>2.503649635036497</v>
      </c>
      <c r="I7" t="inlineStr">
        <is>
          <t>13700.00</t>
        </is>
      </c>
      <c r="J7" s="8" t="n">
        <v>0.8531619406528269</v>
      </c>
      <c r="K7" t="inlineStr">
        <is>
          <t>7392.77</t>
        </is>
      </c>
      <c r="L7" s="5" t="n">
        <v>-0.1142352208190554</v>
      </c>
      <c r="M7" t="inlineStr">
        <is>
          <t>8346.20</t>
        </is>
      </c>
      <c r="N7" t="inlineStr">
        <is>
          <t>8017.47</t>
        </is>
      </c>
      <c r="O7" t="inlineStr">
        <is>
          <t>9267.15</t>
        </is>
      </c>
      <c r="P7" t="inlineStr">
        <is>
          <t>11900.00</t>
        </is>
      </c>
      <c r="Q7" t="inlineStr">
        <is>
          <t>-666.11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一、营业总收入</t>
        </is>
      </c>
      <c r="B9" t="inlineStr">
        <is>
          <t>862800.00</t>
        </is>
      </c>
      <c r="C9" t="inlineStr">
        <is>
          <t>1872700.00</t>
        </is>
      </c>
      <c r="D9" s="5" t="n">
        <v>0.07725494707777267</v>
      </c>
      <c r="E9" t="inlineStr">
        <is>
          <t>1738400.00</t>
        </is>
      </c>
      <c r="F9" s="5" t="n">
        <v>0.07567601014788689</v>
      </c>
      <c r="G9" t="inlineStr">
        <is>
          <t>1616100.00</t>
        </is>
      </c>
      <c r="H9" s="9" t="n">
        <v>0.4079979090433873</v>
      </c>
      <c r="I9" t="inlineStr">
        <is>
          <t>1147800.00</t>
        </is>
      </c>
      <c r="J9" s="8" t="n">
        <v>1.291017964071856</v>
      </c>
      <c r="K9" t="inlineStr">
        <is>
          <t>501000.00</t>
        </is>
      </c>
      <c r="L9" s="8" t="n">
        <v>0.5126811594202898</v>
      </c>
      <c r="M9" t="inlineStr">
        <is>
          <t>331200.00</t>
        </is>
      </c>
      <c r="N9" t="inlineStr">
        <is>
          <t>325700.00</t>
        </is>
      </c>
      <c r="O9" t="inlineStr">
        <is>
          <t>313400.00</t>
        </is>
      </c>
      <c r="P9" t="inlineStr">
        <is>
          <t>387700.00</t>
        </is>
      </c>
      <c r="Q9" t="inlineStr">
        <is>
          <t>219100.00</t>
        </is>
      </c>
    </row>
    <row r="10">
      <c r="A10" t="inlineStr">
        <is>
          <t>其中：营业收入</t>
        </is>
      </c>
      <c r="B10" t="inlineStr">
        <is>
          <t>862800.00</t>
        </is>
      </c>
      <c r="C10" t="inlineStr">
        <is>
          <t>1872700.00</t>
        </is>
      </c>
      <c r="D10" s="5" t="n">
        <v>0.07725494707777267</v>
      </c>
      <c r="E10" t="inlineStr">
        <is>
          <t>1738400.00</t>
        </is>
      </c>
      <c r="F10" s="5" t="n">
        <v>0.07567601014788689</v>
      </c>
      <c r="G10" t="inlineStr">
        <is>
          <t>1616100.00</t>
        </is>
      </c>
      <c r="H10" s="9" t="n">
        <v>0.4079979090433873</v>
      </c>
      <c r="I10" t="inlineStr">
        <is>
          <t>1147800.00</t>
        </is>
      </c>
      <c r="J10" s="8" t="n">
        <v>1.291017964071856</v>
      </c>
      <c r="K10" t="inlineStr">
        <is>
          <t>501000.00</t>
        </is>
      </c>
      <c r="L10" s="8" t="n">
        <v>0.5126811594202898</v>
      </c>
      <c r="M10" t="inlineStr">
        <is>
          <t>331200.00</t>
        </is>
      </c>
      <c r="N10" t="inlineStr">
        <is>
          <t>325700.00</t>
        </is>
      </c>
      <c r="O10" t="inlineStr">
        <is>
          <t>313400.00</t>
        </is>
      </c>
      <c r="P10" t="inlineStr">
        <is>
          <t>387700.00</t>
        </is>
      </c>
      <c r="Q10" t="inlineStr">
        <is>
          <t>219100.00</t>
        </is>
      </c>
    </row>
    <row r="11">
      <c r="A11" t="inlineStr">
        <is>
          <t>二、营业总成本</t>
        </is>
      </c>
      <c r="B11" t="inlineStr">
        <is>
          <t>859800.10</t>
        </is>
      </c>
      <c r="C11" t="inlineStr">
        <is>
          <t>1858400.00</t>
        </is>
      </c>
      <c r="D11" s="5" t="n">
        <v>0.09575471698113208</v>
      </c>
      <c r="E11" t="inlineStr">
        <is>
          <t>1696000.00</t>
        </is>
      </c>
      <c r="F11" s="5" t="n">
        <v>0.08322156224053139</v>
      </c>
      <c r="G11" t="inlineStr">
        <is>
          <t>1565700.00</t>
        </is>
      </c>
      <c r="H11" s="9" t="n">
        <v>0.3706556946511425</v>
      </c>
      <c r="I11" t="inlineStr">
        <is>
          <t>1142300.00</t>
        </is>
      </c>
      <c r="J11" s="8" t="n">
        <v>1.30581348405329</v>
      </c>
      <c r="K11" t="inlineStr">
        <is>
          <t>495400.00</t>
        </is>
      </c>
      <c r="L11" s="8" t="n">
        <v>0.5191659000306654</v>
      </c>
      <c r="M11" t="inlineStr">
        <is>
          <t>326100.00</t>
        </is>
      </c>
      <c r="N11" t="inlineStr">
        <is>
          <t>321000.00</t>
        </is>
      </c>
      <c r="O11" t="inlineStr">
        <is>
          <t>306100.00</t>
        </is>
      </c>
      <c r="P11" t="inlineStr">
        <is>
          <t>374300.00</t>
        </is>
      </c>
      <c r="Q11" t="inlineStr">
        <is>
          <t>219900.00</t>
        </is>
      </c>
    </row>
    <row r="12">
      <c r="A12" t="inlineStr">
        <is>
          <t>其中：营业成本</t>
        </is>
      </c>
      <c r="B12" t="inlineStr">
        <is>
          <t>748600.00</t>
        </is>
      </c>
      <c r="C12" t="inlineStr">
        <is>
          <t>1616100.00</t>
        </is>
      </c>
      <c r="D12" s="5" t="n">
        <v>0.1305351521511018</v>
      </c>
      <c r="E12" t="inlineStr">
        <is>
          <t>1429500.00</t>
        </is>
      </c>
      <c r="F12" s="5" t="n">
        <v>0.07150888239262423</v>
      </c>
      <c r="G12" t="inlineStr">
        <is>
          <t>1334100.00</t>
        </is>
      </c>
      <c r="H12" s="9" t="n">
        <v>0.3490747294974214</v>
      </c>
      <c r="I12" t="inlineStr">
        <is>
          <t>988900.00</t>
        </is>
      </c>
      <c r="J12" s="8" t="n">
        <v>1.382317513852084</v>
      </c>
      <c r="K12" t="inlineStr">
        <is>
          <t>415100.00</t>
        </is>
      </c>
      <c r="L12" s="8" t="n">
        <v>0.5483028720626631</v>
      </c>
      <c r="M12" t="inlineStr">
        <is>
          <t>268100.00</t>
        </is>
      </c>
      <c r="N12" t="inlineStr">
        <is>
          <t>262400.00</t>
        </is>
      </c>
      <c r="O12" t="inlineStr">
        <is>
          <t>253200.00</t>
        </is>
      </c>
      <c r="P12" t="inlineStr">
        <is>
          <t>330900.00</t>
        </is>
      </c>
      <c r="Q12" t="inlineStr">
        <is>
          <t>190400.00</t>
        </is>
      </c>
    </row>
    <row r="13">
      <c r="A13" t="inlineStr">
        <is>
          <t>营业税金及附加</t>
        </is>
      </c>
      <c r="B13" t="inlineStr">
        <is>
          <t>2548.68</t>
        </is>
      </c>
      <c r="C13" t="inlineStr">
        <is>
          <t>6238.48</t>
        </is>
      </c>
      <c r="D13" s="5" t="n">
        <v>0.02718082128626469</v>
      </c>
      <c r="E13" t="inlineStr">
        <is>
          <t>6073.40</t>
        </is>
      </c>
      <c r="F13" s="9" t="n">
        <v>0.4242765348717227</v>
      </c>
      <c r="G13" t="inlineStr">
        <is>
          <t>4264.20</t>
        </is>
      </c>
      <c r="H13" s="8" t="n">
        <v>2.116877421241137</v>
      </c>
      <c r="I13" t="inlineStr">
        <is>
          <t>1368.10</t>
        </is>
      </c>
      <c r="J13" s="9" t="n">
        <v>-0.3721719976136937</v>
      </c>
      <c r="K13" t="inlineStr">
        <is>
          <t>2179.10</t>
        </is>
      </c>
      <c r="L13" s="5" t="n">
        <v>0.03048272992093219</v>
      </c>
      <c r="M13" t="inlineStr">
        <is>
          <t>2114.64</t>
        </is>
      </c>
      <c r="N13" t="inlineStr">
        <is>
          <t>1772.13</t>
        </is>
      </c>
      <c r="O13" t="inlineStr">
        <is>
          <t>871.77</t>
        </is>
      </c>
      <c r="P13" t="inlineStr">
        <is>
          <t>335.74</t>
        </is>
      </c>
      <c r="Q13" t="inlineStr">
        <is>
          <t>229.38</t>
        </is>
      </c>
    </row>
    <row r="14">
      <c r="A14" t="inlineStr">
        <is>
          <t>销售费用</t>
        </is>
      </c>
      <c r="B14" t="inlineStr">
        <is>
          <t>71200.00</t>
        </is>
      </c>
      <c r="C14" t="inlineStr">
        <is>
          <t>136200.00</t>
        </is>
      </c>
      <c r="D14" s="5" t="n">
        <v>-0.0502092050209205</v>
      </c>
      <c r="E14" t="inlineStr">
        <is>
          <t>143400.00</t>
        </is>
      </c>
      <c r="F14" s="5" t="n">
        <v>0.04978038067349927</v>
      </c>
      <c r="G14" t="inlineStr">
        <is>
          <t>136600.00</t>
        </is>
      </c>
      <c r="H14" s="5" t="n">
        <v>0.178602243313201</v>
      </c>
      <c r="I14" t="inlineStr">
        <is>
          <t>115900.00</t>
        </is>
      </c>
      <c r="J14" s="8" t="n">
        <v>1.054964539007092</v>
      </c>
      <c r="K14" t="inlineStr">
        <is>
          <t>56400.00</t>
        </is>
      </c>
      <c r="L14" s="8" t="n">
        <v>0.5798319327731093</v>
      </c>
      <c r="M14" t="inlineStr">
        <is>
          <t>35700.00</t>
        </is>
      </c>
      <c r="N14" t="inlineStr">
        <is>
          <t>33200.00</t>
        </is>
      </c>
      <c r="O14" t="inlineStr">
        <is>
          <t>34700.00</t>
        </is>
      </c>
      <c r="P14" t="inlineStr">
        <is>
          <t>30300.00</t>
        </is>
      </c>
      <c r="Q14" t="inlineStr">
        <is>
          <t>17900.00</t>
        </is>
      </c>
    </row>
    <row r="15">
      <c r="A15" t="inlineStr">
        <is>
          <t>管理费用</t>
        </is>
      </c>
      <c r="B15" t="inlineStr">
        <is>
          <t>6518.14</t>
        </is>
      </c>
      <c r="C15" t="inlineStr">
        <is>
          <t>14800.00</t>
        </is>
      </c>
      <c r="D15" s="5" t="n">
        <v>0.2436974789915966</v>
      </c>
      <c r="E15" t="inlineStr">
        <is>
          <t>11900.00</t>
        </is>
      </c>
      <c r="F15" s="9" t="n">
        <v>0.3065178773366358</v>
      </c>
      <c r="G15" t="inlineStr">
        <is>
          <t>9108.18</t>
        </is>
      </c>
      <c r="H15" s="8" t="n">
        <v>0.7488388346681054</v>
      </c>
      <c r="I15" t="inlineStr">
        <is>
          <t>5208.13</t>
        </is>
      </c>
      <c r="J15" s="5" t="n">
        <v>0.2127555036023155</v>
      </c>
      <c r="K15" t="inlineStr">
        <is>
          <t>4294.46</t>
        </is>
      </c>
      <c r="L15" s="5" t="n">
        <v>-0.1409379057053297</v>
      </c>
      <c r="M15" t="inlineStr">
        <is>
          <t>4999.01</t>
        </is>
      </c>
      <c r="N15" t="inlineStr">
        <is>
          <t>5122.96</t>
        </is>
      </c>
      <c r="O15" t="inlineStr">
        <is>
          <t>4554.59</t>
        </is>
      </c>
      <c r="P15" t="inlineStr">
        <is>
          <t>12900.00</t>
        </is>
      </c>
      <c r="Q15" t="inlineStr">
        <is>
          <t>6025.29</t>
        </is>
      </c>
    </row>
    <row r="16">
      <c r="A16" t="inlineStr">
        <is>
          <t>研发费用</t>
        </is>
      </c>
      <c r="B16" t="inlineStr">
        <is>
          <t>23000.00</t>
        </is>
      </c>
      <c r="C16" t="inlineStr">
        <is>
          <t>55300.00</t>
        </is>
      </c>
      <c r="D16" s="5" t="n">
        <v>0.080078125</v>
      </c>
      <c r="E16" t="inlineStr">
        <is>
          <t>51200.00</t>
        </is>
      </c>
      <c r="F16" s="5" t="n">
        <v>-0.1126516464471404</v>
      </c>
      <c r="G16" t="inlineStr">
        <is>
          <t>57700.00</t>
        </is>
      </c>
      <c r="H16" s="9" t="n">
        <v>0.4534005037783375</v>
      </c>
      <c r="I16" t="inlineStr">
        <is>
          <t>39700.00</t>
        </is>
      </c>
      <c r="J16" s="8" t="n">
        <v>1.169398907103825</v>
      </c>
      <c r="K16" t="inlineStr">
        <is>
          <t>18300.00</t>
        </is>
      </c>
      <c r="L16" s="9" t="n">
        <v>0.4409448818897638</v>
      </c>
      <c r="M16" t="inlineStr">
        <is>
          <t>12700.00</t>
        </is>
      </c>
      <c r="N16" t="inlineStr">
        <is>
          <t>13300.00</t>
        </is>
      </c>
      <c r="O16" t="inlineStr">
        <is>
          <t>12000.00</t>
        </is>
      </c>
      <c r="P16" t="inlineStr">
        <is>
          <t>--</t>
        </is>
      </c>
      <c r="Q16" t="inlineStr">
        <is>
          <t>--</t>
        </is>
      </c>
    </row>
    <row r="17">
      <c r="A17" t="inlineStr">
        <is>
          <t>财务费用</t>
        </is>
      </c>
      <c r="B17" t="inlineStr">
        <is>
          <t>-410.27</t>
        </is>
      </c>
      <c r="C17" t="inlineStr">
        <is>
          <t>-1800.73</t>
        </is>
      </c>
      <c r="D17" s="8" t="n">
        <v>-2.636148860125598</v>
      </c>
      <c r="E17" t="inlineStr">
        <is>
          <t>-495.23</t>
        </is>
      </c>
      <c r="F17" s="9" t="n">
        <v>0.3428389442535065</v>
      </c>
      <c r="G17" t="inlineStr">
        <is>
          <t>-753.59</t>
        </is>
      </c>
      <c r="H17" s="8" t="n">
        <v>0.9205440946060786</v>
      </c>
      <c r="I17" t="inlineStr">
        <is>
          <t>-9484.38</t>
        </is>
      </c>
      <c r="J17" s="8" t="n">
        <v>-3.809303835017671</v>
      </c>
      <c r="K17" t="inlineStr">
        <is>
          <t>-1972.09</t>
        </is>
      </c>
      <c r="L17" s="8" t="n">
        <v>-2.021046473097792</v>
      </c>
      <c r="M17" t="inlineStr">
        <is>
          <t>1931.44</t>
        </is>
      </c>
      <c r="N17" t="inlineStr">
        <is>
          <t>4455.81</t>
        </is>
      </c>
      <c r="O17" t="inlineStr">
        <is>
          <t>137.76</t>
        </is>
      </c>
      <c r="P17" t="inlineStr">
        <is>
          <t>-1393.56</t>
        </is>
      </c>
      <c r="Q17" t="inlineStr">
        <is>
          <t>5380.66</t>
        </is>
      </c>
    </row>
    <row r="18">
      <c r="A18" t="inlineStr">
        <is>
          <t>其中：利息费用</t>
        </is>
      </c>
      <c r="B18" t="inlineStr">
        <is>
          <t>4954.74</t>
        </is>
      </c>
      <c r="C18" t="inlineStr">
        <is>
          <t>7740.69</t>
        </is>
      </c>
      <c r="D18" s="9" t="n">
        <v>0.4111441280490029</v>
      </c>
      <c r="E18" t="inlineStr">
        <is>
          <t>5485.40</t>
        </is>
      </c>
      <c r="F18" s="8" t="n">
        <v>1.995685653432363</v>
      </c>
      <c r="G18" t="inlineStr">
        <is>
          <t>1831.10</t>
        </is>
      </c>
      <c r="H18" s="8" t="n">
        <v>7.565347553559734</v>
      </c>
      <c r="I18" t="inlineStr">
        <is>
          <t>213.78</t>
        </is>
      </c>
      <c r="J18" s="8" t="n">
        <v>-0.8651230283911672</v>
      </c>
      <c r="K18" t="inlineStr">
        <is>
          <t>1585.00</t>
        </is>
      </c>
      <c r="L18" s="5" t="n">
        <v>-0.006805108217512752</v>
      </c>
      <c r="M18" t="inlineStr">
        <is>
          <t>1595.86</t>
        </is>
      </c>
      <c r="N18" t="inlineStr">
        <is>
          <t>2483.78</t>
        </is>
      </c>
      <c r="O18" t="inlineStr">
        <is>
          <t>1157.24</t>
        </is>
      </c>
      <c r="P18" t="inlineStr">
        <is>
          <t>--</t>
        </is>
      </c>
      <c r="Q18" t="inlineStr">
        <is>
          <t>--</t>
        </is>
      </c>
    </row>
    <row r="19">
      <c r="A19" t="inlineStr">
        <is>
          <t>利息收入</t>
        </is>
      </c>
      <c r="B19" t="inlineStr">
        <is>
          <t>6076.65</t>
        </is>
      </c>
      <c r="C19" t="inlineStr">
        <is>
          <t>11700.00</t>
        </is>
      </c>
      <c r="D19" s="8" t="n">
        <v>0.5412704811135086</v>
      </c>
      <c r="E19" t="inlineStr">
        <is>
          <t>7591.14</t>
        </is>
      </c>
      <c r="F19" s="8" t="n">
        <v>0.5334521125736311</v>
      </c>
      <c r="G19" t="inlineStr">
        <is>
          <t>4950.36</t>
        </is>
      </c>
      <c r="H19" s="9" t="n">
        <v>-0.4421306130820437</v>
      </c>
      <c r="I19" t="inlineStr">
        <is>
          <t>8873.69</t>
        </is>
      </c>
      <c r="J19" s="8" t="n">
        <v>1.476249609322677</v>
      </c>
      <c r="K19" t="inlineStr">
        <is>
          <t>3583.52</t>
        </is>
      </c>
      <c r="L19" s="8" t="n">
        <v>8.623029619484949</v>
      </c>
      <c r="M19" t="inlineStr">
        <is>
          <t>372.39</t>
        </is>
      </c>
      <c r="N19" t="inlineStr">
        <is>
          <t>644.46</t>
        </is>
      </c>
      <c r="O19" t="inlineStr">
        <is>
          <t>1429.32</t>
        </is>
      </c>
      <c r="P19" t="inlineStr">
        <is>
          <t>--</t>
        </is>
      </c>
      <c r="Q19" t="inlineStr">
        <is>
          <t>--</t>
        </is>
      </c>
    </row>
    <row r="20">
      <c r="A20" t="inlineStr">
        <is>
          <t>资产减值损失</t>
        </is>
      </c>
      <c r="B20" t="inlineStr">
        <is>
          <t>2665.03</t>
        </is>
      </c>
      <c r="C20" t="inlineStr">
        <is>
          <t>29200.00</t>
        </is>
      </c>
      <c r="D20" s="8" t="n">
        <v>1.162962962962963</v>
      </c>
      <c r="E20" t="inlineStr">
        <is>
          <t>13500.00</t>
        </is>
      </c>
      <c r="F20" s="8" t="n">
        <v>1.586747041048801</v>
      </c>
      <c r="G20" t="inlineStr">
        <is>
          <t>5218.91</t>
        </is>
      </c>
      <c r="H20" s="8" t="n">
        <v>24.87718167393891</v>
      </c>
      <c r="I20" t="inlineStr">
        <is>
          <t>201.68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513.13</t>
        </is>
      </c>
      <c r="N20" t="inlineStr">
        <is>
          <t>859.73</t>
        </is>
      </c>
      <c r="O20" t="inlineStr">
        <is>
          <t>516.57</t>
        </is>
      </c>
      <c r="P20" t="inlineStr">
        <is>
          <t>1276.29</t>
        </is>
      </c>
      <c r="Q20" t="inlineStr">
        <is>
          <t>-44.81</t>
        </is>
      </c>
    </row>
    <row r="21">
      <c r="A21" t="inlineStr">
        <is>
          <t>信用减值损失</t>
        </is>
      </c>
      <c r="B21" t="inlineStr">
        <is>
          <t>5706.91</t>
        </is>
      </c>
      <c r="C21" t="inlineStr">
        <is>
          <t>2344.27</t>
        </is>
      </c>
      <c r="D21" s="8" t="n">
        <v>-0.9426828850855746</v>
      </c>
      <c r="E21" t="inlineStr">
        <is>
          <t>40900.00</t>
        </is>
      </c>
      <c r="F21" s="8" t="n">
        <v>1.108247422680412</v>
      </c>
      <c r="G21" t="inlineStr">
        <is>
          <t>19400.00</t>
        </is>
      </c>
      <c r="H21" s="8" t="n">
        <v>34.91262495372084</v>
      </c>
      <c r="I21" t="inlineStr">
        <is>
          <t>540.20</t>
        </is>
      </c>
      <c r="J21" s="8" t="n">
        <v>-0.5119130442639391</v>
      </c>
      <c r="K21" t="inlineStr">
        <is>
          <t>1106.77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</row>
    <row r="22">
      <c r="A22" t="inlineStr">
        <is>
          <t>投资收益</t>
        </is>
      </c>
      <c r="B22" t="inlineStr">
        <is>
          <t>3709.84</t>
        </is>
      </c>
      <c r="C22" t="inlineStr">
        <is>
          <t>5143.96</t>
        </is>
      </c>
      <c r="D22" s="5" t="n">
        <v>0.07216761294948429</v>
      </c>
      <c r="E22" t="inlineStr">
        <is>
          <t>4797.72</t>
        </is>
      </c>
      <c r="F22" s="8" t="n">
        <v>0.7809305329740084</v>
      </c>
      <c r="G22" t="inlineStr">
        <is>
          <t>2693.94</t>
        </is>
      </c>
      <c r="H22" s="9" t="n">
        <v>0.3542354733143314</v>
      </c>
      <c r="I22" t="inlineStr">
        <is>
          <t>1989.27</t>
        </is>
      </c>
      <c r="J22" s="8" t="n">
        <v>3.969075512702021</v>
      </c>
      <c r="K22" t="inlineStr">
        <is>
          <t>400.33</t>
        </is>
      </c>
      <c r="L22" s="8" t="n">
        <v>-0.8187641756719438</v>
      </c>
      <c r="M22" t="inlineStr">
        <is>
          <t>2208.89</t>
        </is>
      </c>
      <c r="N22" t="inlineStr">
        <is>
          <t>866.26</t>
        </is>
      </c>
      <c r="O22" t="inlineStr">
        <is>
          <t>1163.69</t>
        </is>
      </c>
      <c r="P22" t="inlineStr">
        <is>
          <t>1217.23</t>
        </is>
      </c>
      <c r="Q22" t="inlineStr">
        <is>
          <t>363.87</t>
        </is>
      </c>
    </row>
    <row r="23">
      <c r="A23" t="inlineStr">
        <is>
          <t>其中：联营企业和合营企业的投资收益</t>
        </is>
      </c>
      <c r="B23" t="inlineStr">
        <is>
          <t>2947.44</t>
        </is>
      </c>
      <c r="C23" t="inlineStr">
        <is>
          <t>6548.82</t>
        </is>
      </c>
      <c r="D23" s="5" t="n">
        <v>0.0823833914289539</v>
      </c>
      <c r="E23" t="inlineStr">
        <is>
          <t>6050.37</t>
        </is>
      </c>
      <c r="F23" s="8" t="n">
        <v>0.6727499433235093</v>
      </c>
      <c r="G23" t="inlineStr">
        <is>
          <t>3617.02</t>
        </is>
      </c>
      <c r="H23" s="8" t="n">
        <v>0.8182649916803652</v>
      </c>
      <c r="I23" t="inlineStr">
        <is>
          <t>1989.27</t>
        </is>
      </c>
      <c r="J23" s="8" t="n">
        <v>3.969075512702021</v>
      </c>
      <c r="K23" t="inlineStr">
        <is>
          <t>400.33</t>
        </is>
      </c>
      <c r="L23" s="9" t="n">
        <v>-0.3119349627032416</v>
      </c>
      <c r="M23" t="inlineStr">
        <is>
          <t>581.82</t>
        </is>
      </c>
      <c r="N23" t="inlineStr">
        <is>
          <t>626.83</t>
        </is>
      </c>
      <c r="O23" t="inlineStr">
        <is>
          <t>703.33</t>
        </is>
      </c>
      <c r="P23" t="inlineStr">
        <is>
          <t>570.20</t>
        </is>
      </c>
      <c r="Q23" t="inlineStr">
        <is>
          <t>--</t>
        </is>
      </c>
    </row>
    <row r="24">
      <c r="A24" t="inlineStr">
        <is>
          <t>资产处置收益</t>
        </is>
      </c>
      <c r="B24" t="inlineStr">
        <is>
          <t>0.86</t>
        </is>
      </c>
      <c r="C24" t="inlineStr">
        <is>
          <t>-40.01</t>
        </is>
      </c>
      <c r="D24" s="8" t="n">
        <v>-118.6764705882353</v>
      </c>
      <c r="E24" t="inlineStr">
        <is>
          <t>0.34</t>
        </is>
      </c>
      <c r="F24" s="8" t="n">
        <v>1.295652173913044</v>
      </c>
      <c r="G24" t="inlineStr">
        <is>
          <t>-1.15</t>
        </is>
      </c>
      <c r="H24" s="8" t="n">
        <v>0.6140939597315437</v>
      </c>
      <c r="I24" t="inlineStr">
        <is>
          <t>-2.98</t>
        </is>
      </c>
      <c r="J24" s="8" t="n">
        <v>-36.25</v>
      </c>
      <c r="K24" t="inlineStr">
        <is>
          <t>-0.08</t>
        </is>
      </c>
      <c r="L24" s="8" t="n">
        <v>0.9869067103109657</v>
      </c>
      <c r="M24" t="inlineStr">
        <is>
          <t>-6.11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</row>
    <row r="25">
      <c r="A25" t="inlineStr">
        <is>
          <t>其他收益</t>
        </is>
      </c>
      <c r="B25" t="inlineStr">
        <is>
          <t>9401.01</t>
        </is>
      </c>
      <c r="C25" t="inlineStr">
        <is>
          <t>22900.00</t>
        </is>
      </c>
      <c r="D25" s="8" t="n">
        <v>0.6715328467153284</v>
      </c>
      <c r="E25" t="inlineStr">
        <is>
          <t>13700.00</t>
        </is>
      </c>
      <c r="F25" s="8" t="n">
        <v>0.7587123658019023</v>
      </c>
      <c r="G25" t="inlineStr">
        <is>
          <t>7789.79</t>
        </is>
      </c>
      <c r="H25" s="5" t="n">
        <v>0.01792990076549347</v>
      </c>
      <c r="I25" t="inlineStr">
        <is>
          <t>7652.58</t>
        </is>
      </c>
      <c r="J25" s="8" t="n">
        <v>0.5181220515709747</v>
      </c>
      <c r="K25" t="inlineStr">
        <is>
          <t>5040.82</t>
        </is>
      </c>
      <c r="L25" s="5" t="n">
        <v>0.0366511742689095</v>
      </c>
      <c r="M25" t="inlineStr">
        <is>
          <t>4862.60</t>
        </is>
      </c>
      <c r="N25" t="inlineStr">
        <is>
          <t>4393.35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</row>
    <row r="26">
      <c r="A26" t="inlineStr">
        <is>
          <t>三、营业利润</t>
        </is>
      </c>
      <c r="B26" t="inlineStr">
        <is>
          <t>16100.00</t>
        </is>
      </c>
      <c r="C26" t="inlineStr">
        <is>
          <t>42300.00</t>
        </is>
      </c>
      <c r="D26" s="9" t="n">
        <v>-0.3054187192118227</v>
      </c>
      <c r="E26" t="inlineStr">
        <is>
          <t>60900.00</t>
        </is>
      </c>
      <c r="F26" s="5" t="n">
        <v>0</v>
      </c>
      <c r="G26" t="inlineStr">
        <is>
          <t>60900.00</t>
        </is>
      </c>
      <c r="H26" s="8" t="n">
        <v>3.033112582781457</v>
      </c>
      <c r="I26" t="inlineStr">
        <is>
          <t>15100.00</t>
        </is>
      </c>
      <c r="J26" s="9" t="n">
        <v>0.3603603603603603</v>
      </c>
      <c r="K26" t="inlineStr">
        <is>
          <t>11100.00</t>
        </is>
      </c>
      <c r="L26" s="5" t="n">
        <v>-0.09016393442622951</v>
      </c>
      <c r="M26" t="inlineStr">
        <is>
          <t>12200.00</t>
        </is>
      </c>
      <c r="N26" t="inlineStr">
        <is>
          <t>9965.83</t>
        </is>
      </c>
      <c r="O26" t="inlineStr">
        <is>
          <t>8475.60</t>
        </is>
      </c>
      <c r="P26" t="inlineStr">
        <is>
          <t>14600.00</t>
        </is>
      </c>
      <c r="Q26" t="inlineStr">
        <is>
          <t>-510.94</t>
        </is>
      </c>
    </row>
    <row r="27">
      <c r="A27" t="inlineStr">
        <is>
          <t>加：营业外收入</t>
        </is>
      </c>
      <c r="B27" t="inlineStr">
        <is>
          <t>305.88</t>
        </is>
      </c>
      <c r="C27" t="inlineStr">
        <is>
          <t>612.94</t>
        </is>
      </c>
      <c r="D27" s="9" t="n">
        <v>0.3321597009410794</v>
      </c>
      <c r="E27" t="inlineStr">
        <is>
          <t>460.11</t>
        </is>
      </c>
      <c r="F27" s="9" t="n">
        <v>-0.3070110701107011</v>
      </c>
      <c r="G27" t="inlineStr">
        <is>
          <t>663.95</t>
        </is>
      </c>
      <c r="H27" s="8" t="n">
        <v>1.619442143054405</v>
      </c>
      <c r="I27" t="inlineStr">
        <is>
          <t>253.47</t>
        </is>
      </c>
      <c r="J27" s="5" t="n">
        <v>0.02973796465569772</v>
      </c>
      <c r="K27" t="inlineStr">
        <is>
          <t>246.15</t>
        </is>
      </c>
      <c r="L27" s="5" t="n">
        <v>-0.07036029911624733</v>
      </c>
      <c r="M27" t="inlineStr">
        <is>
          <t>264.78</t>
        </is>
      </c>
      <c r="N27" t="inlineStr">
        <is>
          <t>492.65</t>
        </is>
      </c>
      <c r="O27" t="inlineStr">
        <is>
          <t>3061.08</t>
        </is>
      </c>
      <c r="P27" t="inlineStr">
        <is>
          <t>691.10</t>
        </is>
      </c>
      <c r="Q27" t="inlineStr">
        <is>
          <t>2667.88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6.15</t>
        </is>
      </c>
    </row>
    <row r="29">
      <c r="A29" t="inlineStr">
        <is>
          <t>减：营业外支出</t>
        </is>
      </c>
      <c r="B29" t="inlineStr">
        <is>
          <t>336.60</t>
        </is>
      </c>
      <c r="C29" t="inlineStr">
        <is>
          <t>630.32</t>
        </is>
      </c>
      <c r="D29" s="5" t="n">
        <v>-0.186988094777438</v>
      </c>
      <c r="E29" t="inlineStr">
        <is>
          <t>775.29</t>
        </is>
      </c>
      <c r="F29" s="5" t="n">
        <v>-0.228482719501637</v>
      </c>
      <c r="G29" t="inlineStr">
        <is>
          <t>1004.89</t>
        </is>
      </c>
      <c r="H29" s="8" t="n">
        <v>2.308279835390946</v>
      </c>
      <c r="I29" t="inlineStr">
        <is>
          <t>303.75</t>
        </is>
      </c>
      <c r="J29" s="8" t="n">
        <v>7.363160792951542</v>
      </c>
      <c r="K29" t="inlineStr">
        <is>
          <t>36.32</t>
        </is>
      </c>
      <c r="L29" s="8" t="n">
        <v>1.017777777777778</v>
      </c>
      <c r="M29" t="inlineStr">
        <is>
          <t>18.00</t>
        </is>
      </c>
      <c r="N29" t="inlineStr">
        <is>
          <t>199.12</t>
        </is>
      </c>
      <c r="O29" t="inlineStr">
        <is>
          <t>80.45</t>
        </is>
      </c>
      <c r="P29" t="inlineStr">
        <is>
          <t>90.44</t>
        </is>
      </c>
      <c r="Q29" t="inlineStr">
        <is>
          <t>89.26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4.51</t>
        </is>
      </c>
      <c r="Q30" t="inlineStr">
        <is>
          <t>32.73</t>
        </is>
      </c>
    </row>
    <row r="31">
      <c r="A31" t="inlineStr">
        <is>
          <t>四、利润总额</t>
        </is>
      </c>
      <c r="B31" t="inlineStr">
        <is>
          <t>16100.00</t>
        </is>
      </c>
      <c r="C31" t="inlineStr">
        <is>
          <t>42200.00</t>
        </is>
      </c>
      <c r="D31" s="9" t="n">
        <v>-0.3036303630363036</v>
      </c>
      <c r="E31" t="inlineStr">
        <is>
          <t>60600.00</t>
        </is>
      </c>
      <c r="F31" s="5" t="n">
        <v>0</v>
      </c>
      <c r="G31" t="inlineStr">
        <is>
          <t>60600.00</t>
        </is>
      </c>
      <c r="H31" s="8" t="n">
        <v>3.04</v>
      </c>
      <c r="I31" t="inlineStr">
        <is>
          <t>15000.00</t>
        </is>
      </c>
      <c r="J31" s="9" t="n">
        <v>0.3274336283185841</v>
      </c>
      <c r="K31" t="inlineStr">
        <is>
          <t>11300.00</t>
        </is>
      </c>
      <c r="L31" s="5" t="n">
        <v>-0.08870967741935484</v>
      </c>
      <c r="M31" t="inlineStr">
        <is>
          <t>12400.00</t>
        </is>
      </c>
      <c r="N31" t="inlineStr">
        <is>
          <t>10300.00</t>
        </is>
      </c>
      <c r="O31" t="inlineStr">
        <is>
          <t>11500.00</t>
        </is>
      </c>
      <c r="P31" t="inlineStr">
        <is>
          <t>15200.00</t>
        </is>
      </c>
      <c r="Q31" t="inlineStr">
        <is>
          <t>2067.68</t>
        </is>
      </c>
    </row>
    <row r="32">
      <c r="A32" t="inlineStr">
        <is>
          <t>减：所得税费用</t>
        </is>
      </c>
      <c r="B32" t="inlineStr">
        <is>
          <t>1258.21</t>
        </is>
      </c>
      <c r="C32" t="inlineStr">
        <is>
          <t>605.20</t>
        </is>
      </c>
      <c r="D32" s="8" t="n">
        <v>1.531180058805459</v>
      </c>
      <c r="E32" t="inlineStr">
        <is>
          <t>-1139.35</t>
        </is>
      </c>
      <c r="F32" s="8" t="n">
        <v>-0.9288785806189477</v>
      </c>
      <c r="G32" t="inlineStr">
        <is>
          <t>-590.68</t>
        </is>
      </c>
      <c r="H32" s="8" t="n">
        <v>0.7402553999859285</v>
      </c>
      <c r="I32" t="inlineStr">
        <is>
          <t>-2274.08</t>
        </is>
      </c>
      <c r="J32" s="8" t="n">
        <v>-4.667752653140221</v>
      </c>
      <c r="K32" t="inlineStr">
        <is>
          <t>620.02</t>
        </is>
      </c>
      <c r="L32" s="8" t="n">
        <v>0.5328817246835442</v>
      </c>
      <c r="M32" t="inlineStr">
        <is>
          <t>404.48</t>
        </is>
      </c>
      <c r="N32" t="inlineStr">
        <is>
          <t>839.94</t>
        </is>
      </c>
      <c r="O32" t="inlineStr">
        <is>
          <t>1061.84</t>
        </is>
      </c>
      <c r="P32" t="inlineStr">
        <is>
          <t>1816.98</t>
        </is>
      </c>
      <c r="Q32" t="inlineStr">
        <is>
          <t>240.28</t>
        </is>
      </c>
    </row>
    <row r="33">
      <c r="A33" t="inlineStr">
        <is>
          <t>五、净利润</t>
        </is>
      </c>
      <c r="B33" t="inlineStr">
        <is>
          <t>14800.00</t>
        </is>
      </c>
      <c r="C33" t="inlineStr">
        <is>
          <t>41600.00</t>
        </is>
      </c>
      <c r="D33" s="9" t="n">
        <v>-0.3257698541329012</v>
      </c>
      <c r="E33" t="inlineStr">
        <is>
          <t>61700.00</t>
        </is>
      </c>
      <c r="F33" s="5" t="n">
        <v>0.008169934640522876</v>
      </c>
      <c r="G33" t="inlineStr">
        <is>
          <t>61200.00</t>
        </is>
      </c>
      <c r="H33" s="8" t="n">
        <v>2.53757225433526</v>
      </c>
      <c r="I33" t="inlineStr">
        <is>
          <t>17300.00</t>
        </is>
      </c>
      <c r="J33" s="8" t="n">
        <v>0.616822429906542</v>
      </c>
      <c r="K33" t="inlineStr">
        <is>
          <t>10700.00</t>
        </is>
      </c>
      <c r="L33" s="5" t="n">
        <v>-0.1083333333333333</v>
      </c>
      <c r="M33" t="inlineStr">
        <is>
          <t>12000.00</t>
        </is>
      </c>
      <c r="N33" t="inlineStr">
        <is>
          <t>9419.42</t>
        </is>
      </c>
      <c r="O33" t="inlineStr">
        <is>
          <t>10400.00</t>
        </is>
      </c>
      <c r="P33" t="inlineStr">
        <is>
          <t>13400.00</t>
        </is>
      </c>
      <c r="Q33" t="inlineStr">
        <is>
          <t>1827.40</t>
        </is>
      </c>
    </row>
    <row r="34">
      <c r="A34" t="inlineStr">
        <is>
          <t>（一）持续经营净利润</t>
        </is>
      </c>
      <c r="B34" t="inlineStr">
        <is>
          <t>14800.00</t>
        </is>
      </c>
      <c r="C34" t="inlineStr">
        <is>
          <t>41600.00</t>
        </is>
      </c>
      <c r="D34" s="9" t="n">
        <v>-0.3257698541329012</v>
      </c>
      <c r="E34" t="inlineStr">
        <is>
          <t>61700.00</t>
        </is>
      </c>
      <c r="F34" s="5" t="n">
        <v>0.008169934640522876</v>
      </c>
      <c r="G34" t="inlineStr">
        <is>
          <t>61200.00</t>
        </is>
      </c>
      <c r="H34" s="8" t="n">
        <v>2.53757225433526</v>
      </c>
      <c r="I34" t="inlineStr">
        <is>
          <t>17300.00</t>
        </is>
      </c>
      <c r="J34" s="8" t="n">
        <v>0.616822429906542</v>
      </c>
      <c r="K34" t="inlineStr">
        <is>
          <t>10700.00</t>
        </is>
      </c>
      <c r="L34" s="5" t="n">
        <v>-0.1083333333333333</v>
      </c>
      <c r="M34" t="inlineStr">
        <is>
          <t>12000.00</t>
        </is>
      </c>
      <c r="N34" t="inlineStr">
        <is>
          <t>9419.42</t>
        </is>
      </c>
      <c r="O34" t="inlineStr">
        <is>
          <t>10400.00</t>
        </is>
      </c>
      <c r="P34" t="inlineStr">
        <is>
          <t>13400.00</t>
        </is>
      </c>
      <c r="Q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14700.00</t>
        </is>
      </c>
      <c r="C35" t="inlineStr">
        <is>
          <t>41400.00</t>
        </is>
      </c>
      <c r="D35" s="9" t="n">
        <v>-0.3290113452188007</v>
      </c>
      <c r="E35" t="inlineStr">
        <is>
          <t>61700.00</t>
        </is>
      </c>
      <c r="F35" s="5" t="n">
        <v>0.05290102389078499</v>
      </c>
      <c r="G35" t="inlineStr">
        <is>
          <t>58600.00</t>
        </is>
      </c>
      <c r="H35" s="8" t="n">
        <v>2.38728323699422</v>
      </c>
      <c r="I35" t="inlineStr">
        <is>
          <t>17300.00</t>
        </is>
      </c>
      <c r="J35" s="8" t="n">
        <v>0.616822429906542</v>
      </c>
      <c r="K35" t="inlineStr">
        <is>
          <t>10700.00</t>
        </is>
      </c>
      <c r="L35" s="5" t="n">
        <v>-0.1083333333333333</v>
      </c>
      <c r="M35" t="inlineStr">
        <is>
          <t>12000.00</t>
        </is>
      </c>
      <c r="N35" t="inlineStr">
        <is>
          <t>9432.29</t>
        </is>
      </c>
      <c r="O35" t="inlineStr">
        <is>
          <t>10400.00</t>
        </is>
      </c>
      <c r="P35" t="inlineStr">
        <is>
          <t>13400.00</t>
        </is>
      </c>
      <c r="Q35" t="inlineStr">
        <is>
          <t>1827.40</t>
        </is>
      </c>
    </row>
    <row r="36">
      <c r="A36" t="inlineStr">
        <is>
          <t>少数股东损益</t>
        </is>
      </c>
      <c r="B36" t="inlineStr">
        <is>
          <t>67.41</t>
        </is>
      </c>
      <c r="C36" t="inlineStr">
        <is>
          <t>227.23</t>
        </is>
      </c>
      <c r="D36" s="8" t="n">
        <v>1.846067134268537</v>
      </c>
      <c r="E36" t="inlineStr">
        <is>
          <t>79.84</t>
        </is>
      </c>
      <c r="F36" s="8" t="n">
        <v>-0.9684371985641771</v>
      </c>
      <c r="G36" t="inlineStr">
        <is>
          <t>2529.56</t>
        </is>
      </c>
      <c r="H36" s="8" t="n">
        <v>16862.73333333333</v>
      </c>
      <c r="I36" t="inlineStr">
        <is>
          <t>0.15</t>
        </is>
      </c>
      <c r="J36" s="5" t="n">
        <v>-0.2105263157894737</v>
      </c>
      <c r="K36" t="inlineStr">
        <is>
          <t>0.19</t>
        </is>
      </c>
      <c r="L36" s="8" t="n">
        <v>1.026315789473684</v>
      </c>
      <c r="M36" t="inlineStr">
        <is>
          <t>-7.22</t>
        </is>
      </c>
      <c r="N36" t="inlineStr">
        <is>
          <t>-12.87</t>
        </is>
      </c>
      <c r="O36" t="inlineStr">
        <is>
          <t>-24.53</t>
        </is>
      </c>
      <c r="P36" t="inlineStr">
        <is>
          <t>-17.11</t>
        </is>
      </c>
      <c r="Q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5580.21</t>
        </is>
      </c>
      <c r="C37" t="inlineStr">
        <is>
          <t>31100.00</t>
        </is>
      </c>
      <c r="D37" s="9" t="n">
        <v>-0.4524647887323944</v>
      </c>
      <c r="E37" t="inlineStr">
        <is>
          <t>56800.00</t>
        </is>
      </c>
      <c r="F37" s="5" t="n">
        <v>0.1833333333333333</v>
      </c>
      <c r="G37" t="inlineStr">
        <is>
          <t>48000.00</t>
        </is>
      </c>
      <c r="H37" s="8" t="n">
        <v>2.503649635036497</v>
      </c>
      <c r="I37" t="inlineStr">
        <is>
          <t>13700.00</t>
        </is>
      </c>
      <c r="J37" s="8" t="n">
        <v>0.8531619406528269</v>
      </c>
      <c r="K37" t="inlineStr">
        <is>
          <t>7392.77</t>
        </is>
      </c>
      <c r="L37" s="5" t="n">
        <v>-0.1142352208190554</v>
      </c>
      <c r="M37" t="inlineStr">
        <is>
          <t>8346.20</t>
        </is>
      </c>
      <c r="N37" t="inlineStr">
        <is>
          <t>8017.47</t>
        </is>
      </c>
      <c r="O37" t="inlineStr">
        <is>
          <t>9267.15</t>
        </is>
      </c>
      <c r="P37" t="inlineStr">
        <is>
          <t>11900.00</t>
        </is>
      </c>
      <c r="Q37" t="inlineStr">
        <is>
          <t>-666.11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</row>
    <row r="41">
      <c r="A41" t="inlineStr">
        <is>
          <t>七、其他综合收益</t>
        </is>
      </c>
      <c r="B41" t="inlineStr">
        <is>
          <t>0.24</t>
        </is>
      </c>
      <c r="C41" t="inlineStr">
        <is>
          <t>1.19</t>
        </is>
      </c>
      <c r="D41" s="8" t="n">
        <v>1.358433734939759</v>
      </c>
      <c r="E41" t="inlineStr">
        <is>
          <t>-3.32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0.24</t>
        </is>
      </c>
      <c r="C42" t="inlineStr">
        <is>
          <t>1.19</t>
        </is>
      </c>
      <c r="D42" s="8" t="n">
        <v>1.358433734939759</v>
      </c>
      <c r="E42" t="inlineStr">
        <is>
          <t>-3.32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</row>
    <row r="43">
      <c r="A43" t="inlineStr">
        <is>
          <t>八、综合收益总额</t>
        </is>
      </c>
      <c r="B43" t="inlineStr">
        <is>
          <t>14800.00</t>
        </is>
      </c>
      <c r="C43" t="inlineStr">
        <is>
          <t>41600.00</t>
        </is>
      </c>
      <c r="D43" s="9" t="n">
        <v>-0.3257698541329012</v>
      </c>
      <c r="E43" t="inlineStr">
        <is>
          <t>61700.00</t>
        </is>
      </c>
      <c r="F43" s="5" t="n">
        <v>0.008169934640522876</v>
      </c>
      <c r="G43" t="inlineStr">
        <is>
          <t>61200.00</t>
        </is>
      </c>
      <c r="H43" s="8" t="n">
        <v>2.53757225433526</v>
      </c>
      <c r="I43" t="inlineStr">
        <is>
          <t>17300.00</t>
        </is>
      </c>
      <c r="J43" s="8" t="n">
        <v>0.616822429906542</v>
      </c>
      <c r="K43" t="inlineStr">
        <is>
          <t>10700.00</t>
        </is>
      </c>
      <c r="L43" s="5" t="n">
        <v>-0.1083333333333333</v>
      </c>
      <c r="M43" t="inlineStr">
        <is>
          <t>12000.00</t>
        </is>
      </c>
      <c r="N43" t="inlineStr">
        <is>
          <t>9419.42</t>
        </is>
      </c>
      <c r="O43" t="inlineStr">
        <is>
          <t>10400.00</t>
        </is>
      </c>
      <c r="P43" t="inlineStr">
        <is>
          <t>13400.00</t>
        </is>
      </c>
      <c r="Q43" t="inlineStr">
        <is>
          <t>1827.40</t>
        </is>
      </c>
    </row>
    <row r="44">
      <c r="A44" t="inlineStr">
        <is>
          <t>归属于母公司股东的综合收益总额</t>
        </is>
      </c>
      <c r="B44" t="inlineStr">
        <is>
          <t>14700.00</t>
        </is>
      </c>
      <c r="C44" t="inlineStr">
        <is>
          <t>41400.00</t>
        </is>
      </c>
      <c r="D44" s="9" t="n">
        <v>-0.3290113452188007</v>
      </c>
      <c r="E44" t="inlineStr">
        <is>
          <t>61700.00</t>
        </is>
      </c>
      <c r="F44" s="5" t="n">
        <v>0.05290102389078499</v>
      </c>
      <c r="G44" t="inlineStr">
        <is>
          <t>58600.00</t>
        </is>
      </c>
      <c r="H44" s="8" t="n">
        <v>2.38728323699422</v>
      </c>
      <c r="I44" t="inlineStr">
        <is>
          <t>17300.00</t>
        </is>
      </c>
      <c r="J44" s="8" t="n">
        <v>0.616822429906542</v>
      </c>
      <c r="K44" t="inlineStr">
        <is>
          <t>10700.00</t>
        </is>
      </c>
      <c r="L44" s="5" t="n">
        <v>-0.1083333333333333</v>
      </c>
      <c r="M44" t="inlineStr">
        <is>
          <t>12000.00</t>
        </is>
      </c>
      <c r="N44" t="inlineStr">
        <is>
          <t>9432.29</t>
        </is>
      </c>
      <c r="O44" t="inlineStr">
        <is>
          <t>10400.00</t>
        </is>
      </c>
      <c r="P44" t="inlineStr">
        <is>
          <t>13400.00</t>
        </is>
      </c>
      <c r="Q44" t="inlineStr">
        <is>
          <t>1827.40</t>
        </is>
      </c>
    </row>
    <row r="45">
      <c r="A45" t="inlineStr">
        <is>
          <t>归属于少数股东的综合收益总额</t>
        </is>
      </c>
      <c r="B45" t="inlineStr">
        <is>
          <t>67.41</t>
        </is>
      </c>
      <c r="C45" t="inlineStr">
        <is>
          <t>227.23</t>
        </is>
      </c>
      <c r="D45" s="8" t="n">
        <v>1.846067134268537</v>
      </c>
      <c r="E45" t="inlineStr">
        <is>
          <t>79.84</t>
        </is>
      </c>
      <c r="F45" s="8" t="n">
        <v>-0.9684371985641771</v>
      </c>
      <c r="G45" t="inlineStr">
        <is>
          <t>2529.56</t>
        </is>
      </c>
      <c r="H45" s="8" t="n">
        <v>16862.73333333333</v>
      </c>
      <c r="I45" t="inlineStr">
        <is>
          <t>0.15</t>
        </is>
      </c>
      <c r="J45" s="5" t="n">
        <v>-0.2105263157894737</v>
      </c>
      <c r="K45" t="inlineStr">
        <is>
          <t>0.19</t>
        </is>
      </c>
      <c r="L45" s="8" t="n">
        <v>1.026315789473684</v>
      </c>
      <c r="M45" t="inlineStr">
        <is>
          <t>-7.22</t>
        </is>
      </c>
      <c r="N45" t="inlineStr">
        <is>
          <t>-12.87</t>
        </is>
      </c>
      <c r="O45" t="inlineStr">
        <is>
          <t>-24.53</t>
        </is>
      </c>
      <c r="P45" t="inlineStr">
        <is>
          <t>-17.11</t>
        </is>
      </c>
      <c r="Q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-128400.00</t>
        </is>
      </c>
      <c r="C3" t="inlineStr">
        <is>
          <t>-20800.00</t>
        </is>
      </c>
      <c r="D3" s="8" t="n">
        <v>-1.137475214805023</v>
      </c>
      <c r="E3" t="inlineStr">
        <is>
          <t>151300.00</t>
        </is>
      </c>
      <c r="F3" s="5" t="n">
        <v>-0.09238152369526095</v>
      </c>
      <c r="G3" t="inlineStr">
        <is>
          <t>166700.00</t>
        </is>
      </c>
      <c r="H3" s="8" t="n">
        <v>3.637658227848101</v>
      </c>
      <c r="I3" t="inlineStr">
        <is>
          <t>-63200.00</t>
        </is>
      </c>
      <c r="J3" s="8" t="n">
        <v>-1.436765722183829</v>
      </c>
      <c r="K3" t="inlineStr">
        <is>
          <t>144700.00</t>
        </is>
      </c>
      <c r="L3" s="8" t="n">
        <v>4.742063492063492</v>
      </c>
      <c r="M3" t="inlineStr">
        <is>
          <t>25200.00</t>
        </is>
      </c>
      <c r="N3" t="inlineStr">
        <is>
          <t>-7220.30</t>
        </is>
      </c>
      <c r="O3" t="inlineStr">
        <is>
          <t>16300.00</t>
        </is>
      </c>
      <c r="P3" t="inlineStr">
        <is>
          <t>-19800.00</t>
        </is>
      </c>
      <c r="Q3" t="inlineStr">
        <is>
          <t>51100.00</t>
        </is>
      </c>
    </row>
    <row r="4">
      <c r="A4" t="inlineStr">
        <is>
          <t>*经营活动产生的现金流量净额</t>
        </is>
      </c>
      <c r="B4" t="inlineStr">
        <is>
          <t>-179400.00</t>
        </is>
      </c>
      <c r="C4" t="inlineStr">
        <is>
          <t>176900.00</t>
        </is>
      </c>
      <c r="D4" s="8" t="n">
        <v>8.165803108808291</v>
      </c>
      <c r="E4" t="inlineStr">
        <is>
          <t>19300.00</t>
        </is>
      </c>
      <c r="F4" s="8" t="n">
        <v>-0.9160139251523064</v>
      </c>
      <c r="G4" t="inlineStr">
        <is>
          <t>229800.00</t>
        </is>
      </c>
      <c r="H4" s="8" t="n">
        <v>3.916243654822335</v>
      </c>
      <c r="I4" t="inlineStr">
        <is>
          <t>-78800.00</t>
        </is>
      </c>
      <c r="J4" s="8" t="n">
        <v>-1.54874651810585</v>
      </c>
      <c r="K4" t="inlineStr">
        <is>
          <t>143600.00</t>
        </is>
      </c>
      <c r="L4" s="8" t="n">
        <v>6.004878048780488</v>
      </c>
      <c r="M4" t="inlineStr">
        <is>
          <t>20500.00</t>
        </is>
      </c>
      <c r="N4" t="inlineStr">
        <is>
          <t>55300.00</t>
        </is>
      </c>
      <c r="O4" t="inlineStr">
        <is>
          <t>-16800.00</t>
        </is>
      </c>
      <c r="P4" t="inlineStr">
        <is>
          <t>3321.83</t>
        </is>
      </c>
      <c r="Q4" t="inlineStr">
        <is>
          <t>95200.01</t>
        </is>
      </c>
    </row>
    <row r="5">
      <c r="A5" t="inlineStr">
        <is>
          <t>*投资活动产生的现金流量净额</t>
        </is>
      </c>
      <c r="B5" t="inlineStr">
        <is>
          <t>-103500.00</t>
        </is>
      </c>
      <c r="C5" t="inlineStr">
        <is>
          <t>-216000.00</t>
        </is>
      </c>
      <c r="D5" s="8" t="n">
        <v>-0.6107382550335571</v>
      </c>
      <c r="E5" t="inlineStr">
        <is>
          <t>-134100.00</t>
        </is>
      </c>
      <c r="F5" s="5" t="n">
        <v>-0.1794195250659631</v>
      </c>
      <c r="G5" t="inlineStr">
        <is>
          <t>-113700.00</t>
        </is>
      </c>
      <c r="H5" s="8" t="n">
        <v>-0.8019017432646592</v>
      </c>
      <c r="I5" t="inlineStr">
        <is>
          <t>-63100.00</t>
        </is>
      </c>
      <c r="J5" s="8" t="n">
        <v>-63.36471995176865</v>
      </c>
      <c r="K5" t="inlineStr">
        <is>
          <t>1011.79</t>
        </is>
      </c>
      <c r="L5" s="8" t="n">
        <v>1.12469897188268</v>
      </c>
      <c r="M5" t="inlineStr">
        <is>
          <t>-8113.86</t>
        </is>
      </c>
      <c r="N5" t="inlineStr">
        <is>
          <t>-38700.00</t>
        </is>
      </c>
      <c r="O5" t="inlineStr">
        <is>
          <t>10400.00</t>
        </is>
      </c>
      <c r="P5" t="inlineStr">
        <is>
          <t>-14400.00</t>
        </is>
      </c>
      <c r="Q5" t="inlineStr">
        <is>
          <t>-19400.00</t>
        </is>
      </c>
    </row>
    <row r="6">
      <c r="A6" t="inlineStr">
        <is>
          <t>*筹资活动产生的现金流量净额</t>
        </is>
      </c>
      <c r="B6" t="inlineStr">
        <is>
          <t>154500.00</t>
        </is>
      </c>
      <c r="C6" t="inlineStr">
        <is>
          <t>18400.00</t>
        </is>
      </c>
      <c r="D6" s="8" t="n">
        <v>-0.9308530627583615</v>
      </c>
      <c r="E6" t="inlineStr">
        <is>
          <t>266100.00</t>
        </is>
      </c>
      <c r="F6" s="8" t="n">
        <v>4.258893280632411</v>
      </c>
      <c r="G6" t="inlineStr">
        <is>
          <t>50600.00</t>
        </is>
      </c>
      <c r="H6" s="9" t="n">
        <v>-0.3570520965692503</v>
      </c>
      <c r="I6" t="inlineStr">
        <is>
          <t>78700.00</t>
        </is>
      </c>
      <c r="J6" s="8" t="n">
        <v>783.4896331738437</v>
      </c>
      <c r="K6" t="inlineStr">
        <is>
          <t>100.32</t>
        </is>
      </c>
      <c r="L6" s="8" t="n">
        <v>-0.9921625000000001</v>
      </c>
      <c r="M6" t="inlineStr">
        <is>
          <t>12800.00</t>
        </is>
      </c>
      <c r="N6" t="inlineStr">
        <is>
          <t>-23800.00</t>
        </is>
      </c>
      <c r="O6" t="inlineStr">
        <is>
          <t>22700.00</t>
        </is>
      </c>
      <c r="P6" t="inlineStr">
        <is>
          <t>-8711.91</t>
        </is>
      </c>
      <c r="Q6" t="inlineStr">
        <is>
          <t>-24700.00</t>
        </is>
      </c>
    </row>
    <row r="7">
      <c r="A7" t="inlineStr">
        <is>
          <t>*期末现金及现金等价物余额</t>
        </is>
      </c>
      <c r="B7" t="inlineStr">
        <is>
          <t>341100.00</t>
        </is>
      </c>
      <c r="C7" t="inlineStr">
        <is>
          <t>469500.00</t>
        </is>
      </c>
      <c r="D7" s="5" t="n">
        <v>-0.04242300632265959</v>
      </c>
      <c r="E7" t="inlineStr">
        <is>
          <t>490300.00</t>
        </is>
      </c>
      <c r="F7" s="9" t="n">
        <v>0.4463126843657817</v>
      </c>
      <c r="G7" t="inlineStr">
        <is>
          <t>339000.00</t>
        </is>
      </c>
      <c r="H7" s="8" t="n">
        <v>0.9663573085846868</v>
      </c>
      <c r="I7" t="inlineStr">
        <is>
          <t>172400.00</t>
        </is>
      </c>
      <c r="J7" s="9" t="n">
        <v>-0.2682512733446519</v>
      </c>
      <c r="K7" t="inlineStr">
        <is>
          <t>235600.00</t>
        </is>
      </c>
      <c r="L7" s="8" t="n">
        <v>1.591859185918592</v>
      </c>
      <c r="M7" t="inlineStr">
        <is>
          <t>90900.00</t>
        </is>
      </c>
      <c r="N7" t="inlineStr">
        <is>
          <t>65700.00</t>
        </is>
      </c>
      <c r="O7" t="inlineStr">
        <is>
          <t>72900.00</t>
        </is>
      </c>
      <c r="P7" t="inlineStr">
        <is>
          <t>56600.00</t>
        </is>
      </c>
      <c r="Q7" t="inlineStr">
        <is>
          <t>76400.00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931600.10</t>
        </is>
      </c>
      <c r="C10" t="inlineStr">
        <is>
          <t>1992600.00</t>
        </is>
      </c>
      <c r="D10" s="9" t="n">
        <v>0.267154213036566</v>
      </c>
      <c r="E10" t="inlineStr">
        <is>
          <t>1572500.00</t>
        </is>
      </c>
      <c r="F10" s="9" t="n">
        <v>0.3935661113080468</v>
      </c>
      <c r="G10" t="inlineStr">
        <is>
          <t>1128400.00</t>
        </is>
      </c>
      <c r="H10" s="5" t="n">
        <v>0.1959724430312666</v>
      </c>
      <c r="I10" t="inlineStr">
        <is>
          <t>943500.00</t>
        </is>
      </c>
      <c r="J10" s="9" t="n">
        <v>0.494298384542287</v>
      </c>
      <c r="K10" t="inlineStr">
        <is>
          <t>631400.00</t>
        </is>
      </c>
      <c r="L10" s="8" t="n">
        <v>1.044027193266429</v>
      </c>
      <c r="M10" t="inlineStr">
        <is>
          <t>308900.00</t>
        </is>
      </c>
      <c r="N10" t="inlineStr">
        <is>
          <t>279700.00</t>
        </is>
      </c>
      <c r="O10" t="inlineStr">
        <is>
          <t>224100.00</t>
        </is>
      </c>
      <c r="P10" t="inlineStr">
        <is>
          <t>329100.00</t>
        </is>
      </c>
      <c r="Q10" t="inlineStr">
        <is>
          <t>343000.00</t>
        </is>
      </c>
    </row>
    <row r="11">
      <c r="A11" t="inlineStr">
        <is>
          <t>收到的税费与返还</t>
        </is>
      </c>
      <c r="B11" t="inlineStr">
        <is>
          <t>18.77</t>
        </is>
      </c>
      <c r="C11" t="inlineStr">
        <is>
          <t>8233.40</t>
        </is>
      </c>
      <c r="D11" s="5" t="n">
        <v>-0.2305233644859813</v>
      </c>
      <c r="E11" t="inlineStr">
        <is>
          <t>10700.00</t>
        </is>
      </c>
      <c r="F11" s="5" t="n">
        <v>-0.1300813008130081</v>
      </c>
      <c r="G11" t="inlineStr">
        <is>
          <t>12300.00</t>
        </is>
      </c>
      <c r="H11" s="8" t="n">
        <v>2.237361787023707</v>
      </c>
      <c r="I11" t="inlineStr">
        <is>
          <t>3799.39</t>
        </is>
      </c>
      <c r="J11" s="8" t="n">
        <v>1.158229286193067</v>
      </c>
      <c r="K11" t="inlineStr">
        <is>
          <t>1760.42</t>
        </is>
      </c>
      <c r="L11" s="9" t="n">
        <v>-0.4085405187474802</v>
      </c>
      <c r="M11" t="inlineStr">
        <is>
          <t>2976.40</t>
        </is>
      </c>
      <c r="N11" t="inlineStr">
        <is>
          <t>3213.95</t>
        </is>
      </c>
      <c r="O11" t="inlineStr">
        <is>
          <t>2159.96</t>
        </is>
      </c>
      <c r="P11" t="inlineStr">
        <is>
          <t>38.60</t>
        </is>
      </c>
      <c r="Q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108400.00</t>
        </is>
      </c>
      <c r="C12" t="inlineStr">
        <is>
          <t>111800.00</t>
        </is>
      </c>
      <c r="D12" s="8" t="n">
        <v>1.478935698447894</v>
      </c>
      <c r="E12" t="inlineStr">
        <is>
          <t>45100.00</t>
        </is>
      </c>
      <c r="F12" s="5" t="n">
        <v>-0.03837953091684435</v>
      </c>
      <c r="G12" t="inlineStr">
        <is>
          <t>46900.00</t>
        </is>
      </c>
      <c r="H12" s="8" t="n">
        <v>0.9957446808510638</v>
      </c>
      <c r="I12" t="inlineStr">
        <is>
          <t>23500.00</t>
        </is>
      </c>
      <c r="J12" s="8" t="n">
        <v>0.8650793650793651</v>
      </c>
      <c r="K12" t="inlineStr">
        <is>
          <t>12600.00</t>
        </is>
      </c>
      <c r="L12" s="8" t="n">
        <v>2.432522331826837</v>
      </c>
      <c r="M12" t="inlineStr">
        <is>
          <t>3670.77</t>
        </is>
      </c>
      <c r="N12" t="inlineStr">
        <is>
          <t>2476.14</t>
        </is>
      </c>
      <c r="O12" t="inlineStr">
        <is>
          <t>35300.00</t>
        </is>
      </c>
      <c r="P12" t="inlineStr">
        <is>
          <t>26800.00</t>
        </is>
      </c>
      <c r="Q12" t="inlineStr">
        <is>
          <t>4931.22</t>
        </is>
      </c>
    </row>
    <row r="13">
      <c r="A13" t="inlineStr">
        <is>
          <t>经营活动现金流入小计</t>
        </is>
      </c>
      <c r="B13" t="inlineStr">
        <is>
          <t>1040100.00</t>
        </is>
      </c>
      <c r="C13" t="inlineStr">
        <is>
          <t>2112600.00</t>
        </is>
      </c>
      <c r="D13" s="9" t="n">
        <v>0.297506448839209</v>
      </c>
      <c r="E13" t="inlineStr">
        <is>
          <t>1628200.00</t>
        </is>
      </c>
      <c r="F13" s="9" t="n">
        <v>0.371000336813742</v>
      </c>
      <c r="G13" t="inlineStr">
        <is>
          <t>1187600.00</t>
        </is>
      </c>
      <c r="H13" s="5" t="n">
        <v>0.2233209723939019</v>
      </c>
      <c r="I13" t="inlineStr">
        <is>
          <t>970800.00</t>
        </is>
      </c>
      <c r="J13" s="8" t="n">
        <v>0.5034845903670435</v>
      </c>
      <c r="K13" t="inlineStr">
        <is>
          <t>645700.00</t>
        </is>
      </c>
      <c r="L13" s="8" t="n">
        <v>1.045944233206591</v>
      </c>
      <c r="M13" t="inlineStr">
        <is>
          <t>315600.00</t>
        </is>
      </c>
      <c r="N13" t="inlineStr">
        <is>
          <t>285400.00</t>
        </is>
      </c>
      <c r="O13" t="inlineStr">
        <is>
          <t>261500.00</t>
        </is>
      </c>
      <c r="P13" t="inlineStr">
        <is>
          <t>355900.00</t>
        </is>
      </c>
      <c r="Q13" t="inlineStr">
        <is>
          <t>347900.00</t>
        </is>
      </c>
    </row>
    <row r="14">
      <c r="A14" t="inlineStr">
        <is>
          <t>购买商品、接受劳务支付的现金</t>
        </is>
      </c>
      <c r="B14" t="inlineStr">
        <is>
          <t>1080500.00</t>
        </is>
      </c>
      <c r="C14" t="inlineStr">
        <is>
          <t>1698100.00</t>
        </is>
      </c>
      <c r="D14" s="5" t="n">
        <v>0.2407569779336548</v>
      </c>
      <c r="E14" t="inlineStr">
        <is>
          <t>1368600.00</t>
        </is>
      </c>
      <c r="F14" s="8" t="n">
        <v>0.7354805985290388</v>
      </c>
      <c r="G14" t="inlineStr">
        <is>
          <t>788600.00</t>
        </is>
      </c>
      <c r="H14" s="5" t="n">
        <v>-0.07234443006705094</v>
      </c>
      <c r="I14" t="inlineStr">
        <is>
          <t>850100.00</t>
        </is>
      </c>
      <c r="J14" s="8" t="n">
        <v>1.6565625</v>
      </c>
      <c r="K14" t="inlineStr">
        <is>
          <t>320000.00</t>
        </is>
      </c>
      <c r="L14" s="9" t="n">
        <v>0.4473089099954772</v>
      </c>
      <c r="M14" t="inlineStr">
        <is>
          <t>221100.00</t>
        </is>
      </c>
      <c r="N14" t="inlineStr">
        <is>
          <t>166500.00</t>
        </is>
      </c>
      <c r="O14" t="inlineStr">
        <is>
          <t>227100.00</t>
        </is>
      </c>
      <c r="P14" t="inlineStr">
        <is>
          <t>309800.00</t>
        </is>
      </c>
      <c r="Q14" t="inlineStr">
        <is>
          <t>164300.00</t>
        </is>
      </c>
    </row>
    <row r="15">
      <c r="A15" t="inlineStr">
        <is>
          <t>支付给职工以及为职工支付的现金</t>
        </is>
      </c>
      <c r="B15" t="inlineStr">
        <is>
          <t>33500.00</t>
        </is>
      </c>
      <c r="C15" t="inlineStr">
        <is>
          <t>65100.00</t>
        </is>
      </c>
      <c r="D15" s="5" t="n">
        <v>0.2191011235955056</v>
      </c>
      <c r="E15" t="inlineStr">
        <is>
          <t>53400.00</t>
        </is>
      </c>
      <c r="F15" s="8" t="n">
        <v>0.5659824046920822</v>
      </c>
      <c r="G15" t="inlineStr">
        <is>
          <t>34100.00</t>
        </is>
      </c>
      <c r="H15" s="9" t="n">
        <v>0.3372549019607843</v>
      </c>
      <c r="I15" t="inlineStr">
        <is>
          <t>25500.00</t>
        </is>
      </c>
      <c r="J15" s="9" t="n">
        <v>0.2814070351758794</v>
      </c>
      <c r="K15" t="inlineStr">
        <is>
          <t>19900.00</t>
        </is>
      </c>
      <c r="L15" s="5" t="n">
        <v>0.111731843575419</v>
      </c>
      <c r="M15" t="inlineStr">
        <is>
          <t>17900.00</t>
        </is>
      </c>
      <c r="N15" t="inlineStr">
        <is>
          <t>17400.00</t>
        </is>
      </c>
      <c r="O15" t="inlineStr">
        <is>
          <t>15200.00</t>
        </is>
      </c>
      <c r="P15" t="inlineStr">
        <is>
          <t>12100.00</t>
        </is>
      </c>
      <c r="Q15" t="inlineStr">
        <is>
          <t>8059.52</t>
        </is>
      </c>
    </row>
    <row r="16">
      <c r="A16" t="inlineStr">
        <is>
          <t>支付的各项税费</t>
        </is>
      </c>
      <c r="B16" t="inlineStr">
        <is>
          <t>26000.00</t>
        </is>
      </c>
      <c r="C16" t="inlineStr">
        <is>
          <t>51400.00</t>
        </is>
      </c>
      <c r="D16" s="9" t="n">
        <v>-0.2831241283124128</v>
      </c>
      <c r="E16" t="inlineStr">
        <is>
          <t>71700.00</t>
        </is>
      </c>
      <c r="F16" s="8" t="n">
        <v>2.103896103896104</v>
      </c>
      <c r="G16" t="inlineStr">
        <is>
          <t>23100.00</t>
        </is>
      </c>
      <c r="H16" s="8" t="n">
        <v>1.347532347166498</v>
      </c>
      <c r="I16" t="inlineStr">
        <is>
          <t>9840.12</t>
        </is>
      </c>
      <c r="J16" s="9" t="n">
        <v>-0.4278999999999999</v>
      </c>
      <c r="K16" t="inlineStr">
        <is>
          <t>17200.00</t>
        </is>
      </c>
      <c r="L16" s="5" t="n">
        <v>0.075</v>
      </c>
      <c r="M16" t="inlineStr">
        <is>
          <t>16000.00</t>
        </is>
      </c>
      <c r="N16" t="inlineStr">
        <is>
          <t>14200.00</t>
        </is>
      </c>
      <c r="O16" t="inlineStr">
        <is>
          <t>8798.34</t>
        </is>
      </c>
      <c r="P16" t="inlineStr">
        <is>
          <t>4337.52</t>
        </is>
      </c>
      <c r="Q16" t="inlineStr">
        <is>
          <t>3123.85</t>
        </is>
      </c>
    </row>
    <row r="17">
      <c r="A17" t="inlineStr">
        <is>
          <t>支付其他与经营活动有关的现金</t>
        </is>
      </c>
      <c r="B17" t="inlineStr">
        <is>
          <t>79500.00</t>
        </is>
      </c>
      <c r="C17" t="inlineStr">
        <is>
          <t>121100.00</t>
        </is>
      </c>
      <c r="D17" s="5" t="n">
        <v>0.05121527777777778</v>
      </c>
      <c r="E17" t="inlineStr">
        <is>
          <t>115200.00</t>
        </is>
      </c>
      <c r="F17" s="5" t="n">
        <v>0.02857142857142857</v>
      </c>
      <c r="G17" t="inlineStr">
        <is>
          <t>112000.00</t>
        </is>
      </c>
      <c r="H17" s="9" t="n">
        <v>-0.3174893357708714</v>
      </c>
      <c r="I17" t="inlineStr">
        <is>
          <t>164100.00</t>
        </is>
      </c>
      <c r="J17" s="5" t="n">
        <v>0.1317241379310345</v>
      </c>
      <c r="K17" t="inlineStr">
        <is>
          <t>145000.00</t>
        </is>
      </c>
      <c r="L17" s="8" t="n">
        <v>2.625</v>
      </c>
      <c r="M17" t="inlineStr">
        <is>
          <t>40000.00</t>
        </is>
      </c>
      <c r="N17" t="inlineStr">
        <is>
          <t>32000.00</t>
        </is>
      </c>
      <c r="O17" t="inlineStr">
        <is>
          <t>27200.00</t>
        </is>
      </c>
      <c r="P17" t="inlineStr">
        <is>
          <t>26300.00</t>
        </is>
      </c>
      <c r="Q17" t="inlineStr">
        <is>
          <t>77200.00</t>
        </is>
      </c>
    </row>
    <row r="18">
      <c r="A18" t="inlineStr">
        <is>
          <t>经营活动现金流出小计</t>
        </is>
      </c>
      <c r="B18" t="inlineStr">
        <is>
          <t>1219500.00</t>
        </is>
      </c>
      <c r="C18" t="inlineStr">
        <is>
          <t>1935700.00</t>
        </is>
      </c>
      <c r="D18" s="5" t="n">
        <v>0.2030453697949037</v>
      </c>
      <c r="E18" t="inlineStr">
        <is>
          <t>1609000.00</t>
        </is>
      </c>
      <c r="F18" s="8" t="n">
        <v>0.6798914178325329</v>
      </c>
      <c r="G18" t="inlineStr">
        <is>
          <t>957800.00</t>
        </is>
      </c>
      <c r="H18" s="5" t="n">
        <v>-0.08746189024390244</v>
      </c>
      <c r="I18" t="inlineStr">
        <is>
          <t>1049600.00</t>
        </is>
      </c>
      <c r="J18" s="8" t="n">
        <v>1.090003982477101</v>
      </c>
      <c r="K18" t="inlineStr">
        <is>
          <t>502200.00</t>
        </is>
      </c>
      <c r="L18" s="8" t="n">
        <v>0.7017960013554727</v>
      </c>
      <c r="M18" t="inlineStr">
        <is>
          <t>295100.00</t>
        </is>
      </c>
      <c r="N18" t="inlineStr">
        <is>
          <t>230100.00</t>
        </is>
      </c>
      <c r="O18" t="inlineStr">
        <is>
          <t>278300.00</t>
        </is>
      </c>
      <c r="P18" t="inlineStr">
        <is>
          <t>352600.00</t>
        </is>
      </c>
      <c r="Q18" t="inlineStr">
        <is>
          <t>252700.00</t>
        </is>
      </c>
    </row>
    <row r="19">
      <c r="A19" t="inlineStr">
        <is>
          <t>经营活动产生的现金流量净额</t>
        </is>
      </c>
      <c r="B19" t="inlineStr">
        <is>
          <t>-179400.00</t>
        </is>
      </c>
      <c r="C19" t="inlineStr">
        <is>
          <t>176900.00</t>
        </is>
      </c>
      <c r="D19" s="8" t="n">
        <v>8.165803108808291</v>
      </c>
      <c r="E19" t="inlineStr">
        <is>
          <t>19300.00</t>
        </is>
      </c>
      <c r="F19" s="8" t="n">
        <v>-0.9160139251523064</v>
      </c>
      <c r="G19" t="inlineStr">
        <is>
          <t>229800.00</t>
        </is>
      </c>
      <c r="H19" s="8" t="n">
        <v>3.916243654822335</v>
      </c>
      <c r="I19" t="inlineStr">
        <is>
          <t>-78800.00</t>
        </is>
      </c>
      <c r="J19" s="8" t="n">
        <v>-1.54874651810585</v>
      </c>
      <c r="K19" t="inlineStr">
        <is>
          <t>143600.00</t>
        </is>
      </c>
      <c r="L19" s="8" t="n">
        <v>6.004878048780488</v>
      </c>
      <c r="M19" t="inlineStr">
        <is>
          <t>20500.00</t>
        </is>
      </c>
      <c r="N19" t="inlineStr">
        <is>
          <t>55300.00</t>
        </is>
      </c>
      <c r="O19" t="inlineStr">
        <is>
          <t>-16800.00</t>
        </is>
      </c>
      <c r="P19" t="inlineStr">
        <is>
          <t>3321.83</t>
        </is>
      </c>
      <c r="Q19" t="inlineStr">
        <is>
          <t>95200.01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0.56</t>
        </is>
      </c>
      <c r="D21" s="8" t="n">
        <v>-0.9924922911918488</v>
      </c>
      <c r="E21" t="inlineStr">
        <is>
          <t>74.59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359.74</t>
        </is>
      </c>
    </row>
    <row r="22">
      <c r="A22" t="inlineStr">
        <is>
          <t>取得投资收益收到的现金</t>
        </is>
      </c>
      <c r="B22" t="inlineStr">
        <is>
          <t>1237.67</t>
        </is>
      </c>
      <c r="C22" t="inlineStr">
        <is>
          <t>101.68</t>
        </is>
      </c>
      <c r="D22" s="8" t="n">
        <v>-0.9099268288361709</v>
      </c>
      <c r="E22" t="inlineStr">
        <is>
          <t>1128.86</t>
        </is>
      </c>
      <c r="F22" s="5" t="n">
        <v>0.2296949891067537</v>
      </c>
      <c r="G22" t="inlineStr">
        <is>
          <t>918.00</t>
        </is>
      </c>
      <c r="H22" s="8" t="n">
        <v>0.53</v>
      </c>
      <c r="I22" t="inlineStr">
        <is>
          <t>600.00</t>
        </is>
      </c>
      <c r="J22" s="9" t="n">
        <v>0.25</v>
      </c>
      <c r="K22" t="inlineStr">
        <is>
          <t>480.00</t>
        </is>
      </c>
      <c r="L22" s="5" t="n">
        <v>-0.2</v>
      </c>
      <c r="M22" t="inlineStr">
        <is>
          <t>600.00</t>
        </is>
      </c>
      <c r="N22" t="inlineStr">
        <is>
          <t>600.00</t>
        </is>
      </c>
      <c r="O22" t="inlineStr">
        <is>
          <t>450.00</t>
        </is>
      </c>
      <c r="P22" t="inlineStr">
        <is>
          <t>--</t>
        </is>
      </c>
      <c r="Q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7.25</t>
        </is>
      </c>
      <c r="C23" t="inlineStr">
        <is>
          <t>0.58</t>
        </is>
      </c>
      <c r="D23" s="8" t="n">
        <v>-0.9292682926829268</v>
      </c>
      <c r="E23" t="inlineStr">
        <is>
          <t>8.20</t>
        </is>
      </c>
      <c r="F23" s="5" t="n">
        <v>0.156558533145275</v>
      </c>
      <c r="G23" t="inlineStr">
        <is>
          <t>7.09</t>
        </is>
      </c>
      <c r="H23" s="9" t="n">
        <v>-0.3221797323135756</v>
      </c>
      <c r="I23" t="inlineStr">
        <is>
          <t>10.46</t>
        </is>
      </c>
      <c r="J23" s="8" t="n">
        <v>3.167330677290837</v>
      </c>
      <c r="K23" t="inlineStr">
        <is>
          <t>2.51</t>
        </is>
      </c>
      <c r="L23" s="9" t="n">
        <v>-0.3907766990291263</v>
      </c>
      <c r="M23" t="inlineStr">
        <is>
          <t>4.12</t>
        </is>
      </c>
      <c r="N23" t="inlineStr">
        <is>
          <t>--</t>
        </is>
      </c>
      <c r="O23" t="inlineStr">
        <is>
          <t>0.12</t>
        </is>
      </c>
      <c r="P23" t="inlineStr">
        <is>
          <t>--</t>
        </is>
      </c>
      <c r="Q23" t="inlineStr">
        <is>
          <t>116.18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170000.00</t>
        </is>
      </c>
      <c r="C25" t="inlineStr">
        <is>
          <t>922.39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25100.00</t>
        </is>
      </c>
      <c r="L25" s="5" t="n">
        <v>0.1205357142857143</v>
      </c>
      <c r="M25" t="inlineStr">
        <is>
          <t>22400.00</t>
        </is>
      </c>
      <c r="N25" t="inlineStr">
        <is>
          <t>239.43</t>
        </is>
      </c>
      <c r="O25" t="inlineStr">
        <is>
          <t>25300.00</t>
        </is>
      </c>
      <c r="P25" t="inlineStr">
        <is>
          <t>38900.00</t>
        </is>
      </c>
      <c r="Q25" t="inlineStr">
        <is>
          <t>12400.00</t>
        </is>
      </c>
    </row>
    <row r="26">
      <c r="A26" t="inlineStr">
        <is>
          <t>投资活动现金流入小计</t>
        </is>
      </c>
      <c r="B26" t="inlineStr">
        <is>
          <t>171200.00</t>
        </is>
      </c>
      <c r="C26" t="inlineStr">
        <is>
          <t>1025.20</t>
        </is>
      </c>
      <c r="D26" s="5" t="n">
        <v>-0.153888054404701</v>
      </c>
      <c r="E26" t="inlineStr">
        <is>
          <t>1211.66</t>
        </is>
      </c>
      <c r="F26" s="9" t="n">
        <v>0.3097752651093408</v>
      </c>
      <c r="G26" t="inlineStr">
        <is>
          <t>925.09</t>
        </is>
      </c>
      <c r="H26" s="8" t="n">
        <v>0.5153982242898797</v>
      </c>
      <c r="I26" t="inlineStr">
        <is>
          <t>610.46</t>
        </is>
      </c>
      <c r="J26" s="8" t="n">
        <v>-0.97615390625</v>
      </c>
      <c r="K26" t="inlineStr">
        <is>
          <t>25600.00</t>
        </is>
      </c>
      <c r="L26" s="5" t="n">
        <v>0.1130434782608696</v>
      </c>
      <c r="M26" t="inlineStr">
        <is>
          <t>23000.00</t>
        </is>
      </c>
      <c r="N26" t="inlineStr">
        <is>
          <t>839.43</t>
        </is>
      </c>
      <c r="O26" t="inlineStr">
        <is>
          <t>25700.00</t>
        </is>
      </c>
      <c r="P26" t="inlineStr">
        <is>
          <t>38900.00</t>
        </is>
      </c>
      <c r="Q26" t="inlineStr">
        <is>
          <t>12900.00</t>
        </is>
      </c>
    </row>
    <row r="27">
      <c r="A27" t="inlineStr">
        <is>
          <t>购建固定资产、无形资产和其他长期资产支付的现金</t>
        </is>
      </c>
      <c r="B27" t="inlineStr">
        <is>
          <t>87500.00</t>
        </is>
      </c>
      <c r="C27" t="inlineStr">
        <is>
          <t>159800.00</t>
        </is>
      </c>
      <c r="D27" s="5" t="n">
        <v>0.2311248073959938</v>
      </c>
      <c r="E27" t="inlineStr">
        <is>
          <t>129800.00</t>
        </is>
      </c>
      <c r="F27" s="5" t="n">
        <v>0.1651705565529623</v>
      </c>
      <c r="G27" t="inlineStr">
        <is>
          <t>111400.00</t>
        </is>
      </c>
      <c r="H27" s="8" t="n">
        <v>0.8913412563667232</v>
      </c>
      <c r="I27" t="inlineStr">
        <is>
          <t>58900.00</t>
        </is>
      </c>
      <c r="J27" s="8" t="n">
        <v>1.873170731707317</v>
      </c>
      <c r="K27" t="inlineStr">
        <is>
          <t>20500.00</t>
        </is>
      </c>
      <c r="L27" s="8" t="n">
        <v>0.6666666666666666</v>
      </c>
      <c r="M27" t="inlineStr">
        <is>
          <t>12300.00</t>
        </is>
      </c>
      <c r="N27" t="inlineStr">
        <is>
          <t>6974.72</t>
        </is>
      </c>
      <c r="O27" t="inlineStr">
        <is>
          <t>9947.09</t>
        </is>
      </c>
      <c r="P27" t="inlineStr">
        <is>
          <t>6597.42</t>
        </is>
      </c>
      <c r="Q27" t="inlineStr">
        <is>
          <t>9312.39</t>
        </is>
      </c>
    </row>
    <row r="28">
      <c r="A28" t="inlineStr">
        <is>
          <t>投资支付的现金</t>
        </is>
      </c>
      <c r="B28" t="inlineStr">
        <is>
          <t>16600.00</t>
        </is>
      </c>
      <c r="C28" t="inlineStr">
        <is>
          <t>57300.00</t>
        </is>
      </c>
      <c r="D28" s="8" t="n">
        <v>9.349068854721109</v>
      </c>
      <c r="E28" t="inlineStr">
        <is>
          <t>5536.73</t>
        </is>
      </c>
      <c r="F28" s="8" t="n">
        <v>0.729952413834045</v>
      </c>
      <c r="G28" t="inlineStr">
        <is>
          <t>3200.51</t>
        </is>
      </c>
      <c r="H28" s="9" t="n">
        <v>-0.3364480749694193</v>
      </c>
      <c r="I28" t="inlineStr">
        <is>
          <t>4823.30</t>
        </is>
      </c>
      <c r="J28" s="5" t="n">
        <v>0.1735523114355232</v>
      </c>
      <c r="K28" t="inlineStr">
        <is>
          <t>4110.00</t>
        </is>
      </c>
      <c r="L28" s="9" t="n">
        <v>0.4246100519930676</v>
      </c>
      <c r="M28" t="inlineStr">
        <is>
          <t>2885.00</t>
        </is>
      </c>
      <c r="N28" t="inlineStr">
        <is>
          <t>2654.00</t>
        </is>
      </c>
      <c r="O28" t="inlineStr">
        <is>
          <t>5400.40</t>
        </is>
      </c>
      <c r="P28" t="inlineStr">
        <is>
          <t>600.00</t>
        </is>
      </c>
      <c r="Q28" t="inlineStr">
        <is>
          <t>1550.00</t>
        </is>
      </c>
    </row>
    <row r="29">
      <c r="A29" t="inlineStr">
        <is>
          <t>取得子公司及其他营业单位支付的现金净额</t>
        </is>
      </c>
      <c r="B29" t="inlineStr">
        <is>
          <t>605.26</t>
        </is>
      </c>
      <c r="C29" t="inlineStr">
        <is>
          <t>--</t>
        </is>
      </c>
      <c r="D29" t="inlineStr">
        <is>
          <t>--</t>
        </is>
      </c>
      <c r="E29" t="inlineStr">
        <is>
          <t>13.94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170000.00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16000.00</t>
        </is>
      </c>
      <c r="N30" t="inlineStr">
        <is>
          <t>29900.00</t>
        </is>
      </c>
      <c r="O30" t="inlineStr">
        <is>
          <t>--</t>
        </is>
      </c>
      <c r="P30" t="inlineStr">
        <is>
          <t>46100.00</t>
        </is>
      </c>
      <c r="Q30" t="inlineStr">
        <is>
          <t>21500.00</t>
        </is>
      </c>
    </row>
    <row r="31">
      <c r="A31" t="inlineStr">
        <is>
          <t>投资活动现金流出小计</t>
        </is>
      </c>
      <c r="B31" t="inlineStr">
        <is>
          <t>274700.00</t>
        </is>
      </c>
      <c r="C31" t="inlineStr">
        <is>
          <t>217000.00</t>
        </is>
      </c>
      <c r="D31" s="8" t="n">
        <v>0.6038433111603844</v>
      </c>
      <c r="E31" t="inlineStr">
        <is>
          <t>135300.00</t>
        </is>
      </c>
      <c r="F31" s="5" t="n">
        <v>0.1806282722513089</v>
      </c>
      <c r="G31" t="inlineStr">
        <is>
          <t>114600.00</t>
        </is>
      </c>
      <c r="H31" s="8" t="n">
        <v>0.7990580847723705</v>
      </c>
      <c r="I31" t="inlineStr">
        <is>
          <t>63700.00</t>
        </is>
      </c>
      <c r="J31" s="8" t="n">
        <v>1.589430894308943</v>
      </c>
      <c r="K31" t="inlineStr">
        <is>
          <t>24600.00</t>
        </is>
      </c>
      <c r="L31" s="5" t="n">
        <v>-0.2090032154340836</v>
      </c>
      <c r="M31" t="inlineStr">
        <is>
          <t>31100.00</t>
        </is>
      </c>
      <c r="N31" t="inlineStr">
        <is>
          <t>39500.00</t>
        </is>
      </c>
      <c r="O31" t="inlineStr">
        <is>
          <t>15300.00</t>
        </is>
      </c>
      <c r="P31" t="inlineStr">
        <is>
          <t>53300.00</t>
        </is>
      </c>
      <c r="Q31" t="inlineStr">
        <is>
          <t>32300.00</t>
        </is>
      </c>
    </row>
    <row r="32">
      <c r="A32" t="inlineStr">
        <is>
          <t>投资活动产生的现金流量净额</t>
        </is>
      </c>
      <c r="B32" t="inlineStr">
        <is>
          <t>-103500.00</t>
        </is>
      </c>
      <c r="C32" t="inlineStr">
        <is>
          <t>-216000.00</t>
        </is>
      </c>
      <c r="D32" s="8" t="n">
        <v>-0.6107382550335571</v>
      </c>
      <c r="E32" t="inlineStr">
        <is>
          <t>-134100.00</t>
        </is>
      </c>
      <c r="F32" s="5" t="n">
        <v>-0.1794195250659631</v>
      </c>
      <c r="G32" t="inlineStr">
        <is>
          <t>-113700.00</t>
        </is>
      </c>
      <c r="H32" s="8" t="n">
        <v>-0.8019017432646592</v>
      </c>
      <c r="I32" t="inlineStr">
        <is>
          <t>-63100.00</t>
        </is>
      </c>
      <c r="J32" s="8" t="n">
        <v>-63.36471995176865</v>
      </c>
      <c r="K32" t="inlineStr">
        <is>
          <t>1011.79</t>
        </is>
      </c>
      <c r="L32" s="8" t="n">
        <v>1.12469897188268</v>
      </c>
      <c r="M32" t="inlineStr">
        <is>
          <t>-8113.86</t>
        </is>
      </c>
      <c r="N32" t="inlineStr">
        <is>
          <t>-38700.00</t>
        </is>
      </c>
      <c r="O32" t="inlineStr">
        <is>
          <t>10400.00</t>
        </is>
      </c>
      <c r="P32" t="inlineStr">
        <is>
          <t>-14400.00</t>
        </is>
      </c>
      <c r="Q32" t="inlineStr">
        <is>
          <t>-19400.00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</row>
    <row r="34">
      <c r="A34" t="inlineStr">
        <is>
          <t>吸收投资收到的现金</t>
        </is>
      </c>
      <c r="B34" t="inlineStr">
        <is>
          <t>5479.30</t>
        </is>
      </c>
      <c r="C34" t="inlineStr">
        <is>
          <t>3433.95</t>
        </is>
      </c>
      <c r="D34" s="8" t="n">
        <v>-0.976906859448554</v>
      </c>
      <c r="E34" t="inlineStr">
        <is>
          <t>148700.00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5207.62</t>
        </is>
      </c>
      <c r="J34" s="8" t="n">
        <v>-0.884275111111111</v>
      </c>
      <c r="K34" t="inlineStr">
        <is>
          <t>45000.00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125.00</t>
        </is>
      </c>
      <c r="Q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5479.30</t>
        </is>
      </c>
      <c r="C35" t="inlineStr">
        <is>
          <t>3433.95</t>
        </is>
      </c>
      <c r="D35" s="8" t="n">
        <v>0.8857495881383854</v>
      </c>
      <c r="E35" t="inlineStr">
        <is>
          <t>1821.00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5207.62</t>
        </is>
      </c>
      <c r="J35" s="8" t="n">
        <v>4.786244444444445</v>
      </c>
      <c r="K35" t="inlineStr">
        <is>
          <t>900.00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125.00</t>
        </is>
      </c>
      <c r="Q35" t="inlineStr">
        <is>
          <t>--</t>
        </is>
      </c>
    </row>
    <row r="36">
      <c r="A36" t="inlineStr">
        <is>
          <t>取得借款收到的现金</t>
        </is>
      </c>
      <c r="B36" t="inlineStr">
        <is>
          <t>288600.00</t>
        </is>
      </c>
      <c r="C36" t="inlineStr">
        <is>
          <t>369700.00</t>
        </is>
      </c>
      <c r="D36" s="8" t="n">
        <v>0.7036866359447005</v>
      </c>
      <c r="E36" t="inlineStr">
        <is>
          <t>217000.00</t>
        </is>
      </c>
      <c r="F36" s="8" t="n">
        <v>4.266990291262136</v>
      </c>
      <c r="G36" t="inlineStr">
        <is>
          <t>41200.00</t>
        </is>
      </c>
      <c r="H36" s="8" t="n">
        <v>0.5488721804511278</v>
      </c>
      <c r="I36" t="inlineStr">
        <is>
          <t>26600.00</t>
        </is>
      </c>
      <c r="J36" s="8" t="n">
        <v>7.866666666666666</v>
      </c>
      <c r="K36" t="inlineStr">
        <is>
          <t>3000.00</t>
        </is>
      </c>
      <c r="L36" s="8" t="n">
        <v>-0.9226804123711341</v>
      </c>
      <c r="M36" t="inlineStr">
        <is>
          <t>38800.00</t>
        </is>
      </c>
      <c r="N36" t="inlineStr">
        <is>
          <t>44000.00</t>
        </is>
      </c>
      <c r="O36" t="inlineStr">
        <is>
          <t>35000.00</t>
        </is>
      </c>
      <c r="P36" t="inlineStr">
        <is>
          <t>--</t>
        </is>
      </c>
      <c r="Q36" t="inlineStr">
        <is>
          <t>26000.00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4220.00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15100.00</t>
        </is>
      </c>
      <c r="H37" s="8" t="n">
        <v>-0.7355516637478109</v>
      </c>
      <c r="I37" t="inlineStr">
        <is>
          <t>57100.00</t>
        </is>
      </c>
      <c r="J37" s="8" t="n">
        <v>94.16666666666667</v>
      </c>
      <c r="K37" t="inlineStr">
        <is>
          <t>600.00</t>
        </is>
      </c>
      <c r="L37" t="inlineStr">
        <is>
          <t>--</t>
        </is>
      </c>
      <c r="M37" t="inlineStr">
        <is>
          <t>--</t>
        </is>
      </c>
      <c r="N37" t="inlineStr">
        <is>
          <t>14500.00</t>
        </is>
      </c>
      <c r="O37" t="inlineStr">
        <is>
          <t>--</t>
        </is>
      </c>
      <c r="P37" t="inlineStr">
        <is>
          <t>22500.00</t>
        </is>
      </c>
      <c r="Q37" t="inlineStr">
        <is>
          <t>14500.00</t>
        </is>
      </c>
    </row>
    <row r="38">
      <c r="A38" t="inlineStr">
        <is>
          <t>筹资活动现金流入小计</t>
        </is>
      </c>
      <c r="B38" t="inlineStr">
        <is>
          <t>294100.00</t>
        </is>
      </c>
      <c r="C38" t="inlineStr">
        <is>
          <t>377400.00</t>
        </is>
      </c>
      <c r="D38" s="5" t="n">
        <v>0.03199343724364233</v>
      </c>
      <c r="E38" t="inlineStr">
        <is>
          <t>365700.00</t>
        </is>
      </c>
      <c r="F38" s="8" t="n">
        <v>5.50711743772242</v>
      </c>
      <c r="G38" t="inlineStr">
        <is>
          <t>56200.00</t>
        </is>
      </c>
      <c r="H38" s="9" t="n">
        <v>-0.3685393258426966</v>
      </c>
      <c r="I38" t="inlineStr">
        <is>
          <t>89000.00</t>
        </is>
      </c>
      <c r="J38" s="8" t="n">
        <v>0.831275720164609</v>
      </c>
      <c r="K38" t="inlineStr">
        <is>
          <t>48600.00</t>
        </is>
      </c>
      <c r="L38" s="9" t="n">
        <v>0.2525773195876289</v>
      </c>
      <c r="M38" t="inlineStr">
        <is>
          <t>38800.00</t>
        </is>
      </c>
      <c r="N38" t="inlineStr">
        <is>
          <t>58500.00</t>
        </is>
      </c>
      <c r="O38" t="inlineStr">
        <is>
          <t>35000.00</t>
        </is>
      </c>
      <c r="P38" t="inlineStr">
        <is>
          <t>22600.00</t>
        </is>
      </c>
      <c r="Q38" t="inlineStr">
        <is>
          <t>40400.00</t>
        </is>
      </c>
    </row>
    <row r="39">
      <c r="A39" t="inlineStr">
        <is>
          <t>偿还债务支付的现金</t>
        </is>
      </c>
      <c r="B39" t="inlineStr">
        <is>
          <t>103100.00</t>
        </is>
      </c>
      <c r="C39" t="inlineStr">
        <is>
          <t>340700.00</t>
        </is>
      </c>
      <c r="D39" s="8" t="n">
        <v>3.20098643649815</v>
      </c>
      <c r="E39" t="inlineStr">
        <is>
          <t>81100.00</t>
        </is>
      </c>
      <c r="F39" s="8" t="n">
        <v>37.57826488188677</v>
      </c>
      <c r="G39" t="inlineStr">
        <is>
          <t>2102.22</t>
        </is>
      </c>
      <c r="H39" s="9" t="n">
        <v>-0.3993657142857143</v>
      </c>
      <c r="I39" t="inlineStr">
        <is>
          <t>3500.00</t>
        </is>
      </c>
      <c r="J39" s="8" t="n">
        <v>-0.9239130434782609</v>
      </c>
      <c r="K39" t="inlineStr">
        <is>
          <t>46000.00</t>
        </is>
      </c>
      <c r="L39" s="8" t="n">
        <v>0.9246861924686193</v>
      </c>
      <c r="M39" t="inlineStr">
        <is>
          <t>23900.00</t>
        </is>
      </c>
      <c r="N39" t="inlineStr">
        <is>
          <t>61300.00</t>
        </is>
      </c>
      <c r="O39" t="inlineStr">
        <is>
          <t>11200.00</t>
        </is>
      </c>
      <c r="P39" t="inlineStr">
        <is>
          <t>3240.00</t>
        </is>
      </c>
      <c r="Q39" t="inlineStr">
        <is>
          <t>26100.00</t>
        </is>
      </c>
    </row>
    <row r="40">
      <c r="A40" t="inlineStr">
        <is>
          <t>分配股利、利润或偿付利息支付的现金</t>
        </is>
      </c>
      <c r="B40" t="inlineStr">
        <is>
          <t>3943.52</t>
        </is>
      </c>
      <c r="C40" t="inlineStr">
        <is>
          <t>13100.00</t>
        </is>
      </c>
      <c r="D40" s="5" t="n">
        <v>0.048</v>
      </c>
      <c r="E40" t="inlineStr">
        <is>
          <t>12500.00</t>
        </is>
      </c>
      <c r="F40" s="8" t="n">
        <v>5.696631862038669</v>
      </c>
      <c r="G40" t="inlineStr">
        <is>
          <t>1866.61</t>
        </is>
      </c>
      <c r="H40" s="8" t="n">
        <v>-0.5862973076002448</v>
      </c>
      <c r="I40" t="inlineStr">
        <is>
          <t>4511.96</t>
        </is>
      </c>
      <c r="J40" s="8" t="n">
        <v>1.747459247486649</v>
      </c>
      <c r="K40" t="inlineStr">
        <is>
          <t>1642.23</t>
        </is>
      </c>
      <c r="L40" s="5" t="n">
        <v>-0.2467214957043452</v>
      </c>
      <c r="M40" t="inlineStr">
        <is>
          <t>2180.11</t>
        </is>
      </c>
      <c r="N40" t="inlineStr">
        <is>
          <t>6532.42</t>
        </is>
      </c>
      <c r="O40" t="inlineStr">
        <is>
          <t>1133.72</t>
        </is>
      </c>
      <c r="P40" t="inlineStr">
        <is>
          <t>4437.43</t>
        </is>
      </c>
      <c r="Q40" t="inlineStr">
        <is>
          <t>2652.38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3433.95</t>
        </is>
      </c>
      <c r="D41" s="8" t="n">
        <v>0.8857495881383854</v>
      </c>
      <c r="E41" t="inlineStr">
        <is>
          <t>1821.00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32600.00</t>
        </is>
      </c>
      <c r="C42" t="inlineStr">
        <is>
          <t>5209.42</t>
        </is>
      </c>
      <c r="D42" s="5" t="n">
        <v>-0.1429238927104224</v>
      </c>
      <c r="E42" t="inlineStr">
        <is>
          <t>6078.13</t>
        </is>
      </c>
      <c r="F42" s="8" t="n">
        <v>2.573667840617118</v>
      </c>
      <c r="G42" t="inlineStr">
        <is>
          <t>1700.81</t>
        </is>
      </c>
      <c r="H42" s="5" t="n">
        <v>-0.2387761769852885</v>
      </c>
      <c r="I42" t="inlineStr">
        <is>
          <t>2234.31</t>
        </is>
      </c>
      <c r="J42" s="8" t="n">
        <v>1.585558062836313</v>
      </c>
      <c r="K42" t="inlineStr">
        <is>
          <t>864.15</t>
        </is>
      </c>
      <c r="L42" t="inlineStr">
        <is>
          <t>--</t>
        </is>
      </c>
      <c r="M42" t="inlineStr">
        <is>
          <t>--</t>
        </is>
      </c>
      <c r="N42" t="inlineStr">
        <is>
          <t>14500.00</t>
        </is>
      </c>
      <c r="O42" t="inlineStr">
        <is>
          <t>--</t>
        </is>
      </c>
      <c r="P42" t="inlineStr">
        <is>
          <t>23700.00</t>
        </is>
      </c>
      <c r="Q42" t="inlineStr">
        <is>
          <t>36400.00</t>
        </is>
      </c>
    </row>
    <row r="43">
      <c r="A43" t="inlineStr">
        <is>
          <t>筹资活动现金流出小计</t>
        </is>
      </c>
      <c r="B43" t="inlineStr">
        <is>
          <t>139600.00</t>
        </is>
      </c>
      <c r="C43" t="inlineStr">
        <is>
          <t>359000.00</t>
        </is>
      </c>
      <c r="D43" s="8" t="n">
        <v>2.604417670682731</v>
      </c>
      <c r="E43" t="inlineStr">
        <is>
          <t>99600.00</t>
        </is>
      </c>
      <c r="F43" s="8" t="n">
        <v>16.56722196255501</v>
      </c>
      <c r="G43" t="inlineStr">
        <is>
          <t>5669.65</t>
        </is>
      </c>
      <c r="H43" s="9" t="n">
        <v>-0.4441519607843137</v>
      </c>
      <c r="I43" t="inlineStr">
        <is>
          <t>10200.00</t>
        </is>
      </c>
      <c r="J43" s="8" t="n">
        <v>-0.7896907216494845</v>
      </c>
      <c r="K43" t="inlineStr">
        <is>
          <t>48500.00</t>
        </is>
      </c>
      <c r="L43" s="8" t="n">
        <v>0.8653846153846154</v>
      </c>
      <c r="M43" t="inlineStr">
        <is>
          <t>26000.00</t>
        </is>
      </c>
      <c r="N43" t="inlineStr">
        <is>
          <t>82299.99</t>
        </is>
      </c>
      <c r="O43" t="inlineStr">
        <is>
          <t>12300.00</t>
        </is>
      </c>
      <c r="P43" t="inlineStr">
        <is>
          <t>31300.00</t>
        </is>
      </c>
      <c r="Q43" t="inlineStr">
        <is>
          <t>65200.00</t>
        </is>
      </c>
    </row>
    <row r="44">
      <c r="A44" t="inlineStr">
        <is>
          <t>筹资活动产生的现金流量净额</t>
        </is>
      </c>
      <c r="B44" t="inlineStr">
        <is>
          <t>154500.00</t>
        </is>
      </c>
      <c r="C44" t="inlineStr">
        <is>
          <t>18400.00</t>
        </is>
      </c>
      <c r="D44" s="8" t="n">
        <v>-0.9308530627583615</v>
      </c>
      <c r="E44" t="inlineStr">
        <is>
          <t>266100.00</t>
        </is>
      </c>
      <c r="F44" s="8" t="n">
        <v>4.258893280632411</v>
      </c>
      <c r="G44" t="inlineStr">
        <is>
          <t>50600.00</t>
        </is>
      </c>
      <c r="H44" s="9" t="n">
        <v>-0.3570520965692503</v>
      </c>
      <c r="I44" t="inlineStr">
        <is>
          <t>78700.00</t>
        </is>
      </c>
      <c r="J44" s="8" t="n">
        <v>783.4896331738437</v>
      </c>
      <c r="K44" t="inlineStr">
        <is>
          <t>100.32</t>
        </is>
      </c>
      <c r="L44" s="8" t="n">
        <v>-0.9921625000000001</v>
      </c>
      <c r="M44" t="inlineStr">
        <is>
          <t>12800.00</t>
        </is>
      </c>
      <c r="N44" t="inlineStr">
        <is>
          <t>-23800.00</t>
        </is>
      </c>
      <c r="O44" t="inlineStr">
        <is>
          <t>22700.00</t>
        </is>
      </c>
      <c r="P44" t="inlineStr">
        <is>
          <t>-8711.91</t>
        </is>
      </c>
      <c r="Q44" t="inlineStr">
        <is>
          <t>-24700.00</t>
        </is>
      </c>
    </row>
    <row r="45">
      <c r="A45" t="inlineStr">
        <is>
          <t>四、汇率变动对现金及现金等价物的影响</t>
        </is>
      </c>
      <c r="B45" t="inlineStr">
        <is>
          <t>10.66</t>
        </is>
      </c>
      <c r="C45" t="inlineStr">
        <is>
          <t>-42.91</t>
        </is>
      </c>
      <c r="D45" s="8" t="n">
        <v>-2.958466453674121</v>
      </c>
      <c r="E45" t="inlineStr">
        <is>
          <t>21.91</t>
        </is>
      </c>
      <c r="F45" s="8" t="n">
        <v>1.933065595716198</v>
      </c>
      <c r="G45" t="inlineStr">
        <is>
          <t>7.47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-128400.00</t>
        </is>
      </c>
      <c r="C46" t="inlineStr">
        <is>
          <t>-20800.00</t>
        </is>
      </c>
      <c r="D46" s="8" t="n">
        <v>-1.137475214805023</v>
      </c>
      <c r="E46" t="inlineStr">
        <is>
          <t>151300.00</t>
        </is>
      </c>
      <c r="F46" s="5" t="n">
        <v>-0.09238152369526095</v>
      </c>
      <c r="G46" t="inlineStr">
        <is>
          <t>166700.00</t>
        </is>
      </c>
      <c r="H46" s="8" t="n">
        <v>3.637658227848101</v>
      </c>
      <c r="I46" t="inlineStr">
        <is>
          <t>-63200.00</t>
        </is>
      </c>
      <c r="J46" s="8" t="n">
        <v>-1.436765722183829</v>
      </c>
      <c r="K46" t="inlineStr">
        <is>
          <t>144700.00</t>
        </is>
      </c>
      <c r="L46" s="8" t="n">
        <v>4.742063492063492</v>
      </c>
      <c r="M46" t="inlineStr">
        <is>
          <t>25200.00</t>
        </is>
      </c>
      <c r="N46" t="inlineStr">
        <is>
          <t>-7220.30</t>
        </is>
      </c>
      <c r="O46" t="inlineStr">
        <is>
          <t>16300.00</t>
        </is>
      </c>
      <c r="P46" t="inlineStr">
        <is>
          <t>-19800.00</t>
        </is>
      </c>
      <c r="Q46" t="inlineStr">
        <is>
          <t>51100.00</t>
        </is>
      </c>
    </row>
    <row r="47">
      <c r="A47" t="inlineStr">
        <is>
          <t>加：期初现金及现金等价物余额</t>
        </is>
      </c>
      <c r="B47" t="inlineStr">
        <is>
          <t>469500.00</t>
        </is>
      </c>
      <c r="C47" t="inlineStr">
        <is>
          <t>490300.00</t>
        </is>
      </c>
      <c r="D47" s="9" t="n">
        <v>0.4463126843657817</v>
      </c>
      <c r="E47" t="inlineStr">
        <is>
          <t>339000.00</t>
        </is>
      </c>
      <c r="F47" s="8" t="n">
        <v>0.9663573085846868</v>
      </c>
      <c r="G47" t="inlineStr">
        <is>
          <t>172400.00</t>
        </is>
      </c>
      <c r="H47" s="9" t="n">
        <v>-0.2682512733446519</v>
      </c>
      <c r="I47" t="inlineStr">
        <is>
          <t>235600.00</t>
        </is>
      </c>
      <c r="J47" s="8" t="n">
        <v>1.591859185918592</v>
      </c>
      <c r="K47" t="inlineStr">
        <is>
          <t>90900.00</t>
        </is>
      </c>
      <c r="L47" s="9" t="n">
        <v>0.3835616438356164</v>
      </c>
      <c r="M47" t="inlineStr">
        <is>
          <t>65700.00</t>
        </is>
      </c>
      <c r="N47" t="inlineStr">
        <is>
          <t>72900.00</t>
        </is>
      </c>
      <c r="O47" t="inlineStr">
        <is>
          <t>56600.00</t>
        </is>
      </c>
      <c r="P47" t="inlineStr">
        <is>
          <t>76400.00</t>
        </is>
      </c>
      <c r="Q47" t="inlineStr">
        <is>
          <t>25300.00</t>
        </is>
      </c>
    </row>
    <row r="48">
      <c r="A48" t="inlineStr">
        <is>
          <t>六、期末现金及现金等价物余额</t>
        </is>
      </c>
      <c r="B48" t="inlineStr">
        <is>
          <t>341100.00</t>
        </is>
      </c>
      <c r="C48" t="inlineStr">
        <is>
          <t>469500.00</t>
        </is>
      </c>
      <c r="D48" s="5" t="n">
        <v>-0.04242300632265959</v>
      </c>
      <c r="E48" t="inlineStr">
        <is>
          <t>490300.00</t>
        </is>
      </c>
      <c r="F48" s="9" t="n">
        <v>0.4463126843657817</v>
      </c>
      <c r="G48" t="inlineStr">
        <is>
          <t>339000.00</t>
        </is>
      </c>
      <c r="H48" s="8" t="n">
        <v>0.9663573085846868</v>
      </c>
      <c r="I48" t="inlineStr">
        <is>
          <t>172400.00</t>
        </is>
      </c>
      <c r="J48" s="9" t="n">
        <v>-0.2682512733446519</v>
      </c>
      <c r="K48" t="inlineStr">
        <is>
          <t>235600.00</t>
        </is>
      </c>
      <c r="L48" s="8" t="n">
        <v>1.591859185918592</v>
      </c>
      <c r="M48" t="inlineStr">
        <is>
          <t>90900.00</t>
        </is>
      </c>
      <c r="N48" t="inlineStr">
        <is>
          <t>65700.00</t>
        </is>
      </c>
      <c r="O48" t="inlineStr">
        <is>
          <t>72900.00</t>
        </is>
      </c>
      <c r="P48" t="inlineStr">
        <is>
          <t>56600.00</t>
        </is>
      </c>
      <c r="Q48" t="inlineStr">
        <is>
          <t>76400.00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</row>
    <row r="51">
      <c r="A51" t="inlineStr">
        <is>
          <t>净利润</t>
        </is>
      </c>
      <c r="B51" t="inlineStr">
        <is>
          <t>14800.00</t>
        </is>
      </c>
      <c r="C51" t="inlineStr">
        <is>
          <t>41600.00</t>
        </is>
      </c>
      <c r="D51" s="9" t="n">
        <v>-0.3257698541329012</v>
      </c>
      <c r="E51" t="inlineStr">
        <is>
          <t>61700.00</t>
        </is>
      </c>
      <c r="F51" s="5" t="n">
        <v>0.008169934640522876</v>
      </c>
      <c r="G51" t="inlineStr">
        <is>
          <t>61200.00</t>
        </is>
      </c>
      <c r="H51" s="8" t="n">
        <v>2.53757225433526</v>
      </c>
      <c r="I51" t="inlineStr">
        <is>
          <t>17300.00</t>
        </is>
      </c>
      <c r="J51" s="8" t="n">
        <v>0.616822429906542</v>
      </c>
      <c r="K51" t="inlineStr">
        <is>
          <t>10700.00</t>
        </is>
      </c>
      <c r="L51" s="5" t="n">
        <v>-0.1083333333333333</v>
      </c>
      <c r="M51" t="inlineStr">
        <is>
          <t>12000.00</t>
        </is>
      </c>
      <c r="N51" t="inlineStr">
        <is>
          <t>9419.42</t>
        </is>
      </c>
      <c r="O51" t="inlineStr">
        <is>
          <t>10400.00</t>
        </is>
      </c>
      <c r="P51" t="inlineStr">
        <is>
          <t>--</t>
        </is>
      </c>
      <c r="Q51" t="inlineStr">
        <is>
          <t>--</t>
        </is>
      </c>
    </row>
    <row r="52">
      <c r="A52" t="inlineStr">
        <is>
          <t>加：资产减值准备</t>
        </is>
      </c>
      <c r="B52" t="inlineStr">
        <is>
          <t>8371.94</t>
        </is>
      </c>
      <c r="C52" t="inlineStr">
        <is>
          <t>31500.00</t>
        </is>
      </c>
      <c r="D52" s="9" t="n">
        <v>-0.4209558823529412</v>
      </c>
      <c r="E52" t="inlineStr">
        <is>
          <t>54400.00</t>
        </is>
      </c>
      <c r="F52" s="8" t="n">
        <v>1.211382113821138</v>
      </c>
      <c r="G52" t="inlineStr">
        <is>
          <t>24600.00</t>
        </is>
      </c>
      <c r="H52" s="8" t="n">
        <v>32.15944842088236</v>
      </c>
      <c r="I52" t="inlineStr">
        <is>
          <t>741.87</t>
        </is>
      </c>
      <c r="J52" s="9" t="n">
        <v>-0.3296981305962395</v>
      </c>
      <c r="K52" t="inlineStr">
        <is>
          <t>1106.77</t>
        </is>
      </c>
      <c r="L52" s="8" t="n">
        <v>1.156899810964083</v>
      </c>
      <c r="M52" t="inlineStr">
        <is>
          <t>513.13</t>
        </is>
      </c>
      <c r="N52" t="inlineStr">
        <is>
          <t>859.73</t>
        </is>
      </c>
      <c r="O52" t="inlineStr">
        <is>
          <t>516.57</t>
        </is>
      </c>
      <c r="P52" t="inlineStr">
        <is>
          <t>--</t>
        </is>
      </c>
      <c r="Q52" t="inlineStr">
        <is>
          <t>--</t>
        </is>
      </c>
    </row>
    <row r="53">
      <c r="A53" t="inlineStr">
        <is>
          <t>固定资产折旧、油气资产折耗、生产性生物资产折旧</t>
        </is>
      </c>
      <c r="B53" t="inlineStr">
        <is>
          <t>11900.00</t>
        </is>
      </c>
      <c r="C53" t="inlineStr">
        <is>
          <t>18800.00</t>
        </is>
      </c>
      <c r="D53" s="9" t="n">
        <v>0.261744966442953</v>
      </c>
      <c r="E53" t="inlineStr">
        <is>
          <t>14900.00</t>
        </is>
      </c>
      <c r="F53" s="9" t="n">
        <v>0.3925233644859813</v>
      </c>
      <c r="G53" t="inlineStr">
        <is>
          <t>10700.00</t>
        </is>
      </c>
      <c r="H53" s="8" t="n">
        <v>0.5441608351745407</v>
      </c>
      <c r="I53" t="inlineStr">
        <is>
          <t>6929.33</t>
        </is>
      </c>
      <c r="J53" s="5" t="n">
        <v>0.02697363253316497</v>
      </c>
      <c r="K53" t="inlineStr">
        <is>
          <t>6747.33</t>
        </is>
      </c>
      <c r="L53" s="5" t="n">
        <v>0.07178903928112469</v>
      </c>
      <c r="M53" t="inlineStr">
        <is>
          <t>6295.39</t>
        </is>
      </c>
      <c r="N53" t="inlineStr">
        <is>
          <t>6174.83</t>
        </is>
      </c>
      <c r="O53" t="inlineStr">
        <is>
          <t>5472.37</t>
        </is>
      </c>
      <c r="P53" t="inlineStr">
        <is>
          <t>--</t>
        </is>
      </c>
      <c r="Q53" t="inlineStr">
        <is>
          <t>--</t>
        </is>
      </c>
    </row>
    <row r="54">
      <c r="A54" t="inlineStr">
        <is>
          <t>无形资产摊销</t>
        </is>
      </c>
      <c r="B54" t="inlineStr">
        <is>
          <t>370.86</t>
        </is>
      </c>
      <c r="C54" t="inlineStr">
        <is>
          <t>762.78</t>
        </is>
      </c>
      <c r="D54" s="9" t="n">
        <v>0.259419476273817</v>
      </c>
      <c r="E54" t="inlineStr">
        <is>
          <t>605.66</t>
        </is>
      </c>
      <c r="F54" s="9" t="n">
        <v>0.4550040839859703</v>
      </c>
      <c r="G54" t="inlineStr">
        <is>
          <t>416.26</t>
        </is>
      </c>
      <c r="H54" s="5" t="n">
        <v>0.1687443845462712</v>
      </c>
      <c r="I54" t="inlineStr">
        <is>
          <t>356.16</t>
        </is>
      </c>
      <c r="J54" s="9" t="n">
        <v>0.363448434269964</v>
      </c>
      <c r="K54" t="inlineStr">
        <is>
          <t>261.22</t>
        </is>
      </c>
      <c r="L54" s="5" t="n">
        <v>0.009467867217992988</v>
      </c>
      <c r="M54" t="inlineStr">
        <is>
          <t>258.77</t>
        </is>
      </c>
      <c r="N54" t="inlineStr">
        <is>
          <t>247.05</t>
        </is>
      </c>
      <c r="O54" t="inlineStr">
        <is>
          <t>234.20</t>
        </is>
      </c>
      <c r="P54" t="inlineStr">
        <is>
          <t>--</t>
        </is>
      </c>
      <c r="Q54" t="inlineStr">
        <is>
          <t>--</t>
        </is>
      </c>
    </row>
    <row r="55">
      <c r="A55" t="inlineStr">
        <is>
          <t>长期待摊费用摊销</t>
        </is>
      </c>
      <c r="B55" t="inlineStr">
        <is>
          <t>169.06</t>
        </is>
      </c>
      <c r="C55" t="inlineStr">
        <is>
          <t>260.37</t>
        </is>
      </c>
      <c r="D55" s="8" t="n">
        <v>0.5323995056206228</v>
      </c>
      <c r="E55" t="inlineStr">
        <is>
          <t>169.91</t>
        </is>
      </c>
      <c r="F55" s="5" t="n">
        <v>0.1504502674520956</v>
      </c>
      <c r="G55" t="inlineStr">
        <is>
          <t>147.69</t>
        </is>
      </c>
      <c r="H55" s="8" t="n">
        <v>1.146033129904098</v>
      </c>
      <c r="I55" t="inlineStr">
        <is>
          <t>68.82</t>
        </is>
      </c>
      <c r="J55" s="8" t="n">
        <v>0.6393520724154359</v>
      </c>
      <c r="K55" t="inlineStr">
        <is>
          <t>41.98</t>
        </is>
      </c>
      <c r="L55" s="5" t="n">
        <v>0.08587687532333163</v>
      </c>
      <c r="M55" t="inlineStr">
        <is>
          <t>38.66</t>
        </is>
      </c>
      <c r="N55" t="inlineStr">
        <is>
          <t>10.68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-0.86</t>
        </is>
      </c>
      <c r="C56" t="inlineStr">
        <is>
          <t>40.01</t>
        </is>
      </c>
      <c r="D56" s="8" t="n">
        <v>118.6764705882353</v>
      </c>
      <c r="E56" t="inlineStr">
        <is>
          <t>-0.34</t>
        </is>
      </c>
      <c r="F56" s="8" t="n">
        <v>-1.295652173913044</v>
      </c>
      <c r="G56" t="inlineStr">
        <is>
          <t>1.15</t>
        </is>
      </c>
      <c r="H56" s="8" t="n">
        <v>-0.6140939597315437</v>
      </c>
      <c r="I56" t="inlineStr">
        <is>
          <t>2.98</t>
        </is>
      </c>
      <c r="J56" s="8" t="n">
        <v>36.25</v>
      </c>
      <c r="K56" t="inlineStr">
        <is>
          <t>0.08</t>
        </is>
      </c>
      <c r="L56" s="8" t="n">
        <v>-0.9869067103109657</v>
      </c>
      <c r="M56" t="inlineStr">
        <is>
          <t>6.11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</row>
    <row r="57">
      <c r="A57" t="inlineStr">
        <is>
          <t>固定资产报废损失</t>
        </is>
      </c>
      <c r="B57" t="inlineStr">
        <is>
          <t>9.91</t>
        </is>
      </c>
      <c r="C57" t="inlineStr">
        <is>
          <t>74.30</t>
        </is>
      </c>
      <c r="D57" s="9" t="n">
        <v>-0.4511744718569951</v>
      </c>
      <c r="E57" t="inlineStr">
        <is>
          <t>135.38</t>
        </is>
      </c>
      <c r="F57" s="8" t="n">
        <v>-0.7451238798102267</v>
      </c>
      <c r="G57" t="inlineStr">
        <is>
          <t>531.16</t>
        </is>
      </c>
      <c r="H57" s="8" t="n">
        <v>7.012671594508975</v>
      </c>
      <c r="I57" t="inlineStr">
        <is>
          <t>66.29</t>
        </is>
      </c>
      <c r="J57" s="8" t="n">
        <v>9.182795698924732</v>
      </c>
      <c r="K57" t="inlineStr">
        <is>
          <t>6.51</t>
        </is>
      </c>
      <c r="L57" s="8" t="n">
        <v>53.25</v>
      </c>
      <c r="M57" t="inlineStr">
        <is>
          <t>0.12</t>
        </is>
      </c>
      <c r="N57" t="inlineStr">
        <is>
          <t>--</t>
        </is>
      </c>
      <c r="O57" t="inlineStr">
        <is>
          <t>1.06</t>
        </is>
      </c>
      <c r="P57" t="inlineStr">
        <is>
          <t>--</t>
        </is>
      </c>
      <c r="Q57" t="inlineStr">
        <is>
          <t>--</t>
        </is>
      </c>
    </row>
    <row r="58">
      <c r="A58" t="inlineStr">
        <is>
          <t>财务费用</t>
        </is>
      </c>
      <c r="B58" t="inlineStr">
        <is>
          <t>4943.68</t>
        </is>
      </c>
      <c r="C58" t="inlineStr">
        <is>
          <t>7824.26</t>
        </is>
      </c>
      <c r="D58" s="9" t="n">
        <v>0.4348384209966514</v>
      </c>
      <c r="E58" t="inlineStr">
        <is>
          <t>5453.06</t>
        </is>
      </c>
      <c r="F58" s="8" t="n">
        <v>1.990222797387628</v>
      </c>
      <c r="G58" t="inlineStr">
        <is>
          <t>1823.63</t>
        </is>
      </c>
      <c r="H58" s="8" t="n">
        <v>7.530405089344186</v>
      </c>
      <c r="I58" t="inlineStr">
        <is>
          <t>213.78</t>
        </is>
      </c>
      <c r="J58" s="8" t="n">
        <v>-0.8651230283911672</v>
      </c>
      <c r="K58" t="inlineStr">
        <is>
          <t>1585.00</t>
        </is>
      </c>
      <c r="L58" s="9" t="n">
        <v>-0.2710900997019977</v>
      </c>
      <c r="M58" t="inlineStr">
        <is>
          <t>2174.48</t>
        </is>
      </c>
      <c r="N58" t="inlineStr">
        <is>
          <t>2128.21</t>
        </is>
      </c>
      <c r="O58" t="inlineStr">
        <is>
          <t>1157.24</t>
        </is>
      </c>
      <c r="P58" t="inlineStr">
        <is>
          <t>--</t>
        </is>
      </c>
      <c r="Q58" t="inlineStr">
        <is>
          <t>--</t>
        </is>
      </c>
    </row>
    <row r="59">
      <c r="A59" t="inlineStr">
        <is>
          <t>投资损失</t>
        </is>
      </c>
      <c r="B59" t="inlineStr">
        <is>
          <t>-3854.31</t>
        </is>
      </c>
      <c r="C59" t="inlineStr">
        <is>
          <t>-6549.64</t>
        </is>
      </c>
      <c r="D59" s="5" t="n">
        <v>-0.08285718064703873</v>
      </c>
      <c r="E59" t="inlineStr">
        <is>
          <t>-6048.48</t>
        </is>
      </c>
      <c r="F59" s="8" t="n">
        <v>-1.127274645658214</v>
      </c>
      <c r="G59" t="inlineStr">
        <is>
          <t>-2843.30</t>
        </is>
      </c>
      <c r="H59" s="9" t="n">
        <v>-0.4293182926400138</v>
      </c>
      <c r="I59" t="inlineStr">
        <is>
          <t>-1989.27</t>
        </is>
      </c>
      <c r="J59" s="8" t="n">
        <v>-3.969075512702021</v>
      </c>
      <c r="K59" t="inlineStr">
        <is>
          <t>-400.33</t>
        </is>
      </c>
      <c r="L59" s="8" t="n">
        <v>0.8187641756719438</v>
      </c>
      <c r="M59" t="inlineStr">
        <is>
          <t>-2208.89</t>
        </is>
      </c>
      <c r="N59" t="inlineStr">
        <is>
          <t>-866.26</t>
        </is>
      </c>
      <c r="O59" t="inlineStr">
        <is>
          <t>-1163.69</t>
        </is>
      </c>
      <c r="P59" t="inlineStr">
        <is>
          <t>--</t>
        </is>
      </c>
      <c r="Q59" t="inlineStr">
        <is>
          <t>--</t>
        </is>
      </c>
    </row>
    <row r="60">
      <c r="A60" t="inlineStr">
        <is>
          <t>递延所得税资产减少</t>
        </is>
      </c>
      <c r="B60" t="inlineStr">
        <is>
          <t>-4888.55</t>
        </is>
      </c>
      <c r="C60" t="inlineStr">
        <is>
          <t>-11000.00</t>
        </is>
      </c>
      <c r="D60" s="9" t="n">
        <v>0.3854748603351955</v>
      </c>
      <c r="E60" t="inlineStr">
        <is>
          <t>-17900.00</t>
        </is>
      </c>
      <c r="F60" s="5" t="n">
        <v>-0.09146341463414634</v>
      </c>
      <c r="G60" t="inlineStr">
        <is>
          <t>-16400.00</t>
        </is>
      </c>
      <c r="H60" s="8" t="n">
        <v>-1.323462866388134</v>
      </c>
      <c r="I60" t="inlineStr">
        <is>
          <t>-7058.43</t>
        </is>
      </c>
      <c r="J60" s="8" t="n">
        <v>-11.84635544635545</v>
      </c>
      <c r="K60" t="inlineStr">
        <is>
          <t>-549.45</t>
        </is>
      </c>
      <c r="L60" s="8" t="n">
        <v>0.6827692520871583</v>
      </c>
      <c r="M60" t="inlineStr">
        <is>
          <t>-1732.02</t>
        </is>
      </c>
      <c r="N60" t="inlineStr">
        <is>
          <t>-744.63</t>
        </is>
      </c>
      <c r="O60" t="inlineStr">
        <is>
          <t>-1869.03</t>
        </is>
      </c>
      <c r="P60" t="inlineStr">
        <is>
          <t>--</t>
        </is>
      </c>
      <c r="Q60" t="inlineStr">
        <is>
          <t>--</t>
        </is>
      </c>
    </row>
    <row r="61">
      <c r="A61" t="inlineStr">
        <is>
          <t>递延所得税负债增加</t>
        </is>
      </c>
      <c r="B61" t="inlineStr">
        <is>
          <t>-63.55</t>
        </is>
      </c>
      <c r="C61" t="inlineStr">
        <is>
          <t>59.05</t>
        </is>
      </c>
      <c r="D61" s="8" t="n">
        <v>8.123039806996383</v>
      </c>
      <c r="E61" t="inlineStr">
        <is>
          <t>-8.29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</row>
    <row r="62">
      <c r="A62" t="inlineStr">
        <is>
          <t>存货的减少</t>
        </is>
      </c>
      <c r="B62" t="inlineStr">
        <is>
          <t>61600.00</t>
        </is>
      </c>
      <c r="C62" t="inlineStr">
        <is>
          <t>-151800.00</t>
        </is>
      </c>
      <c r="D62" s="8" t="n">
        <v>-14.55357142857143</v>
      </c>
      <c r="E62" t="inlineStr">
        <is>
          <t>11200.00</t>
        </is>
      </c>
      <c r="F62" s="8" t="n">
        <v>1.045380875202593</v>
      </c>
      <c r="G62" t="inlineStr">
        <is>
          <t>-246800.00</t>
        </is>
      </c>
      <c r="H62" s="9" t="n">
        <v>-0.4655581947743468</v>
      </c>
      <c r="I62" t="inlineStr">
        <is>
          <t>-168400.00</t>
        </is>
      </c>
      <c r="J62" s="5" t="n">
        <v>-0.2437223042836041</v>
      </c>
      <c r="K62" t="inlineStr">
        <is>
          <t>-135400.00</t>
        </is>
      </c>
      <c r="L62" s="8" t="n">
        <v>-28.24976604244443</v>
      </c>
      <c r="M62" t="inlineStr">
        <is>
          <t>4968.85</t>
        </is>
      </c>
      <c r="N62" t="inlineStr">
        <is>
          <t>8679.31</t>
        </is>
      </c>
      <c r="O62" t="inlineStr">
        <is>
          <t>29700.00</t>
        </is>
      </c>
      <c r="P62" t="inlineStr">
        <is>
          <t>--</t>
        </is>
      </c>
      <c r="Q62" t="inlineStr">
        <is>
          <t>--</t>
        </is>
      </c>
    </row>
    <row r="63">
      <c r="A63" t="inlineStr">
        <is>
          <t>经营性应收项目的减少</t>
        </is>
      </c>
      <c r="B63" t="inlineStr">
        <is>
          <t>-17500.00</t>
        </is>
      </c>
      <c r="C63" t="inlineStr">
        <is>
          <t>-283000.00</t>
        </is>
      </c>
      <c r="D63" s="9" t="n">
        <v>-0.3899803536345776</v>
      </c>
      <c r="E63" t="inlineStr">
        <is>
          <t>-203600.00</t>
        </is>
      </c>
      <c r="F63" s="9" t="n">
        <v>0.4179531160663236</v>
      </c>
      <c r="G63" t="inlineStr">
        <is>
          <t>-349800.00</t>
        </is>
      </c>
      <c r="H63" s="9" t="n">
        <v>-0.358974358974359</v>
      </c>
      <c r="I63" t="inlineStr">
        <is>
          <t>-257400.00</t>
        </is>
      </c>
      <c r="J63" s="5" t="n">
        <v>-0.1594594594594595</v>
      </c>
      <c r="K63" t="inlineStr">
        <is>
          <t>-222000.00</t>
        </is>
      </c>
      <c r="L63" s="8" t="n">
        <v>-3.294003868471953</v>
      </c>
      <c r="M63" t="inlineStr">
        <is>
          <t>-51700.00</t>
        </is>
      </c>
      <c r="N63" t="inlineStr">
        <is>
          <t>-65800.00</t>
        </is>
      </c>
      <c r="O63" t="inlineStr">
        <is>
          <t>-4880.35</t>
        </is>
      </c>
      <c r="P63" t="inlineStr">
        <is>
          <t>--</t>
        </is>
      </c>
      <c r="Q63" t="inlineStr">
        <is>
          <t>--</t>
        </is>
      </c>
    </row>
    <row r="64">
      <c r="A64" t="inlineStr">
        <is>
          <t>经营性应付项目的增加</t>
        </is>
      </c>
      <c r="B64" t="inlineStr">
        <is>
          <t>-255200.00</t>
        </is>
      </c>
      <c r="C64" t="inlineStr">
        <is>
          <t>528300.00</t>
        </is>
      </c>
      <c r="D64" s="8" t="n">
        <v>4.385320551955092</v>
      </c>
      <c r="E64" t="inlineStr">
        <is>
          <t>98100.01</t>
        </is>
      </c>
      <c r="F64" s="8" t="n">
        <v>-0.8685338917180381</v>
      </c>
      <c r="G64" t="inlineStr">
        <is>
          <t>746200.00</t>
        </is>
      </c>
      <c r="H64" s="8" t="n">
        <v>1.258474576271186</v>
      </c>
      <c r="I64" t="inlineStr">
        <is>
          <t>330400.00</t>
        </is>
      </c>
      <c r="J64" s="9" t="n">
        <v>-0.3138110072689512</v>
      </c>
      <c r="K64" t="inlineStr">
        <is>
          <t>481500.00</t>
        </is>
      </c>
      <c r="L64" s="8" t="n">
        <v>8.649298597194388</v>
      </c>
      <c r="M64" t="inlineStr">
        <is>
          <t>49900.00</t>
        </is>
      </c>
      <c r="N64" t="inlineStr">
        <is>
          <t>95100.00</t>
        </is>
      </c>
      <c r="O64" t="inlineStr">
        <is>
          <t>-56300.00</t>
        </is>
      </c>
      <c r="P64" t="inlineStr">
        <is>
          <t>--</t>
        </is>
      </c>
      <c r="Q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-179400.00</t>
        </is>
      </c>
      <c r="C65" t="inlineStr">
        <is>
          <t>176900.00</t>
        </is>
      </c>
      <c r="D65" s="8" t="n">
        <v>8.165803108808291</v>
      </c>
      <c r="E65" t="inlineStr">
        <is>
          <t>19300.00</t>
        </is>
      </c>
      <c r="F65" s="8" t="n">
        <v>-0.9160139251523064</v>
      </c>
      <c r="G65" t="inlineStr">
        <is>
          <t>229800.00</t>
        </is>
      </c>
      <c r="H65" s="8" t="n">
        <v>3.916243654822335</v>
      </c>
      <c r="I65" t="inlineStr">
        <is>
          <t>-78800.00</t>
        </is>
      </c>
      <c r="J65" s="8" t="n">
        <v>-1.54874651810585</v>
      </c>
      <c r="K65" t="inlineStr">
        <is>
          <t>143600.00</t>
        </is>
      </c>
      <c r="L65" s="8" t="n">
        <v>6.004878048780488</v>
      </c>
      <c r="M65" t="inlineStr">
        <is>
          <t>20500.00</t>
        </is>
      </c>
      <c r="N65" t="inlineStr">
        <is>
          <t>55300.00</t>
        </is>
      </c>
      <c r="O65" t="inlineStr">
        <is>
          <t>-16800.00</t>
        </is>
      </c>
      <c r="P65" t="inlineStr">
        <is>
          <t>--</t>
        </is>
      </c>
      <c r="Q65" t="inlineStr">
        <is>
          <t>--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</row>
    <row r="68">
      <c r="A68" t="inlineStr">
        <is>
          <t>现金的期末余额</t>
        </is>
      </c>
      <c r="B68" t="inlineStr">
        <is>
          <t>341100.00</t>
        </is>
      </c>
      <c r="C68" t="inlineStr">
        <is>
          <t>469500.00</t>
        </is>
      </c>
      <c r="D68" s="5" t="n">
        <v>-0.04242300632265959</v>
      </c>
      <c r="E68" t="inlineStr">
        <is>
          <t>490300.00</t>
        </is>
      </c>
      <c r="F68" s="9" t="n">
        <v>0.4463126843657817</v>
      </c>
      <c r="G68" t="inlineStr">
        <is>
          <t>339000.00</t>
        </is>
      </c>
      <c r="H68" s="8" t="n">
        <v>0.9663573085846868</v>
      </c>
      <c r="I68" t="inlineStr">
        <is>
          <t>172400.00</t>
        </is>
      </c>
      <c r="J68" s="9" t="n">
        <v>-0.2682512733446519</v>
      </c>
      <c r="K68" t="inlineStr">
        <is>
          <t>235600.00</t>
        </is>
      </c>
      <c r="L68" s="8" t="n">
        <v>1.591859185918592</v>
      </c>
      <c r="M68" t="inlineStr">
        <is>
          <t>90900.00</t>
        </is>
      </c>
      <c r="N68" t="inlineStr">
        <is>
          <t>65700.00</t>
        </is>
      </c>
      <c r="O68" t="inlineStr">
        <is>
          <t>72900.00</t>
        </is>
      </c>
      <c r="P68" t="inlineStr">
        <is>
          <t>--</t>
        </is>
      </c>
      <c r="Q68" t="inlineStr">
        <is>
          <t>--</t>
        </is>
      </c>
    </row>
    <row r="69">
      <c r="A69" t="inlineStr">
        <is>
          <t>减：现金的期初余额</t>
        </is>
      </c>
      <c r="B69" t="inlineStr">
        <is>
          <t>469500.00</t>
        </is>
      </c>
      <c r="C69" t="inlineStr">
        <is>
          <t>490300.00</t>
        </is>
      </c>
      <c r="D69" s="9" t="n">
        <v>0.4463126843657817</v>
      </c>
      <c r="E69" t="inlineStr">
        <is>
          <t>339000.00</t>
        </is>
      </c>
      <c r="F69" s="8" t="n">
        <v>0.9663573085846868</v>
      </c>
      <c r="G69" t="inlineStr">
        <is>
          <t>172400.00</t>
        </is>
      </c>
      <c r="H69" s="9" t="n">
        <v>-0.2682512733446519</v>
      </c>
      <c r="I69" t="inlineStr">
        <is>
          <t>235600.00</t>
        </is>
      </c>
      <c r="J69" s="8" t="n">
        <v>1.591859185918592</v>
      </c>
      <c r="K69" t="inlineStr">
        <is>
          <t>90900.00</t>
        </is>
      </c>
      <c r="L69" s="9" t="n">
        <v>0.3835616438356164</v>
      </c>
      <c r="M69" t="inlineStr">
        <is>
          <t>65700.00</t>
        </is>
      </c>
      <c r="N69" t="inlineStr">
        <is>
          <t>72900.00</t>
        </is>
      </c>
      <c r="O69" t="inlineStr">
        <is>
          <t>56600.00</t>
        </is>
      </c>
      <c r="P69" t="inlineStr">
        <is>
          <t>--</t>
        </is>
      </c>
      <c r="Q69" t="inlineStr">
        <is>
          <t>--</t>
        </is>
      </c>
    </row>
    <row r="70">
      <c r="A70" t="inlineStr">
        <is>
          <t>间接法-现金及现金等价物净增加额</t>
        </is>
      </c>
      <c r="B70" t="inlineStr">
        <is>
          <t>-128400.00</t>
        </is>
      </c>
      <c r="C70" t="inlineStr">
        <is>
          <t>-20800.00</t>
        </is>
      </c>
      <c r="D70" s="8" t="n">
        <v>-1.137475214805023</v>
      </c>
      <c r="E70" t="inlineStr">
        <is>
          <t>151300.00</t>
        </is>
      </c>
      <c r="F70" s="5" t="n">
        <v>-0.09238152369526095</v>
      </c>
      <c r="G70" t="inlineStr">
        <is>
          <t>166700.00</t>
        </is>
      </c>
      <c r="H70" s="8" t="n">
        <v>3.637658227848101</v>
      </c>
      <c r="I70" t="inlineStr">
        <is>
          <t>-63200.00</t>
        </is>
      </c>
      <c r="J70" s="8" t="n">
        <v>-1.436765722183829</v>
      </c>
      <c r="K70" t="inlineStr">
        <is>
          <t>144700.00</t>
        </is>
      </c>
      <c r="L70" s="8" t="n">
        <v>4.742063492063492</v>
      </c>
      <c r="M70" t="inlineStr">
        <is>
          <t>25200.00</t>
        </is>
      </c>
      <c r="N70" t="inlineStr">
        <is>
          <t>-7220.30</t>
        </is>
      </c>
      <c r="O70" t="inlineStr">
        <is>
          <t>16300.00</t>
        </is>
      </c>
      <c r="P70" t="inlineStr">
        <is>
          <t>--</t>
        </is>
      </c>
      <c r="Q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0.9280022312534864</v>
      </c>
      <c r="C2" s="3" t="n">
        <v>2.571586671317655</v>
      </c>
      <c r="D2" s="3" t="n">
        <v>-0.07864059073114858</v>
      </c>
      <c r="E2" s="3" t="n">
        <v>1.007209805335256</v>
      </c>
      <c r="F2" s="3" t="n">
        <v>2.256754364342708</v>
      </c>
      <c r="G2" s="3" t="n">
        <v>0.04722786279877968</v>
      </c>
      <c r="H2" s="3" t="n">
        <v>0.9617866761522436</v>
      </c>
      <c r="I2" s="3" t="n">
        <v>2.536438874268417</v>
      </c>
      <c r="J2" s="3" t="n">
        <v>0.0287832028232639</v>
      </c>
      <c r="K2" s="3" t="n">
        <v>0.9348778960551033</v>
      </c>
      <c r="L2" s="3" t="n">
        <v>2.137718304327191</v>
      </c>
      <c r="M2" s="3" t="n">
        <v>0.01257006417064085</v>
      </c>
      <c r="N2" s="3" t="n">
        <v>0.9232723039475077</v>
      </c>
      <c r="O2" s="3" t="n">
        <v>1.855654842450724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0.6408478763248068</v>
      </c>
      <c r="C3" s="3" t="n">
        <v>2.155215609530336</v>
      </c>
      <c r="D3" s="3" t="n">
        <v>-0.1134490280645252</v>
      </c>
      <c r="E3" s="3" t="n">
        <v>0.7228550829127613</v>
      </c>
      <c r="F3" s="3" t="n">
        <v>1.851696765182096</v>
      </c>
      <c r="G3" s="3" t="n">
        <v>0.1144676572109237</v>
      </c>
      <c r="H3" s="3" t="n">
        <v>0.6486101936073988</v>
      </c>
      <c r="I3" s="3" t="n">
        <v>2.094882489415892</v>
      </c>
      <c r="J3" s="3" t="n">
        <v>0.01093617586045231</v>
      </c>
      <c r="K3" s="3" t="n">
        <v>0.6415936130244208</v>
      </c>
      <c r="L3" s="3" t="n">
        <v>1.713348899736108</v>
      </c>
      <c r="M3" s="3" t="n">
        <v>-0.09190862051112163</v>
      </c>
      <c r="N3" s="3" t="n">
        <v>0.7065297915123293</v>
      </c>
      <c r="O3" s="3" t="n">
        <v>1.471020691949253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0.8462476057809507</v>
      </c>
      <c r="C4" s="3" t="n">
        <v>0.4471143108346262</v>
      </c>
      <c r="D4" s="3" t="n">
        <v>0.020992012535552</v>
      </c>
      <c r="E4" s="3" t="n">
        <v>0.8288484095770372</v>
      </c>
      <c r="F4" s="3" t="n">
        <v>0.4713659106100021</v>
      </c>
      <c r="G4" s="3" t="n">
        <v>-0.06169387776650674</v>
      </c>
      <c r="H4" s="3" t="n">
        <v>0.8833454135459451</v>
      </c>
      <c r="I4" s="3" t="n">
        <v>0.4630959119617363</v>
      </c>
      <c r="J4" s="3" t="n">
        <v>-0.001804103408892552</v>
      </c>
      <c r="K4" s="3" t="n">
        <v>0.8849419403171432</v>
      </c>
      <c r="L4" s="3" t="n">
        <v>0.5111128035925155</v>
      </c>
      <c r="M4" s="3" t="n">
        <v>0.01958784933112072</v>
      </c>
      <c r="N4" s="3" t="n">
        <v>0.8679408458012626</v>
      </c>
      <c r="O4" s="3" t="n">
        <v>0.5407620664756064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1.068145161290323</v>
      </c>
      <c r="C7" s="3" t="n">
        <v>1.283028422072687</v>
      </c>
      <c r="D7" s="6" t="n">
        <v>-0.3759103472944846</v>
      </c>
      <c r="E7" s="3" t="n">
        <v>1.711525189786059</v>
      </c>
      <c r="F7" s="3" t="n">
        <v>1.343444457915174</v>
      </c>
      <c r="G7" s="3" t="n">
        <v>0.0884544253884427</v>
      </c>
      <c r="H7" s="3" t="n">
        <v>1.572436245252306</v>
      </c>
      <c r="I7" s="3" t="n">
        <v>1.481692520505223</v>
      </c>
      <c r="J7" s="6" t="n">
        <v>0.3028269921325403</v>
      </c>
      <c r="K7" s="3" t="n">
        <v>1.20694171578258</v>
      </c>
      <c r="L7" s="3" t="n">
        <v>1.570262518950996</v>
      </c>
      <c r="M7" s="3" t="n">
        <v>-0.2396346230629718</v>
      </c>
      <c r="N7" s="3" t="n">
        <v>1.587318087318087</v>
      </c>
      <c r="O7" s="3" t="n">
        <v>1.295291748802944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0.06814516129032258</v>
      </c>
      <c r="C8" s="3" t="n">
        <v>0.2830284220726871</v>
      </c>
      <c r="D8" s="7" t="n">
        <v>-0.9042266355871218</v>
      </c>
      <c r="E8" s="3" t="n">
        <v>0.7115251897860594</v>
      </c>
      <c r="F8" s="3" t="n">
        <v>0.3434444579151741</v>
      </c>
      <c r="G8" s="3" t="n">
        <v>0.242977179882187</v>
      </c>
      <c r="H8" s="3" t="n">
        <v>0.5724362452523061</v>
      </c>
      <c r="I8" s="3" t="n">
        <v>0.4816925205052229</v>
      </c>
      <c r="J8" s="7" t="n">
        <v>1.766171349684404</v>
      </c>
      <c r="K8" s="3" t="n">
        <v>0.2069417157825802</v>
      </c>
      <c r="L8" s="3" t="n">
        <v>0.5702625189509961</v>
      </c>
      <c r="M8" s="7" t="n">
        <v>-0.6476496803843502</v>
      </c>
      <c r="N8" s="3" t="n">
        <v>0.5873180873180873</v>
      </c>
      <c r="O8" s="3" t="n">
        <v>0.2952917488029438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0.1370214129331981</v>
      </c>
      <c r="C10" s="3" t="n">
        <v>0.2032867728235049</v>
      </c>
      <c r="D10" s="3" t="n">
        <v>-0.2288830552182853</v>
      </c>
      <c r="E10" s="3" t="n">
        <v>0.1776921306948918</v>
      </c>
      <c r="F10" s="3" t="n">
        <v>0.2011422862099128</v>
      </c>
      <c r="G10" s="3" t="n">
        <v>0.0183271362270021</v>
      </c>
      <c r="H10" s="3" t="n">
        <v>0.1744941525895675</v>
      </c>
      <c r="I10" s="3" t="n">
        <v>0.2452385483884069</v>
      </c>
      <c r="J10" s="6" t="n">
        <v>0.2604429725758688</v>
      </c>
      <c r="K10" s="3" t="n">
        <v>0.1384387523958878</v>
      </c>
      <c r="L10" s="3" t="n">
        <v>0.2735150288138451</v>
      </c>
      <c r="M10" s="3" t="n">
        <v>-0.19257491326729</v>
      </c>
      <c r="N10" s="3" t="n">
        <v>0.1714570858283433</v>
      </c>
      <c r="O10" s="3" t="n">
        <v>0.2712665101742345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0.02221391573663694</v>
      </c>
      <c r="C11" s="3" t="n">
        <v>0.06693908907289214</v>
      </c>
      <c r="D11" s="6" t="n">
        <v>-0.3741220240426312</v>
      </c>
      <c r="E11" s="3" t="n">
        <v>0.03549240681086056</v>
      </c>
      <c r="F11" s="3" t="n">
        <v>0.08691412966654202</v>
      </c>
      <c r="G11" s="3" t="n">
        <v>-0.06275688485242223</v>
      </c>
      <c r="H11" s="3" t="n">
        <v>0.0378689437534806</v>
      </c>
      <c r="I11" s="3" t="n">
        <v>0.1278222326097067</v>
      </c>
      <c r="J11" s="7" t="n">
        <v>1.51248402544769</v>
      </c>
      <c r="K11" s="3" t="n">
        <v>0.01507231224952082</v>
      </c>
      <c r="L11" s="3" t="n">
        <v>0.1403549811454319</v>
      </c>
      <c r="M11" s="6" t="n">
        <v>-0.2942777161672963</v>
      </c>
      <c r="N11" s="3" t="n">
        <v>0.02135728542914172</v>
      </c>
      <c r="O11" s="3" t="n">
        <v>0.09789640619964454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0.862978587066802</v>
      </c>
      <c r="C12" s="3" t="n">
        <v>0.7967132271764952</v>
      </c>
      <c r="D12" s="3" t="n">
        <v>0.04945923452740719</v>
      </c>
      <c r="E12" s="3" t="n">
        <v>0.8223078693051081</v>
      </c>
      <c r="F12" s="3" t="n">
        <v>0.7988577137900872</v>
      </c>
      <c r="G12" s="3" t="n">
        <v>-0.003873961783985288</v>
      </c>
      <c r="H12" s="3" t="n">
        <v>0.8255058474104325</v>
      </c>
      <c r="I12" s="3" t="n">
        <v>0.7547614516115931</v>
      </c>
      <c r="J12" s="3" t="n">
        <v>-0.04184891125726116</v>
      </c>
      <c r="K12" s="3" t="n">
        <v>0.8615612476041122</v>
      </c>
      <c r="L12" s="3" t="n">
        <v>0.726484971186155</v>
      </c>
      <c r="M12" s="3" t="n">
        <v>0.03985108419576058</v>
      </c>
      <c r="N12" s="3" t="n">
        <v>0.8285429141716567</v>
      </c>
      <c r="O12" s="3" t="n">
        <v>0.7287334898257656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0.003331275698189779</v>
      </c>
      <c r="C13" s="3" t="n">
        <v>0.006426384678327133</v>
      </c>
      <c r="D13" s="3" t="n">
        <v>-0.04648307805625982</v>
      </c>
      <c r="E13" s="3" t="n">
        <v>0.003493672342383801</v>
      </c>
      <c r="F13" s="3" t="n">
        <v>0.005411100548785472</v>
      </c>
      <c r="G13" s="6" t="n">
        <v>0.324075763924408</v>
      </c>
      <c r="H13" s="3" t="n">
        <v>0.002638574345646928</v>
      </c>
      <c r="I13" s="3" t="n">
        <v>0.00580098872939939</v>
      </c>
      <c r="J13" s="7" t="n">
        <v>1.213694637770297</v>
      </c>
      <c r="K13" s="3" t="n">
        <v>0.001191932392402858</v>
      </c>
      <c r="L13" s="3" t="n">
        <v>0.006037658625440272</v>
      </c>
      <c r="M13" s="7" t="n">
        <v>-0.7259611176201956</v>
      </c>
      <c r="N13" s="3" t="n">
        <v>0.004349500998003992</v>
      </c>
      <c r="O13" s="3" t="n">
        <v>0.006341855237520475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0.01311392724292289</v>
      </c>
      <c r="C14" s="3" t="n">
        <v>0.02850556140059809</v>
      </c>
      <c r="D14" s="6" t="n">
        <v>-0.4280457340242221</v>
      </c>
      <c r="E14" s="3" t="n">
        <v>0.02292827945001858</v>
      </c>
      <c r="F14" s="3" t="n">
        <v>0.04241379990701345</v>
      </c>
      <c r="G14" s="3" t="n">
        <v>-0.2347499411011774</v>
      </c>
      <c r="H14" s="3" t="n">
        <v>0.02996181337511016</v>
      </c>
      <c r="I14" s="3" t="n">
        <v>0.07811475528513642</v>
      </c>
      <c r="J14" s="7" t="n">
        <v>1.388372181210732</v>
      </c>
      <c r="K14" s="3" t="n">
        <v>0.01254486784380552</v>
      </c>
      <c r="L14" s="3" t="n">
        <v>0.1142807311351244</v>
      </c>
      <c r="M14" s="3" t="n">
        <v>0.06443789863467576</v>
      </c>
      <c r="N14" s="3" t="n">
        <v>0.01178543892499174</v>
      </c>
      <c r="O14" s="3" t="n">
        <v>0.06623995537779101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0.08110742834860597</v>
      </c>
      <c r="C15" s="3" t="n">
        <v>0.04845149853036424</v>
      </c>
      <c r="D15" s="6" t="n">
        <v>-0.4835152577282451</v>
      </c>
      <c r="E15" s="3" t="n">
        <v>0.15703741410028</v>
      </c>
      <c r="F15" s="3" t="n">
        <v>0.08558838423523848</v>
      </c>
      <c r="G15" s="6" t="n">
        <v>-0.3917366174432781</v>
      </c>
      <c r="H15" s="3" t="n">
        <v>0.2581733811432187</v>
      </c>
      <c r="I15" s="3" t="n">
        <v>0.1610458583654463</v>
      </c>
      <c r="J15" s="7" t="n">
        <v>1.514578885701292</v>
      </c>
      <c r="K15" s="3" t="n">
        <v>0.1026706231454006</v>
      </c>
      <c r="L15" s="3" t="n">
        <v>0.3108250595599478</v>
      </c>
      <c r="M15" s="3" t="n">
        <v>0.1941457056490752</v>
      </c>
      <c r="N15" s="3" t="n">
        <v>0.08597830453997589</v>
      </c>
      <c r="O15" s="3" t="n">
        <v>0.1424171736517837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0.07272921450312383</v>
      </c>
      <c r="C16" s="3" t="n">
        <v>0.0335956746548532</v>
      </c>
      <c r="D16" s="3" t="n">
        <v>-0.1183231067487414</v>
      </c>
      <c r="E16" s="3" t="n">
        <v>0.08248964565117349</v>
      </c>
      <c r="F16" s="3" t="n">
        <v>0.03024452917083201</v>
      </c>
      <c r="G16" s="3" t="n">
        <v>-0.02407381891023815</v>
      </c>
      <c r="H16" s="3" t="n">
        <v>0.0845244724955139</v>
      </c>
      <c r="I16" s="3" t="n">
        <v>0.02714605018208994</v>
      </c>
      <c r="J16" s="3" t="n">
        <v>-0.1629232999969726</v>
      </c>
      <c r="K16" s="3" t="n">
        <v>0.1009757797525701</v>
      </c>
      <c r="L16" s="3" t="n">
        <v>0.02670548970063844</v>
      </c>
      <c r="M16" s="3" t="n">
        <v>-0.1030342968787656</v>
      </c>
      <c r="N16" s="3" t="n">
        <v>0.1125748502994012</v>
      </c>
      <c r="O16" s="3" t="n">
        <v>0.05930247438983945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0.007903027713995835</v>
      </c>
      <c r="C17" s="3" t="n">
        <v>0.04403225355592564</v>
      </c>
      <c r="D17" s="3" t="n">
        <v>0.1545061662193579</v>
      </c>
      <c r="E17" s="3" t="n">
        <v>0.00684537505752416</v>
      </c>
      <c r="F17" s="3" t="n">
        <v>0.03543946500745426</v>
      </c>
      <c r="G17" s="3" t="n">
        <v>0.2146016691001709</v>
      </c>
      <c r="H17" s="3" t="n">
        <v>0.005635901243734917</v>
      </c>
      <c r="I17" s="3" t="n">
        <v>0.03420610345417453</v>
      </c>
      <c r="J17" s="3" t="n">
        <v>0.2420748805346525</v>
      </c>
      <c r="K17" s="3" t="n">
        <v>0.004537489109600975</v>
      </c>
      <c r="L17" s="3" t="n">
        <v>0.03596760768152447</v>
      </c>
      <c r="M17" s="6" t="n">
        <v>-0.4706477545698206</v>
      </c>
      <c r="N17" s="3" t="n">
        <v>0.008571776447105788</v>
      </c>
      <c r="O17" s="3" t="n">
        <v>0.04905776615072849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0.02952955625567363</v>
      </c>
      <c r="C18" s="3" t="n">
        <v>0.0427090917062048</v>
      </c>
      <c r="D18" s="3" t="n">
        <v>0.002620714743418672</v>
      </c>
      <c r="E18" s="3" t="n">
        <v>0.02945236999539807</v>
      </c>
      <c r="F18" s="3" t="n">
        <v>0.03953752378177716</v>
      </c>
      <c r="G18" s="3" t="n">
        <v>-0.1750784202848732</v>
      </c>
      <c r="H18" s="3" t="n">
        <v>0.03570323618587959</v>
      </c>
      <c r="I18" s="3" t="n">
        <v>0.03764440419546374</v>
      </c>
      <c r="J18" s="3" t="n">
        <v>0.0322462089207203</v>
      </c>
      <c r="K18" s="3" t="n">
        <v>0.0345879073009235</v>
      </c>
      <c r="L18" s="3" t="n">
        <v>0.03487746339214972</v>
      </c>
      <c r="M18" s="3" t="n">
        <v>-0.05308516077799593</v>
      </c>
      <c r="N18" s="3" t="n">
        <v>0.03652694610778443</v>
      </c>
      <c r="O18" s="3" t="n">
        <v>0.03945200652296061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-0.0009615688577989</v>
      </c>
      <c r="C19" s="3" t="n">
        <v>0.007521738590134628</v>
      </c>
      <c r="D19" s="7" t="n">
        <v>2.375383765922112</v>
      </c>
      <c r="E19" s="3" t="n">
        <v>-0.0002848768982972849</v>
      </c>
      <c r="F19" s="3" t="n">
        <v>0.004743850408295543</v>
      </c>
      <c r="G19" s="6" t="n">
        <v>-0.3890715702991784</v>
      </c>
      <c r="H19" s="3" t="n">
        <v>-0.0004663015902481282</v>
      </c>
      <c r="I19" s="3" t="n">
        <v>0.01095079453885056</v>
      </c>
      <c r="J19" s="7" t="n">
        <v>-0.9435681652056538</v>
      </c>
      <c r="K19" s="3" t="n">
        <v>-0.008263094615786722</v>
      </c>
      <c r="L19" s="3" t="n">
        <v>0.01150344254915117</v>
      </c>
      <c r="M19" s="7" t="n">
        <v>1.09919953070557</v>
      </c>
      <c r="N19" s="3" t="n">
        <v>-0.003936307385229541</v>
      </c>
      <c r="O19" s="3" t="n">
        <v>0.01624900298625135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0.02315627743634767</v>
      </c>
      <c r="C20" s="3" t="n">
        <v>0.0916319700108412</v>
      </c>
      <c r="D20" s="6" t="n">
        <v>-0.3748569325764887</v>
      </c>
      <c r="E20" s="3" t="n">
        <v>0.03704156479217604</v>
      </c>
      <c r="F20" s="3" t="n">
        <v>0.1123217495453686</v>
      </c>
      <c r="G20" s="3" t="n">
        <v>-0.06020282396088026</v>
      </c>
      <c r="H20" s="3" t="n">
        <v>0.0394144244487857</v>
      </c>
      <c r="I20" s="3" t="n">
        <v>0.1895634281888872</v>
      </c>
      <c r="J20" s="7" t="n">
        <v>2.021005615202645</v>
      </c>
      <c r="K20" s="3" t="n">
        <v>0.01304678953605382</v>
      </c>
      <c r="L20" s="3" t="n">
        <v>0.2278357195109641</v>
      </c>
      <c r="M20" s="6" t="n">
        <v>-0.429526864553083</v>
      </c>
      <c r="N20" s="3" t="n">
        <v>0.02287012082669375</v>
      </c>
      <c r="O20" s="3" t="n">
        <v>0.1384832469129136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1.064025204250547</v>
      </c>
      <c r="C21" s="3" t="n">
        <v>0.8777729581286096</v>
      </c>
      <c r="D21" s="3" t="n">
        <v>0.1762807091059783</v>
      </c>
      <c r="E21" s="3" t="n">
        <v>0.9045674183156925</v>
      </c>
      <c r="F21" s="3" t="n">
        <v>0.8299127254789227</v>
      </c>
      <c r="G21" s="6" t="n">
        <v>0.2955258815490877</v>
      </c>
      <c r="H21" s="3" t="n">
        <v>0.6982241197945672</v>
      </c>
      <c r="I21" s="3" t="n">
        <v>0.8283678372189913</v>
      </c>
      <c r="J21" s="3" t="n">
        <v>-0.150586492103652</v>
      </c>
      <c r="K21" s="3" t="n">
        <v>0.8220073183481442</v>
      </c>
      <c r="L21" s="3" t="n">
        <v>0.8825407520980241</v>
      </c>
      <c r="M21" s="6" t="n">
        <v>-0.3477578927899582</v>
      </c>
      <c r="N21" s="3" t="n">
        <v>1.260279441117764</v>
      </c>
      <c r="O21" s="3" t="n">
        <v>0.9673646500825093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0.08877848037739637</v>
      </c>
      <c r="C22" s="3" t="n">
        <v>0.03755905202472758</v>
      </c>
      <c r="D22" s="7" t="n">
        <v>6.233376186189422</v>
      </c>
      <c r="E22" s="3" t="n">
        <v>0.01227344992050874</v>
      </c>
      <c r="F22" s="3" t="n">
        <v>0.02084899736492917</v>
      </c>
      <c r="G22" s="7" t="n">
        <v>-0.9397329813302783</v>
      </c>
      <c r="H22" s="3" t="n">
        <v>0.2036511875221553</v>
      </c>
      <c r="I22" s="3" t="n">
        <v>0.07070363001022749</v>
      </c>
      <c r="J22" s="7" t="n">
        <v>-3.438386997806517</v>
      </c>
      <c r="K22" s="3" t="n">
        <v>-0.08351881293057764</v>
      </c>
      <c r="L22" s="3" t="n">
        <v>0.1064405282105326</v>
      </c>
      <c r="M22" s="7" t="n">
        <v>-1.367226869668292</v>
      </c>
      <c r="N22" s="3" t="n">
        <v>0.227431105479886</v>
      </c>
      <c r="O22" s="3" t="n">
        <v>0.1524501275501242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0.1870666985417165</v>
      </c>
      <c r="C23" s="3" t="n">
        <v>0.5091223502184409</v>
      </c>
      <c r="D23" s="3" t="n">
        <v>-0.2062160589107869</v>
      </c>
      <c r="E23" s="3" t="n">
        <v>0.2356645037250661</v>
      </c>
      <c r="F23" s="3" t="n">
        <v>0.5877034394754702</v>
      </c>
      <c r="G23" s="6" t="n">
        <v>0.3680359200016446</v>
      </c>
      <c r="H23" s="3" t="n">
        <v>0.1722648508562427</v>
      </c>
      <c r="I23" s="3" t="n">
        <v>0.6823860503162712</v>
      </c>
      <c r="J23" s="6" t="n">
        <v>0.2765984539091401</v>
      </c>
      <c r="K23" s="3" t="n">
        <v>0.1349405134627426</v>
      </c>
      <c r="L23" s="3" t="n">
        <v>0.4421159566240896</v>
      </c>
      <c r="M23" s="6" t="n">
        <v>-0.4588060646394505</v>
      </c>
      <c r="N23" s="3" t="n">
        <v>0.2493385543443751</v>
      </c>
      <c r="O23" s="3" t="n">
        <v>0.3329920328294886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0.07048370388078731</v>
      </c>
      <c r="C24" s="3" t="n">
        <v>0.1208749815257017</v>
      </c>
      <c r="D24" s="7" t="n">
        <v>6.597997198133576</v>
      </c>
      <c r="E24" s="3" t="n">
        <v>0.00927661619802932</v>
      </c>
      <c r="F24" s="3" t="n">
        <v>0.08553954179714311</v>
      </c>
      <c r="G24" s="7" t="n">
        <v>-0.9205593863529073</v>
      </c>
      <c r="H24" s="3" t="n">
        <v>0.1167742263326389</v>
      </c>
      <c r="I24" s="3" t="n">
        <v>0.1749518549441228</v>
      </c>
      <c r="J24" s="7" t="n">
        <v>-2.893283649271313</v>
      </c>
      <c r="K24" s="3" t="n">
        <v>-0.06167814652473388</v>
      </c>
      <c r="L24" s="3" t="n">
        <v>0.1990867816863178</v>
      </c>
      <c r="M24" s="7" t="n">
        <v>-1.405847358295411</v>
      </c>
      <c r="N24" s="3" t="n">
        <v>0.1519737538363848</v>
      </c>
      <c r="O24" s="3" t="n">
        <v>0.2120146224630036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0.06066529492455418</v>
      </c>
      <c r="C25" s="3" t="n">
        <v>0.09124445960942715</v>
      </c>
      <c r="D25" s="7" t="n">
        <v>6.551729070271576</v>
      </c>
      <c r="E25" s="3" t="n">
        <v>0.008033298647242455</v>
      </c>
      <c r="F25" s="3" t="n">
        <v>0.07412985223720549</v>
      </c>
      <c r="G25" s="7" t="n">
        <v>-0.9233131103461455</v>
      </c>
      <c r="H25" s="3" t="n">
        <v>0.1047545243196426</v>
      </c>
      <c r="I25" s="3" t="n">
        <v>0.156358345631244</v>
      </c>
      <c r="J25" s="7" t="n">
        <v>-2.884385002831134</v>
      </c>
      <c r="K25" s="3" t="n">
        <v>-0.05559082892416226</v>
      </c>
      <c r="L25" s="3" t="n">
        <v>0.168167269601655</v>
      </c>
      <c r="M25" s="7" t="n">
        <v>-1.388516406046582</v>
      </c>
      <c r="N25" s="3" t="n">
        <v>0.1430848943802312</v>
      </c>
      <c r="O25" s="3" t="n">
        <v>0.1764939795543564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0.09446254071661238</v>
      </c>
      <c r="C26" s="3" t="n">
        <v>0.03979217318969804</v>
      </c>
      <c r="D26" s="7" t="n">
        <v>7.508480869521187</v>
      </c>
      <c r="E26" s="3" t="n">
        <v>0.01110216290842154</v>
      </c>
      <c r="F26" s="3" t="n">
        <v>0.02947915492880439</v>
      </c>
      <c r="G26" s="7" t="n">
        <v>-0.9219225175095733</v>
      </c>
      <c r="H26" s="3" t="n">
        <v>0.1421941711527752</v>
      </c>
      <c r="I26" s="3" t="n">
        <v>0.06166029008910957</v>
      </c>
      <c r="J26" s="7" t="n">
        <v>-3.071198853415677</v>
      </c>
      <c r="K26" s="3" t="n">
        <v>-0.06865307544868444</v>
      </c>
      <c r="L26" s="3" t="n">
        <v>0.101837345598991</v>
      </c>
      <c r="M26" s="7" t="n">
        <v>-1.239520827296594</v>
      </c>
      <c r="N26" s="3" t="n">
        <v>0.2866267465069861</v>
      </c>
      <c r="O26" s="3" t="n">
        <v>0.1906816452522493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2.673757852655625</v>
      </c>
      <c r="C31" s="3" t="n">
        <v>2.660301900002028</v>
      </c>
      <c r="D31" s="3" t="n">
        <v>0.0450326581838842</v>
      </c>
      <c r="E31" s="3" t="n">
        <v>2.558539995584664</v>
      </c>
      <c r="F31" s="3" t="n">
        <v>3.255419260301853</v>
      </c>
      <c r="G31" s="3" t="n">
        <v>-0.1583937493640197</v>
      </c>
      <c r="H31" s="3" t="n">
        <v>3.040067720090293</v>
      </c>
      <c r="I31" s="3" t="n">
        <v>4.107500379332639</v>
      </c>
      <c r="J31" s="3" t="n">
        <v>-0.1529764271781883</v>
      </c>
      <c r="K31" s="3" t="n">
        <v>3.589118198874297</v>
      </c>
      <c r="L31" s="3" t="n">
        <v>4.594207975866722</v>
      </c>
      <c r="M31" s="7" t="n">
        <v>0.6229834889320796</v>
      </c>
      <c r="N31" s="3" t="n">
        <v>2.211432354888546</v>
      </c>
      <c r="O31" s="3" t="n">
        <v>2.963673822610098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134.6419608052545</v>
      </c>
      <c r="C32" s="2" t="n">
        <v>158.5423362728321</v>
      </c>
      <c r="D32" s="3" t="n">
        <v>-0.04309210609948209</v>
      </c>
      <c r="E32" s="2" t="n">
        <v>140.7052462034054</v>
      </c>
      <c r="F32" s="2" t="n">
        <v>136.2201775885131</v>
      </c>
      <c r="G32" s="3" t="n">
        <v>0.1882041028620282</v>
      </c>
      <c r="H32" s="2" t="n">
        <v>118.4184147020605</v>
      </c>
      <c r="I32" s="2" t="n">
        <v>107.1547334269428</v>
      </c>
      <c r="J32" s="3" t="n">
        <v>0.1806046869139135</v>
      </c>
      <c r="K32" s="2" t="n">
        <v>100.3031887088343</v>
      </c>
      <c r="L32" s="2" t="n">
        <v>94.76238868534938</v>
      </c>
      <c r="M32" s="6" t="n">
        <v>-0.3838507866410902</v>
      </c>
      <c r="N32" s="2" t="n">
        <v>162.7904191616767</v>
      </c>
      <c r="O32" s="2" t="n">
        <v>129.3356335927728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2.832279204450202</v>
      </c>
      <c r="C33" s="3" t="n">
        <v>3.859940657497628</v>
      </c>
      <c r="D33" s="3" t="n">
        <v>0.008581972598879412</v>
      </c>
      <c r="E33" s="3" t="n">
        <v>2.80817948505671</v>
      </c>
      <c r="F33" s="3" t="n">
        <v>4.247632550311957</v>
      </c>
      <c r="G33" s="3" t="n">
        <v>-0.1112901993705054</v>
      </c>
      <c r="H33" s="3" t="n">
        <v>3.159838546922301</v>
      </c>
      <c r="I33" s="3" t="n">
        <v>4.370302489142982</v>
      </c>
      <c r="J33" s="3" t="n">
        <v>-0.1984914479814965</v>
      </c>
      <c r="K33" s="3" t="n">
        <v>3.942364106988784</v>
      </c>
      <c r="L33" s="3" t="n">
        <v>4.790324738955084</v>
      </c>
      <c r="M33" s="3" t="n">
        <v>0.1161012636358032</v>
      </c>
      <c r="N33" s="3" t="n">
        <v>3.532263814616756</v>
      </c>
      <c r="O33" s="3" t="n">
        <v>4.297159297646135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127.1061127851916</v>
      </c>
      <c r="C34" s="2" t="n">
        <v>105.1059509297232</v>
      </c>
      <c r="D34" s="3" t="n">
        <v>-0.00850894903144645</v>
      </c>
      <c r="E34" s="2" t="n">
        <v>128.1969339622642</v>
      </c>
      <c r="F34" s="2" t="n">
        <v>97.43837974719462</v>
      </c>
      <c r="G34" s="3" t="n">
        <v>0.125226704253375</v>
      </c>
      <c r="H34" s="2" t="n">
        <v>113.9298716229163</v>
      </c>
      <c r="I34" s="2" t="n">
        <v>94.91911004710195</v>
      </c>
      <c r="J34" s="3" t="n">
        <v>0.2476473238889589</v>
      </c>
      <c r="K34" s="2" t="n">
        <v>91.31576643613761</v>
      </c>
      <c r="L34" s="2" t="n">
        <v>86.85978934344764</v>
      </c>
      <c r="M34" s="3" t="n">
        <v>-0.1040239514267666</v>
      </c>
      <c r="N34" s="2" t="n">
        <v>101.9176423092451</v>
      </c>
      <c r="O34" s="2" t="n">
        <v>95.87569252536613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0.8464945983817747</v>
      </c>
      <c r="C35" s="3" t="n">
        <v>0.7225952116638545</v>
      </c>
      <c r="D35" s="3" t="n">
        <v>-0.0289951227375191</v>
      </c>
      <c r="E35" s="3" t="n">
        <v>0.8717717265934507</v>
      </c>
      <c r="F35" s="3" t="n">
        <v>0.8185284610076378</v>
      </c>
      <c r="G35" s="3" t="n">
        <v>-0.1673638706866404</v>
      </c>
      <c r="H35" s="3" t="n">
        <v>1.047002040750219</v>
      </c>
      <c r="I35" s="3" t="n">
        <v>0.9565103613805623</v>
      </c>
      <c r="J35" s="3" t="n">
        <v>-0.05735153431671349</v>
      </c>
      <c r="K35" s="3" t="n">
        <v>1.110702535320302</v>
      </c>
      <c r="L35" s="3" t="n">
        <v>1.160522330797691</v>
      </c>
      <c r="M35" s="6" t="n">
        <v>0.4512293006400591</v>
      </c>
      <c r="N35" s="3" t="n">
        <v>0.7653528872593951</v>
      </c>
      <c r="O35" s="3" t="n">
        <v>0.9271009637766457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425.283280824478</v>
      </c>
      <c r="C36" s="2" t="n">
        <v>544.9158116923693</v>
      </c>
      <c r="D36" s="3" t="n">
        <v>0.02986094448800712</v>
      </c>
      <c r="E36" s="2" t="n">
        <v>412.9521398987575</v>
      </c>
      <c r="F36" s="2" t="n">
        <v>484.8052866455522</v>
      </c>
      <c r="G36" s="3" t="n">
        <v>0.2010048144615801</v>
      </c>
      <c r="H36" s="2" t="n">
        <v>343.8388713569705</v>
      </c>
      <c r="I36" s="2" t="n">
        <v>410.6233907008826</v>
      </c>
      <c r="J36" s="3" t="n">
        <v>0.06084085043849508</v>
      </c>
      <c r="K36" s="2" t="n">
        <v>324.1191845269211</v>
      </c>
      <c r="L36" s="2" t="n">
        <v>354.8228151540883</v>
      </c>
      <c r="M36" s="6" t="n">
        <v>-0.3109290175171118</v>
      </c>
      <c r="N36" s="2" t="n">
        <v>470.3712574850299</v>
      </c>
      <c r="O36" s="2" t="n">
        <v>419.1904258824389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0.5903473929764832</v>
      </c>
      <c r="C37" s="3" t="n">
        <v>0.4461571142242797</v>
      </c>
      <c r="D37" s="3" t="n">
        <v>-0.08615690606320961</v>
      </c>
      <c r="E37" s="3" t="n">
        <v>0.6460052025269416</v>
      </c>
      <c r="F37" s="3" t="n">
        <v>0.526505251886184</v>
      </c>
      <c r="G37" s="3" t="n">
        <v>-0.1835095435421503</v>
      </c>
      <c r="H37" s="3" t="n">
        <v>0.7911974933907765</v>
      </c>
      <c r="I37" s="3" t="n">
        <v>0.6381101203828302</v>
      </c>
      <c r="J37" s="3" t="n">
        <v>-0.04939806302443773</v>
      </c>
      <c r="K37" s="3" t="n">
        <v>0.832312098908669</v>
      </c>
      <c r="L37" s="3" t="n">
        <v>0.7875226852443628</v>
      </c>
      <c r="M37" s="7" t="n">
        <v>0.5082957177628354</v>
      </c>
      <c r="N37" s="3" t="n">
        <v>0.5518228879832581</v>
      </c>
      <c r="O37" s="3" t="n">
        <v>0.6292011782754134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609.8104341325359</v>
      </c>
      <c r="C38" s="2" t="n">
        <v>892.9292937821982</v>
      </c>
      <c r="D38" s="3" t="n">
        <v>0.09427975834675288</v>
      </c>
      <c r="E38" s="2" t="n">
        <v>557.2710538426139</v>
      </c>
      <c r="F38" s="2" t="n">
        <v>752.8824198373734</v>
      </c>
      <c r="G38" s="3" t="n">
        <v>0.2247540581653127</v>
      </c>
      <c r="H38" s="2" t="n">
        <v>455.0064971227028</v>
      </c>
      <c r="I38" s="2" t="n">
        <v>619.7188181831696</v>
      </c>
      <c r="J38" s="3" t="n">
        <v>0.05196503510355</v>
      </c>
      <c r="K38" s="2" t="n">
        <v>432.5300575013069</v>
      </c>
      <c r="L38" s="2" t="n">
        <v>540.5747314010744</v>
      </c>
      <c r="M38" s="6" t="n">
        <v>-0.3370000403612893</v>
      </c>
      <c r="N38" s="2" t="n">
        <v>652.3832335329341</v>
      </c>
      <c r="O38" s="2" t="n">
        <v>659.1757993548639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6.503963759909399</v>
      </c>
      <c r="C44" s="3" t="n">
        <v>2.214302105830722</v>
      </c>
      <c r="D44" s="3" t="n">
        <v>0.1131637415618067</v>
      </c>
      <c r="E44" s="3" t="n">
        <v>5.842773634347914</v>
      </c>
      <c r="F44" s="3" t="n">
        <v>2.263826783565309</v>
      </c>
      <c r="G44" s="6" t="n">
        <v>-0.3184136579404887</v>
      </c>
      <c r="H44" s="3" t="n">
        <v>8.572316189161203</v>
      </c>
      <c r="I44" s="3" t="n">
        <v>2.381593634581055</v>
      </c>
      <c r="J44" s="3" t="n">
        <v>-0.01368593228717109</v>
      </c>
      <c r="K44" s="3" t="n">
        <v>8.691264243081934</v>
      </c>
      <c r="L44" s="3" t="n">
        <v>2.706996917803253</v>
      </c>
      <c r="M44" s="3" t="n">
        <v>0.1477610048591294</v>
      </c>
      <c r="N44" s="3" t="n">
        <v>7.572364112639161</v>
      </c>
      <c r="O44" s="3" t="n">
        <v>2.387156903958794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0.02221391573663694</v>
      </c>
      <c r="C45" s="3" t="n">
        <v>0.06693908907289214</v>
      </c>
      <c r="D45" s="6" t="n">
        <v>-0.3741220240426312</v>
      </c>
      <c r="E45" s="3" t="n">
        <v>0.03549240681086056</v>
      </c>
      <c r="F45" s="3" t="n">
        <v>0.08691412966654202</v>
      </c>
      <c r="G45" s="3" t="n">
        <v>-0.06275688485242223</v>
      </c>
      <c r="H45" s="3" t="n">
        <v>0.0378689437534806</v>
      </c>
      <c r="I45" s="3" t="n">
        <v>0.1278180492283216</v>
      </c>
      <c r="J45" s="7" t="n">
        <v>1.51248402544769</v>
      </c>
      <c r="K45" s="3" t="n">
        <v>0.01507231224952082</v>
      </c>
      <c r="L45" s="3" t="n">
        <v>0.1403253283609453</v>
      </c>
      <c r="M45" s="6" t="n">
        <v>-0.2942777161672963</v>
      </c>
      <c r="N45" s="3" t="n">
        <v>0.02135728542914172</v>
      </c>
      <c r="O45" s="3" t="n">
        <v>0.09782771653236866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0.5903473929764832</v>
      </c>
      <c r="C46" s="3" t="n">
        <v>0.4461571142242797</v>
      </c>
      <c r="D46" s="3" t="n">
        <v>-0.08615690606320961</v>
      </c>
      <c r="E46" s="3" t="n">
        <v>0.6460052025269416</v>
      </c>
      <c r="F46" s="3" t="n">
        <v>0.526505251886184</v>
      </c>
      <c r="G46" s="3" t="n">
        <v>-0.1835095435421503</v>
      </c>
      <c r="H46" s="3" t="n">
        <v>0.7911974933907765</v>
      </c>
      <c r="I46" s="3" t="n">
        <v>0.6381101203828302</v>
      </c>
      <c r="J46" s="3" t="n">
        <v>-0.04939806302443773</v>
      </c>
      <c r="K46" s="3" t="n">
        <v>0.832312098908669</v>
      </c>
      <c r="L46" s="3" t="n">
        <v>0.7875226852443628</v>
      </c>
      <c r="M46" s="7" t="n">
        <v>0.5082957177628354</v>
      </c>
      <c r="N46" s="3" t="n">
        <v>0.5518228879832581</v>
      </c>
      <c r="O46" s="3" t="n">
        <v>0.6292011782754134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0.08529250753805907</v>
      </c>
      <c r="C47" s="3" t="n">
        <v>0.04748395626529195</v>
      </c>
      <c r="D47" s="6" t="n">
        <v>-0.3633212492841664</v>
      </c>
      <c r="E47" s="3" t="n">
        <v>0.1339647466515297</v>
      </c>
      <c r="F47" s="3" t="n">
        <v>0.08390302775149087</v>
      </c>
      <c r="G47" s="6" t="n">
        <v>-0.4784160115943256</v>
      </c>
      <c r="H47" s="3" t="n">
        <v>0.2568421378520834</v>
      </c>
      <c r="I47" s="3" t="n">
        <v>0.1527470635083535</v>
      </c>
      <c r="J47" s="7" t="n">
        <v>1.355685081262117</v>
      </c>
      <c r="K47" s="3" t="n">
        <v>0.1090307613250553</v>
      </c>
      <c r="L47" s="3" t="n">
        <v>0.2513145470721639</v>
      </c>
      <c r="M47" s="3" t="n">
        <v>0.2217203121470764</v>
      </c>
      <c r="N47" s="3" t="n">
        <v>0.08924363476730808</v>
      </c>
      <c r="O47" s="3" t="n">
        <v>0.1437014915844473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0.07048370388078731</v>
      </c>
      <c r="C63" s="3" t="n">
        <v>0.1208749815257017</v>
      </c>
      <c r="D63" s="7" t="n">
        <v>6.597997198133576</v>
      </c>
      <c r="E63" s="3" t="n">
        <v>0.00927661619802932</v>
      </c>
      <c r="F63" s="3" t="n">
        <v>0.08553954179714311</v>
      </c>
      <c r="G63" s="7" t="n">
        <v>-0.9205593863529073</v>
      </c>
      <c r="H63" s="3" t="n">
        <v>0.1167742263326389</v>
      </c>
      <c r="I63" s="3" t="n">
        <v>0.1749518549441228</v>
      </c>
      <c r="J63" s="7" t="n">
        <v>-2.893283649271313</v>
      </c>
      <c r="K63" s="3" t="n">
        <v>-0.06167814652473388</v>
      </c>
      <c r="L63" s="3" t="n">
        <v>0.1990867816863178</v>
      </c>
      <c r="M63" s="7" t="n">
        <v>-1.405847358295411</v>
      </c>
      <c r="N63" s="3" t="n">
        <v>0.1519737538363848</v>
      </c>
      <c r="O63" s="3" t="n">
        <v>0.2120146224630036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0.06066529492455418</v>
      </c>
      <c r="C64" s="3" t="n">
        <v>0.09124445960942715</v>
      </c>
      <c r="D64" s="7" t="n">
        <v>6.551729070271576</v>
      </c>
      <c r="E64" s="3" t="n">
        <v>0.008033298647242455</v>
      </c>
      <c r="F64" s="3" t="n">
        <v>0.07412985223720549</v>
      </c>
      <c r="G64" s="7" t="n">
        <v>-0.9233131103461455</v>
      </c>
      <c r="H64" s="3" t="n">
        <v>0.1047545243196426</v>
      </c>
      <c r="I64" s="3" t="n">
        <v>0.156358345631244</v>
      </c>
      <c r="J64" s="7" t="n">
        <v>-2.884385002831134</v>
      </c>
      <c r="K64" s="3" t="n">
        <v>-0.05559082892416226</v>
      </c>
      <c r="L64" s="3" t="n">
        <v>0.168167269601655</v>
      </c>
      <c r="M64" s="7" t="n">
        <v>-1.388516406046582</v>
      </c>
      <c r="N64" s="3" t="n">
        <v>0.1430848943802312</v>
      </c>
      <c r="O64" s="3" t="n">
        <v>0.1764939795543564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0.09446254071661238</v>
      </c>
      <c r="C67" s="3" t="n">
        <v>0.03979217318969804</v>
      </c>
      <c r="D67" s="7" t="n">
        <v>7.508480869521187</v>
      </c>
      <c r="E67" s="3" t="n">
        <v>0.01110216290842154</v>
      </c>
      <c r="F67" s="3" t="n">
        <v>0.02947915492880439</v>
      </c>
      <c r="G67" s="7" t="n">
        <v>-0.9219225175095733</v>
      </c>
      <c r="H67" s="3" t="n">
        <v>0.1421941711527752</v>
      </c>
      <c r="I67" s="3" t="n">
        <v>0.06166029008910957</v>
      </c>
      <c r="J67" s="7" t="n">
        <v>-3.071198853415677</v>
      </c>
      <c r="K67" s="3" t="n">
        <v>-0.06865307544868444</v>
      </c>
      <c r="L67" s="3" t="n">
        <v>0.101837345598991</v>
      </c>
      <c r="M67" s="7" t="n">
        <v>-1.239520827296594</v>
      </c>
      <c r="N67" s="3" t="n">
        <v>0.2866267465069861</v>
      </c>
      <c r="O67" s="3" t="n">
        <v>0.1906816452522493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0.05133786058389924</v>
      </c>
      <c r="C69" s="3" t="n">
        <v>0.01750526445459569</v>
      </c>
      <c r="D69" s="7" t="n">
        <v>6.71025506157981</v>
      </c>
      <c r="E69" s="3" t="n">
        <v>0.006658386807424274</v>
      </c>
      <c r="F69" s="3" t="n">
        <v>0.009682409973962493</v>
      </c>
      <c r="G69" s="7" t="n">
        <v>-0.9280442219427441</v>
      </c>
      <c r="H69" s="3" t="n">
        <v>0.09253442860594346</v>
      </c>
      <c r="I69" s="3" t="n">
        <v>0.03292595275662569</v>
      </c>
      <c r="J69" s="7" t="n">
        <v>-2.880985377423861</v>
      </c>
      <c r="K69" s="3" t="n">
        <v>-0.04919465601198651</v>
      </c>
      <c r="L69" s="3" t="n">
        <v>0.05622491785631822</v>
      </c>
      <c r="M69" s="7" t="n">
        <v>-1.396126606870892</v>
      </c>
      <c r="N69" s="3" t="n">
        <v>0.1241892242497622</v>
      </c>
      <c r="O69" s="3" t="n">
        <v>0.07739750482350564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0.003331275698189779</v>
      </c>
      <c r="C76" s="3" t="n">
        <v>0.006426384678327133</v>
      </c>
      <c r="D76" s="3" t="n">
        <v>-0.04648307805625982</v>
      </c>
      <c r="E76" s="3" t="n">
        <v>0.003493672342383801</v>
      </c>
      <c r="F76" s="3" t="n">
        <v>0.005411100548785472</v>
      </c>
      <c r="G76" s="6" t="n">
        <v>0.324075763924408</v>
      </c>
      <c r="H76" s="3" t="n">
        <v>0.002638574345646928</v>
      </c>
      <c r="I76" s="3" t="n">
        <v>0.00580098872939939</v>
      </c>
      <c r="J76" s="7" t="n">
        <v>1.213694637770297</v>
      </c>
      <c r="K76" s="3" t="n">
        <v>0.001191932392402858</v>
      </c>
      <c r="L76" s="3" t="n">
        <v>0.006037658625440272</v>
      </c>
      <c r="M76" s="7" t="n">
        <v>-0.7259611176201956</v>
      </c>
      <c r="N76" s="3" t="n">
        <v>0.004349500998003992</v>
      </c>
      <c r="O76" s="3" t="n">
        <v>0.006341855237520475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0.01434123222748815</v>
      </c>
      <c r="C77" s="3" t="n">
        <v>0.1063498837890292</v>
      </c>
      <c r="D77" s="7" t="n">
        <v>-1.762784634208787</v>
      </c>
      <c r="E77" s="3" t="n">
        <v>-0.01880115511551155</v>
      </c>
      <c r="F77" s="3" t="n">
        <v>0.08566760052968561</v>
      </c>
      <c r="G77" s="7" t="n">
        <v>0.9288785806189479</v>
      </c>
      <c r="H77" s="3" t="n">
        <v>-0.009747194719471946</v>
      </c>
      <c r="I77" s="3" t="n">
        <v>0.1196698399622821</v>
      </c>
      <c r="J77" s="7" t="n">
        <v>-0.9357067821747348</v>
      </c>
      <c r="K77" s="3" t="n">
        <v>-0.1516053333333333</v>
      </c>
      <c r="L77" s="3" t="n">
        <v>0.1228685773292821</v>
      </c>
      <c r="M77" s="7" t="n">
        <v>-3.763040332032299</v>
      </c>
      <c r="N77" s="3" t="n">
        <v>0.05486902654867257</v>
      </c>
      <c r="O77" s="3" t="n">
        <v>0.1323145914568299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1872700</v>
      </c>
      <c r="C2" s="2" t="n">
        <v>1738400</v>
      </c>
      <c r="D2" s="2" t="n">
        <v>1616100</v>
      </c>
      <c r="E2" s="2" t="n">
        <v>1147800</v>
      </c>
      <c r="F2" s="2" t="n">
        <v>501000</v>
      </c>
      <c r="G2" s="2" t="n">
        <v>1375200</v>
      </c>
    </row>
    <row r="3">
      <c r="A3" t="inlineStr">
        <is>
          <t>二、营业总成本(万元)</t>
        </is>
      </c>
      <c r="B3" s="2" t="n">
        <v>1858400</v>
      </c>
      <c r="C3" s="2" t="n">
        <v>1696000</v>
      </c>
      <c r="D3" s="2" t="n">
        <v>1565700</v>
      </c>
      <c r="E3" s="2" t="n">
        <v>1142300</v>
      </c>
      <c r="F3" s="2" t="n">
        <v>495400</v>
      </c>
      <c r="G3" s="2" t="n">
        <v>1351560</v>
      </c>
    </row>
    <row r="4">
      <c r="A4" t="inlineStr">
        <is>
          <t>营业税金及附加(万元)</t>
        </is>
      </c>
      <c r="B4" s="2" t="n">
        <v>6238.48</v>
      </c>
      <c r="C4" s="2" t="n">
        <v>6073.4</v>
      </c>
      <c r="D4" s="2" t="n">
        <v>4264.2</v>
      </c>
      <c r="E4" s="2" t="n">
        <v>1368.1</v>
      </c>
      <c r="F4" s="2" t="n">
        <v>2179.1</v>
      </c>
      <c r="G4" s="2" t="n">
        <v>4024.655999999999</v>
      </c>
    </row>
    <row r="5">
      <c r="A5" t="inlineStr">
        <is>
          <t>销售费用(万元)</t>
        </is>
      </c>
      <c r="B5" s="2" t="n">
        <v>136200</v>
      </c>
      <c r="C5" s="2" t="n">
        <v>143400</v>
      </c>
      <c r="D5" s="2" t="n">
        <v>136600</v>
      </c>
      <c r="E5" s="2" t="n">
        <v>115900</v>
      </c>
      <c r="F5" s="2" t="n">
        <v>56400</v>
      </c>
      <c r="G5" s="2" t="n">
        <v>117700</v>
      </c>
    </row>
    <row r="6">
      <c r="A6" t="inlineStr">
        <is>
          <t>管理费用(万元)</t>
        </is>
      </c>
      <c r="B6" s="2" t="n">
        <v>14800</v>
      </c>
      <c r="C6" s="2" t="n">
        <v>11900</v>
      </c>
      <c r="D6" s="2" t="n">
        <v>9108.18</v>
      </c>
      <c r="E6" s="2" t="n">
        <v>5208.13</v>
      </c>
      <c r="F6" s="2" t="n">
        <v>4294.46</v>
      </c>
      <c r="G6" s="2" t="n">
        <v>9062.153999999999</v>
      </c>
    </row>
    <row r="7">
      <c r="A7" t="inlineStr">
        <is>
          <t>研发费用(万元)</t>
        </is>
      </c>
      <c r="B7" s="2" t="n">
        <v>55300</v>
      </c>
      <c r="C7" s="2" t="n">
        <v>51200</v>
      </c>
      <c r="D7" s="2" t="n">
        <v>57700</v>
      </c>
      <c r="E7" s="2" t="n">
        <v>39700</v>
      </c>
      <c r="F7" s="2" t="n">
        <v>18300</v>
      </c>
      <c r="G7" s="2" t="n">
        <v>44440</v>
      </c>
    </row>
    <row r="8">
      <c r="A8" t="inlineStr">
        <is>
          <t>毛利润=营业收入-营业成本-管销研费用-营业税金及附加</t>
        </is>
      </c>
      <c r="B8" s="2" t="n">
        <v>-198238.48</v>
      </c>
      <c r="C8" s="2" t="n">
        <v>-170173.4</v>
      </c>
      <c r="D8" s="2" t="n">
        <v>-157272.38</v>
      </c>
      <c r="E8" s="2" t="n">
        <v>-156676.23</v>
      </c>
      <c r="F8" s="2" t="n">
        <v>-75573.56</v>
      </c>
      <c r="G8" s="2" t="n">
        <v>-151586.81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0.992363966465531</v>
      </c>
      <c r="C11" s="3" t="n">
        <v>0.975609756097561</v>
      </c>
      <c r="D11" s="3" t="n">
        <v>0.9688138110265454</v>
      </c>
      <c r="E11" s="3" t="n">
        <v>0.9952082244293431</v>
      </c>
      <c r="F11" s="3" t="n">
        <v>0.9888223552894212</v>
      </c>
      <c r="G11" s="3" t="n">
        <v>0.9841636226616803</v>
      </c>
    </row>
    <row r="12">
      <c r="A12" t="inlineStr">
        <is>
          <t>销售费用/收入</t>
        </is>
      </c>
      <c r="B12" s="3" t="n">
        <v>0.07272921450312383</v>
      </c>
      <c r="C12" s="3" t="n">
        <v>0.08248964565117349</v>
      </c>
      <c r="D12" s="3" t="n">
        <v>0.0845244724955139</v>
      </c>
      <c r="E12" s="3" t="n">
        <v>0.1009757797525701</v>
      </c>
      <c r="F12" s="3" t="n">
        <v>0.1125748502994012</v>
      </c>
      <c r="G12" s="5" t="n">
        <v>0.09065879254035651</v>
      </c>
    </row>
    <row r="13">
      <c r="A13" t="inlineStr">
        <is>
          <t>管理费用/收入</t>
        </is>
      </c>
      <c r="B13" s="3" t="n">
        <v>0.007903027713995835</v>
      </c>
      <c r="C13" s="3" t="n">
        <v>0.00684537505752416</v>
      </c>
      <c r="D13" s="3" t="n">
        <v>0.005635901243734917</v>
      </c>
      <c r="E13" s="3" t="n">
        <v>0.004537489109600975</v>
      </c>
      <c r="F13" s="3" t="n">
        <v>0.008571776447105788</v>
      </c>
      <c r="G13" s="5" t="n">
        <v>0.006698713914392335</v>
      </c>
    </row>
    <row r="14">
      <c r="A14" t="inlineStr">
        <is>
          <t>研发费用/收入</t>
        </is>
      </c>
      <c r="B14" s="3" t="n">
        <v>0.02952955625567363</v>
      </c>
      <c r="C14" s="3" t="n">
        <v>0.02945236999539807</v>
      </c>
      <c r="D14" s="3" t="n">
        <v>0.03570323618587959</v>
      </c>
      <c r="E14" s="3" t="n">
        <v>0.0345879073009235</v>
      </c>
      <c r="F14" s="3" t="n">
        <v>0.03652694610778443</v>
      </c>
      <c r="G14" s="5" t="n">
        <v>0.03316000316913184</v>
      </c>
    </row>
    <row r="15">
      <c r="A15" t="inlineStr">
        <is>
          <t>毛利润率=营业利润/收入</t>
        </is>
      </c>
      <c r="B15" s="3" t="n">
        <v>-0.1058570406365141</v>
      </c>
      <c r="C15" s="3" t="n">
        <v>-0.09789081914404049</v>
      </c>
      <c r="D15" s="3" t="n">
        <v>-0.09731599529732071</v>
      </c>
      <c r="E15" s="3" t="n">
        <v>-0.1365013329848406</v>
      </c>
      <c r="F15" s="3" t="n">
        <v>-0.1508454291417166</v>
      </c>
      <c r="G15" s="5" t="n">
        <v>-0.1176821234408865</v>
      </c>
    </row>
    <row r="16">
      <c r="A16" t="inlineStr">
        <is>
          <t>所得税/利润总额</t>
        </is>
      </c>
      <c r="B16" s="3" t="n">
        <v>0.01434123222748815</v>
      </c>
      <c r="C16" s="3" t="n">
        <v>-0.01880115511551155</v>
      </c>
      <c r="D16" s="3" t="n">
        <v>-0.009747194719471946</v>
      </c>
      <c r="E16" s="3" t="n">
        <v>-0.1516053333333333</v>
      </c>
      <c r="F16" s="3" t="n">
        <v>0.05486902654867257</v>
      </c>
      <c r="G16" s="5" t="n">
        <v>-0.02218868487843122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2024-10-13T18:49:34Z</dcterms:created>
  <dcterms:modified xmlns:dcterms="http://purl.org/dc/terms/" xmlns:xsi="http://www.w3.org/2001/XMLSchema-instance" xsi:type="dcterms:W3CDTF">2024-10-19T14:46:11Z</dcterms:modified>
</cp:coreProperties>
</file>