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飞沃科技资产负债表" sheetId="1" state="visible" r:id="rId1"/>
    <sheet xmlns:r="http://schemas.openxmlformats.org/officeDocument/2006/relationships" name="飞沃科技利润表" sheetId="2" state="visible" r:id="rId2"/>
    <sheet xmlns:r="http://schemas.openxmlformats.org/officeDocument/2006/relationships" name="飞沃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155100.00</t>
        </is>
      </c>
      <c r="C3" s="8" t="n">
        <v>1.284241531664212</v>
      </c>
      <c r="D3" t="inlineStr">
        <is>
          <t>67900.00</t>
        </is>
      </c>
      <c r="E3" s="5" t="n">
        <v>0.158703071672355</v>
      </c>
      <c r="F3" t="inlineStr">
        <is>
          <t>58600.00</t>
        </is>
      </c>
      <c r="G3" s="5" t="n">
        <v>0.155818540433925</v>
      </c>
      <c r="H3" t="inlineStr">
        <is>
          <t>50700.00</t>
        </is>
      </c>
      <c r="I3" s="8" t="n">
        <v>0.5745341614906833</v>
      </c>
      <c r="J3" t="inlineStr">
        <is>
          <t>32200.00</t>
        </is>
      </c>
      <c r="K3" s="8" t="n">
        <v>1.3</v>
      </c>
      <c r="L3" t="inlineStr">
        <is>
          <t>14000.00</t>
        </is>
      </c>
      <c r="M3" t="inlineStr">
        <is>
          <t>6663.69</t>
        </is>
      </c>
      <c r="N3" t="inlineStr">
        <is>
          <t>5059.85</t>
        </is>
      </c>
      <c r="O3" t="inlineStr">
        <is>
          <t>3658.53</t>
        </is>
      </c>
      <c r="P3" t="inlineStr">
        <is>
          <t>480.50</t>
        </is>
      </c>
    </row>
    <row r="4">
      <c r="A4" t="inlineStr">
        <is>
          <t>*资产合计</t>
        </is>
      </c>
      <c r="B4" t="inlineStr">
        <is>
          <t>302700.00</t>
        </is>
      </c>
      <c r="C4" s="8" t="n">
        <v>0.6433224755700325</v>
      </c>
      <c r="D4" t="inlineStr">
        <is>
          <t>184200.00</t>
        </is>
      </c>
      <c r="E4" s="5" t="n">
        <v>0.2118421052631579</v>
      </c>
      <c r="F4" t="inlineStr">
        <is>
          <t>152000.00</t>
        </is>
      </c>
      <c r="G4" s="9" t="n">
        <v>0.3881278538812785</v>
      </c>
      <c r="H4" t="inlineStr">
        <is>
          <t>109500.00</t>
        </is>
      </c>
      <c r="I4" s="8" t="n">
        <v>0.687211093990755</v>
      </c>
      <c r="J4" t="inlineStr">
        <is>
          <t>64900.00</t>
        </is>
      </c>
      <c r="K4" s="8" t="n">
        <v>1.253472222222222</v>
      </c>
      <c r="L4" t="inlineStr">
        <is>
          <t>28800.00</t>
        </is>
      </c>
      <c r="M4" t="inlineStr">
        <is>
          <t>15200.00</t>
        </is>
      </c>
      <c r="N4" t="inlineStr">
        <is>
          <t>11500.00</t>
        </is>
      </c>
      <c r="O4" t="inlineStr">
        <is>
          <t>7500.50</t>
        </is>
      </c>
      <c r="P4" t="inlineStr">
        <is>
          <t>5288.66</t>
        </is>
      </c>
    </row>
    <row r="5">
      <c r="A5" t="inlineStr">
        <is>
          <t>*负债合计</t>
        </is>
      </c>
      <c r="B5" t="inlineStr">
        <is>
          <t>147600.00</t>
        </is>
      </c>
      <c r="C5" s="9" t="n">
        <v>0.2691315563198624</v>
      </c>
      <c r="D5" t="inlineStr">
        <is>
          <t>116300.00</t>
        </is>
      </c>
      <c r="E5" s="5" t="n">
        <v>0.2451820128479657</v>
      </c>
      <c r="F5" t="inlineStr">
        <is>
          <t>93400.00</t>
        </is>
      </c>
      <c r="G5" s="8" t="n">
        <v>0.5884353741496599</v>
      </c>
      <c r="H5" t="inlineStr">
        <is>
          <t>58800.00</t>
        </is>
      </c>
      <c r="I5" s="8" t="n">
        <v>0.7981651376146789</v>
      </c>
      <c r="J5" t="inlineStr">
        <is>
          <t>32700.00</t>
        </is>
      </c>
      <c r="K5" s="8" t="n">
        <v>1.209459459459459</v>
      </c>
      <c r="L5" t="inlineStr">
        <is>
          <t>14800.00</t>
        </is>
      </c>
      <c r="M5" t="inlineStr">
        <is>
          <t>8567.12</t>
        </is>
      </c>
      <c r="N5" t="inlineStr">
        <is>
          <t>6459.23</t>
        </is>
      </c>
      <c r="O5" t="inlineStr">
        <is>
          <t>3841.97</t>
        </is>
      </c>
      <c r="P5" t="inlineStr">
        <is>
          <t>4808.15</t>
        </is>
      </c>
    </row>
    <row r="6">
      <c r="A6" t="inlineStr">
        <is>
          <t>*归属于母公司所有者权益合计</t>
        </is>
      </c>
      <c r="B6" t="inlineStr">
        <is>
          <t>153900.00</t>
        </is>
      </c>
      <c r="C6" s="8" t="n">
        <v>1.283382789317507</v>
      </c>
      <c r="D6" t="inlineStr">
        <is>
          <t>67400.00</t>
        </is>
      </c>
      <c r="E6" s="5" t="n">
        <v>0.1521367521367521</v>
      </c>
      <c r="F6" t="inlineStr">
        <is>
          <t>58500.00</t>
        </is>
      </c>
      <c r="G6" s="5" t="n">
        <v>0.1538461538461539</v>
      </c>
      <c r="H6" t="inlineStr">
        <is>
          <t>50700.00</t>
        </is>
      </c>
      <c r="I6" s="8" t="n">
        <v>0.5696594427244582</v>
      </c>
      <c r="J6" t="inlineStr">
        <is>
          <t>32300.00</t>
        </is>
      </c>
      <c r="K6" s="8" t="n">
        <v>1.307142857142857</v>
      </c>
      <c r="L6" t="inlineStr">
        <is>
          <t>14000.00</t>
        </is>
      </c>
      <c r="M6" t="inlineStr">
        <is>
          <t>6665.15</t>
        </is>
      </c>
      <c r="N6" t="inlineStr">
        <is>
          <t>5059.85</t>
        </is>
      </c>
      <c r="O6" t="inlineStr">
        <is>
          <t>3658.53</t>
        </is>
      </c>
      <c r="P6" t="inlineStr">
        <is>
          <t>480.50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31000.00</t>
        </is>
      </c>
      <c r="C9" s="8" t="n">
        <v>1.039473684210526</v>
      </c>
      <c r="D9" t="inlineStr">
        <is>
          <t>15200.00</t>
        </is>
      </c>
      <c r="E9" s="5" t="n">
        <v>-0.1508379888268156</v>
      </c>
      <c r="F9" t="inlineStr">
        <is>
          <t>17900.00</t>
        </is>
      </c>
      <c r="G9" s="9" t="n">
        <v>0.2517482517482518</v>
      </c>
      <c r="H9" t="inlineStr">
        <is>
          <t>14300.00</t>
        </is>
      </c>
      <c r="I9" s="5" t="n">
        <v>0.01418439716312057</v>
      </c>
      <c r="J9" t="inlineStr">
        <is>
          <t>14100.00</t>
        </is>
      </c>
      <c r="K9" s="8" t="n">
        <v>2.227157560818187</v>
      </c>
      <c r="L9" t="inlineStr">
        <is>
          <t>4369.17</t>
        </is>
      </c>
      <c r="M9" t="inlineStr">
        <is>
          <t>641.73</t>
        </is>
      </c>
      <c r="N9" t="inlineStr">
        <is>
          <t>568.11</t>
        </is>
      </c>
      <c r="O9" t="inlineStr">
        <is>
          <t>332.45</t>
        </is>
      </c>
      <c r="P9" t="inlineStr">
        <is>
          <t>187.89</t>
        </is>
      </c>
    </row>
    <row r="10">
      <c r="A10" t="inlineStr">
        <is>
          <t>交易性金融资产</t>
        </is>
      </c>
      <c r="B10" t="inlineStr">
        <is>
          <t>43400.00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98400.00</t>
        </is>
      </c>
      <c r="C11" s="9" t="n">
        <v>0.2519083969465649</v>
      </c>
      <c r="D11" t="inlineStr">
        <is>
          <t>78600.00</t>
        </is>
      </c>
      <c r="E11" s="9" t="n">
        <v>0.4035714285714286</v>
      </c>
      <c r="F11" t="inlineStr">
        <is>
          <t>56000.00</t>
        </is>
      </c>
      <c r="G11" s="5" t="n">
        <v>0.1267605633802817</v>
      </c>
      <c r="H11" t="inlineStr">
        <is>
          <t>49700.00</t>
        </is>
      </c>
      <c r="I11" s="8" t="n">
        <v>1.053719008264463</v>
      </c>
      <c r="J11" t="inlineStr">
        <is>
          <t>24200.00</t>
        </is>
      </c>
      <c r="K11" s="8" t="n">
        <v>0.7285714285714285</v>
      </c>
      <c r="L11" t="inlineStr">
        <is>
          <t>14000.00</t>
        </is>
      </c>
      <c r="M11" t="inlineStr">
        <is>
          <t>7529.06</t>
        </is>
      </c>
      <c r="N11" t="inlineStr">
        <is>
          <t>5893.30</t>
        </is>
      </c>
      <c r="O11" t="inlineStr">
        <is>
          <t>4171.53</t>
        </is>
      </c>
      <c r="P11" t="inlineStr">
        <is>
          <t>2973.24</t>
        </is>
      </c>
    </row>
    <row r="12">
      <c r="A12" t="inlineStr">
        <is>
          <t>其中：应收票据</t>
        </is>
      </c>
      <c r="B12" t="inlineStr">
        <is>
          <t>11500.00</t>
        </is>
      </c>
      <c r="C12" s="9" t="n">
        <v>0.3454226381983036</v>
      </c>
      <c r="D12" t="inlineStr">
        <is>
          <t>8547.50</t>
        </is>
      </c>
      <c r="E12" s="5" t="n">
        <v>-0.0578401805948696</v>
      </c>
      <c r="F12" t="inlineStr">
        <is>
          <t>9072.24</t>
        </is>
      </c>
      <c r="G12" s="5" t="n">
        <v>-0.24398</v>
      </c>
      <c r="H12" t="inlineStr">
        <is>
          <t>12000.00</t>
        </is>
      </c>
      <c r="I12" s="8" t="n">
        <v>1.965159377316531</v>
      </c>
      <c r="J12" t="inlineStr">
        <is>
          <t>4047.00</t>
        </is>
      </c>
      <c r="K12" s="8" t="n">
        <v>3.077992744860943</v>
      </c>
      <c r="L12" t="inlineStr">
        <is>
          <t>992.40</t>
        </is>
      </c>
      <c r="M12" t="inlineStr">
        <is>
          <t>641.25</t>
        </is>
      </c>
      <c r="N12" t="inlineStr">
        <is>
          <t>277.25</t>
        </is>
      </c>
      <c r="O12" t="inlineStr">
        <is>
          <t>249.72</t>
        </is>
      </c>
      <c r="P12" t="inlineStr">
        <is>
          <t>73.80</t>
        </is>
      </c>
    </row>
    <row r="13">
      <c r="A13" t="inlineStr">
        <is>
          <t>应收账款</t>
        </is>
      </c>
      <c r="B13" t="inlineStr">
        <is>
          <t>86899.99</t>
        </is>
      </c>
      <c r="C13" s="5" t="n">
        <v>0.2396574893009986</v>
      </c>
      <c r="D13" t="inlineStr">
        <is>
          <t>70100.00</t>
        </is>
      </c>
      <c r="E13" s="9" t="n">
        <v>0.4914893617021276</v>
      </c>
      <c r="F13" t="inlineStr">
        <is>
          <t>47000.00</t>
        </is>
      </c>
      <c r="G13" s="5" t="n">
        <v>0.246684350132626</v>
      </c>
      <c r="H13" t="inlineStr">
        <is>
          <t>37700.00</t>
        </is>
      </c>
      <c r="I13" s="8" t="n">
        <v>0.8663366336633663</v>
      </c>
      <c r="J13" t="inlineStr">
        <is>
          <t>20200.00</t>
        </is>
      </c>
      <c r="K13" s="8" t="n">
        <v>0.5538461538461539</v>
      </c>
      <c r="L13" t="inlineStr">
        <is>
          <t>13000.00</t>
        </is>
      </c>
      <c r="M13" t="inlineStr">
        <is>
          <t>6887.82</t>
        </is>
      </c>
      <c r="N13" t="inlineStr">
        <is>
          <t>5616.05</t>
        </is>
      </c>
      <c r="O13" t="inlineStr">
        <is>
          <t>3921.82</t>
        </is>
      </c>
      <c r="P13" t="inlineStr">
        <is>
          <t>2899.44</t>
        </is>
      </c>
    </row>
    <row r="14">
      <c r="A14" t="inlineStr">
        <is>
          <t>预付款项</t>
        </is>
      </c>
      <c r="B14" t="inlineStr">
        <is>
          <t>6414.16</t>
        </is>
      </c>
      <c r="C14" s="8" t="n">
        <v>3.431076170606684</v>
      </c>
      <c r="D14" t="inlineStr">
        <is>
          <t>1447.54</t>
        </is>
      </c>
      <c r="E14" s="8" t="n">
        <v>-0.7532132536590772</v>
      </c>
      <c r="F14" t="inlineStr">
        <is>
          <t>5865.55</t>
        </is>
      </c>
      <c r="G14" s="8" t="n">
        <v>1.233202107731904</v>
      </c>
      <c r="H14" t="inlineStr">
        <is>
          <t>2626.52</t>
        </is>
      </c>
      <c r="I14" s="9" t="n">
        <v>0.3995790371140063</v>
      </c>
      <c r="J14" t="inlineStr">
        <is>
          <t>1876.65</t>
        </is>
      </c>
      <c r="K14" s="5" t="n">
        <v>0.1122932212732413</v>
      </c>
      <c r="L14" t="inlineStr">
        <is>
          <t>1687.19</t>
        </is>
      </c>
      <c r="M14" t="inlineStr">
        <is>
          <t>764.13</t>
        </is>
      </c>
      <c r="N14" t="inlineStr">
        <is>
          <t>776.52</t>
        </is>
      </c>
      <c r="O14" t="inlineStr">
        <is>
          <t>154.18</t>
        </is>
      </c>
      <c r="P14" t="inlineStr">
        <is>
          <t>465.97</t>
        </is>
      </c>
    </row>
    <row r="15">
      <c r="A15" t="inlineStr">
        <is>
          <t>其他应收款合计</t>
        </is>
      </c>
      <c r="B15" t="inlineStr">
        <is>
          <t>1483.87</t>
        </is>
      </c>
      <c r="C15" s="9" t="n">
        <v>-0.3589252849230556</v>
      </c>
      <c r="D15" t="inlineStr">
        <is>
          <t>2314.66</t>
        </is>
      </c>
      <c r="E15" s="9" t="n">
        <v>0.3117268033934228</v>
      </c>
      <c r="F15" t="inlineStr">
        <is>
          <t>1764.59</t>
        </is>
      </c>
      <c r="G15" s="8" t="n">
        <v>1.01937447787327</v>
      </c>
      <c r="H15" t="inlineStr">
        <is>
          <t>873.83</t>
        </is>
      </c>
      <c r="I15" s="5" t="n">
        <v>-0.004318497755292682</v>
      </c>
      <c r="J15" t="inlineStr">
        <is>
          <t>877.62</t>
        </is>
      </c>
      <c r="K15" s="8" t="n">
        <v>1.015293469275282</v>
      </c>
      <c r="L15" t="inlineStr">
        <is>
          <t>435.48</t>
        </is>
      </c>
      <c r="M15" t="inlineStr">
        <is>
          <t>375.12</t>
        </is>
      </c>
      <c r="N15" t="inlineStr">
        <is>
          <t>244.76</t>
        </is>
      </c>
      <c r="O15" t="inlineStr">
        <is>
          <t>224.58</t>
        </is>
      </c>
      <c r="P15" t="inlineStr">
        <is>
          <t>64.83</t>
        </is>
      </c>
    </row>
    <row r="16">
      <c r="A16" t="inlineStr">
        <is>
          <t>其他应收款</t>
        </is>
      </c>
      <c r="B16" t="inlineStr">
        <is>
          <t>1483.87</t>
        </is>
      </c>
      <c r="C16" s="9" t="n">
        <v>-0.3589252849230556</v>
      </c>
      <c r="D16" t="inlineStr">
        <is>
          <t>2314.66</t>
        </is>
      </c>
      <c r="E16" s="9" t="n">
        <v>0.3117268033934228</v>
      </c>
      <c r="F16" t="inlineStr">
        <is>
          <t>1764.59</t>
        </is>
      </c>
      <c r="G16" s="8" t="n">
        <v>1.01937447787327</v>
      </c>
      <c r="H16" t="inlineStr">
        <is>
          <t>873.83</t>
        </is>
      </c>
      <c r="I16" s="5" t="n">
        <v>-0.004318497755292682</v>
      </c>
      <c r="J16" t="inlineStr">
        <is>
          <t>877.62</t>
        </is>
      </c>
      <c r="K16" s="8" t="n">
        <v>1.015293469275282</v>
      </c>
      <c r="L16" t="inlineStr">
        <is>
          <t>435.48</t>
        </is>
      </c>
      <c r="M16" t="inlineStr">
        <is>
          <t>375.12</t>
        </is>
      </c>
      <c r="N16" t="inlineStr">
        <is>
          <t>244.76</t>
        </is>
      </c>
      <c r="O16" t="inlineStr">
        <is>
          <t>224.58</t>
        </is>
      </c>
      <c r="P16" t="inlineStr">
        <is>
          <t>64.83</t>
        </is>
      </c>
    </row>
    <row r="17">
      <c r="A17" t="inlineStr">
        <is>
          <t>存货</t>
        </is>
      </c>
      <c r="B17" t="inlineStr">
        <is>
          <t>35200.00</t>
        </is>
      </c>
      <c r="C17" s="5" t="n">
        <v>0.1503267973856209</v>
      </c>
      <c r="D17" t="inlineStr">
        <is>
          <t>30600.00</t>
        </is>
      </c>
      <c r="E17" s="5" t="n">
        <v>0.0303030303030303</v>
      </c>
      <c r="F17" t="inlineStr">
        <is>
          <t>29700.00</t>
        </is>
      </c>
      <c r="G17" s="9" t="n">
        <v>0.4210526315789473</v>
      </c>
      <c r="H17" t="inlineStr">
        <is>
          <t>20900.00</t>
        </is>
      </c>
      <c r="I17" s="8" t="n">
        <v>0.5714285714285714</v>
      </c>
      <c r="J17" t="inlineStr">
        <is>
          <t>13300.00</t>
        </is>
      </c>
      <c r="K17" s="8" t="n">
        <v>2.353741565213883</v>
      </c>
      <c r="L17" t="inlineStr">
        <is>
          <t>3965.72</t>
        </is>
      </c>
      <c r="M17" t="inlineStr">
        <is>
          <t>2606.73</t>
        </is>
      </c>
      <c r="N17" t="inlineStr">
        <is>
          <t>1638.66</t>
        </is>
      </c>
      <c r="O17" t="inlineStr">
        <is>
          <t>1040.32</t>
        </is>
      </c>
      <c r="P17" t="inlineStr">
        <is>
          <t>608.29</t>
        </is>
      </c>
    </row>
    <row r="18">
      <c r="A18" t="inlineStr">
        <is>
          <t>其他流动资产</t>
        </is>
      </c>
      <c r="B18" t="inlineStr">
        <is>
          <t>1562.19</t>
        </is>
      </c>
      <c r="C18" s="5" t="n">
        <v>0.054272930346815</v>
      </c>
      <c r="D18" t="inlineStr">
        <is>
          <t>1481.77</t>
        </is>
      </c>
      <c r="E18" s="8" t="n">
        <v>1.322924015112323</v>
      </c>
      <c r="F18" t="inlineStr">
        <is>
          <t>637.89</t>
        </is>
      </c>
      <c r="G18" s="9" t="n">
        <v>0.447250204192758</v>
      </c>
      <c r="H18" t="inlineStr">
        <is>
          <t>440.76</t>
        </is>
      </c>
      <c r="I18" s="9" t="n">
        <v>-0.4577664050389981</v>
      </c>
      <c r="J18" t="inlineStr">
        <is>
          <t>812.86</t>
        </is>
      </c>
      <c r="K18" s="8" t="n">
        <v>13.19346953029509</v>
      </c>
      <c r="L18" t="inlineStr">
        <is>
          <t>57.27</t>
        </is>
      </c>
      <c r="M18" t="inlineStr">
        <is>
          <t>196.38</t>
        </is>
      </c>
      <c r="N18" t="inlineStr">
        <is>
          <t>14.12</t>
        </is>
      </c>
      <c r="O18" t="inlineStr">
        <is>
          <t>0.33</t>
        </is>
      </c>
      <c r="P18" t="inlineStr">
        <is>
          <t>54.15</t>
        </is>
      </c>
    </row>
    <row r="19">
      <c r="A19" t="inlineStr">
        <is>
          <t>总现金</t>
        </is>
      </c>
      <c r="B19" t="inlineStr">
        <is>
          <t>74400.00</t>
        </is>
      </c>
      <c r="C19" s="8" t="n">
        <v>3.894736842105263</v>
      </c>
      <c r="D19" t="inlineStr">
        <is>
          <t>15200.00</t>
        </is>
      </c>
      <c r="E19" s="5" t="n">
        <v>-0.1508379888268156</v>
      </c>
      <c r="F19" t="inlineStr">
        <is>
          <t>17900.00</t>
        </is>
      </c>
      <c r="G19" s="9" t="n">
        <v>0.2517482517482518</v>
      </c>
      <c r="H19" t="inlineStr">
        <is>
          <t>14300.00</t>
        </is>
      </c>
      <c r="I19" s="5" t="n">
        <v>0.01418439716312057</v>
      </c>
      <c r="J19" t="inlineStr">
        <is>
          <t>14100.00</t>
        </is>
      </c>
      <c r="K19" s="8" t="n">
        <v>2.227157560818187</v>
      </c>
      <c r="L19" t="inlineStr">
        <is>
          <t>4369.17</t>
        </is>
      </c>
      <c r="M19" t="inlineStr">
        <is>
          <t>641.73</t>
        </is>
      </c>
      <c r="N19" t="inlineStr">
        <is>
          <t>568.11</t>
        </is>
      </c>
      <c r="O19" t="inlineStr">
        <is>
          <t>332.45</t>
        </is>
      </c>
      <c r="P19" t="inlineStr">
        <is>
          <t>187.89</t>
        </is>
      </c>
    </row>
    <row r="20">
      <c r="A20" t="inlineStr">
        <is>
          <t>流动资产合计</t>
        </is>
      </c>
      <c r="B20" t="inlineStr">
        <is>
          <t>241200.00</t>
        </is>
      </c>
      <c r="C20" s="8" t="n">
        <v>0.7045936395759718</v>
      </c>
      <c r="D20" t="inlineStr">
        <is>
          <t>141500.00</t>
        </is>
      </c>
      <c r="E20" s="5" t="n">
        <v>0.1930860033726813</v>
      </c>
      <c r="F20" t="inlineStr">
        <is>
          <t>118600.00</t>
        </is>
      </c>
      <c r="G20" s="9" t="n">
        <v>0.2947598253275109</v>
      </c>
      <c r="H20" t="inlineStr">
        <is>
          <t>91600.00</t>
        </is>
      </c>
      <c r="I20" s="8" t="n">
        <v>0.6415770609318996</v>
      </c>
      <c r="J20" t="inlineStr">
        <is>
          <t>55800.00</t>
        </is>
      </c>
      <c r="K20" s="8" t="n">
        <v>1.277551020408163</v>
      </c>
      <c r="L20" t="inlineStr">
        <is>
          <t>24500.00</t>
        </is>
      </c>
      <c r="M20" t="inlineStr">
        <is>
          <t>12100.00</t>
        </is>
      </c>
      <c r="N20" t="inlineStr">
        <is>
          <t>9135.46</t>
        </is>
      </c>
      <c r="O20" t="inlineStr">
        <is>
          <t>5923.40</t>
        </is>
      </c>
      <c r="P20" t="inlineStr">
        <is>
          <t>4354.37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200.00</t>
        </is>
      </c>
      <c r="M22" t="inlineStr">
        <is>
          <t>200.00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33500.00</t>
        </is>
      </c>
      <c r="C24" s="9" t="n">
        <v>0.2934362934362935</v>
      </c>
      <c r="D24" t="inlineStr">
        <is>
          <t>25900.00</t>
        </is>
      </c>
      <c r="E24" s="9" t="n">
        <v>0.251207729468599</v>
      </c>
      <c r="F24" t="inlineStr">
        <is>
          <t>20700.00</t>
        </is>
      </c>
      <c r="G24" s="9" t="n">
        <v>0.2857142857142857</v>
      </c>
      <c r="H24" t="inlineStr">
        <is>
          <t>16100.00</t>
        </is>
      </c>
      <c r="I24" s="8" t="n">
        <v>1.05991934328236</v>
      </c>
      <c r="J24" t="inlineStr">
        <is>
          <t>7815.84</t>
        </is>
      </c>
      <c r="K24" s="8" t="n">
        <v>1.186579231548262</v>
      </c>
      <c r="L24" t="inlineStr">
        <is>
          <t>3574.46</t>
        </is>
      </c>
      <c r="M24" t="inlineStr">
        <is>
          <t>2866.60</t>
        </is>
      </c>
      <c r="N24" t="inlineStr">
        <is>
          <t>2308.56</t>
        </is>
      </c>
      <c r="O24" t="inlineStr">
        <is>
          <t>1554.06</t>
        </is>
      </c>
      <c r="P24" t="inlineStr">
        <is>
          <t>916.43</t>
        </is>
      </c>
    </row>
    <row r="25">
      <c r="A25" t="inlineStr">
        <is>
          <t>其中：固定资产</t>
        </is>
      </c>
      <c r="B25" t="inlineStr">
        <is>
          <t>33500.00</t>
        </is>
      </c>
      <c r="C25" s="9" t="n">
        <v>0.2934362934362935</v>
      </c>
      <c r="D25" t="inlineStr">
        <is>
          <t>25900.00</t>
        </is>
      </c>
      <c r="E25" s="9" t="n">
        <v>0.251207729468599</v>
      </c>
      <c r="F25" t="inlineStr">
        <is>
          <t>20700.00</t>
        </is>
      </c>
      <c r="G25" s="9" t="n">
        <v>0.2857142857142857</v>
      </c>
      <c r="H25" t="inlineStr">
        <is>
          <t>16100.00</t>
        </is>
      </c>
      <c r="I25" s="8" t="n">
        <v>1.05991934328236</v>
      </c>
      <c r="J25" t="inlineStr">
        <is>
          <t>7815.84</t>
        </is>
      </c>
      <c r="K25" s="8" t="n">
        <v>1.186579231548262</v>
      </c>
      <c r="L25" t="inlineStr">
        <is>
          <t>3574.46</t>
        </is>
      </c>
      <c r="M25" t="inlineStr">
        <is>
          <t>2866.60</t>
        </is>
      </c>
      <c r="N25" t="inlineStr">
        <is>
          <t>2308.56</t>
        </is>
      </c>
      <c r="O25" t="inlineStr">
        <is>
          <t>1554.06</t>
        </is>
      </c>
      <c r="P25" t="inlineStr">
        <is>
          <t>916.43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在建工程合计</t>
        </is>
      </c>
      <c r="B27" t="inlineStr">
        <is>
          <t>1020.19</t>
        </is>
      </c>
      <c r="C27" s="8" t="n">
        <v>3.075217703922665</v>
      </c>
      <c r="D27" t="inlineStr">
        <is>
          <t>250.34</t>
        </is>
      </c>
      <c r="E27" s="8" t="n">
        <v>-0.589680549409123</v>
      </c>
      <c r="F27" t="inlineStr">
        <is>
          <t>610.11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94.48</t>
        </is>
      </c>
      <c r="K27" s="8" t="n">
        <v>-0.7442269687863775</v>
      </c>
      <c r="L27" t="inlineStr">
        <is>
          <t>369.39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1020.19</t>
        </is>
      </c>
      <c r="C28" s="8" t="n">
        <v>3.075217703922665</v>
      </c>
      <c r="D28" t="inlineStr">
        <is>
          <t>250.34</t>
        </is>
      </c>
      <c r="E28" s="8" t="n">
        <v>-0.589680549409123</v>
      </c>
      <c r="F28" t="inlineStr">
        <is>
          <t>610.11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94.48</t>
        </is>
      </c>
      <c r="K28" s="8" t="n">
        <v>-0.7442269687863775</v>
      </c>
      <c r="L28" t="inlineStr">
        <is>
          <t>369.39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8349.52</t>
        </is>
      </c>
      <c r="C29" s="5" t="n">
        <v>-0.01910678370707311</v>
      </c>
      <c r="D29" t="inlineStr">
        <is>
          <t>8512.16</t>
        </is>
      </c>
      <c r="E29" s="8" t="n">
        <v>1.952003107313284</v>
      </c>
      <c r="F29" t="inlineStr">
        <is>
          <t>2883.52</t>
        </is>
      </c>
      <c r="G29" s="8" t="n">
        <v>20.63018528242442</v>
      </c>
      <c r="H29" t="inlineStr">
        <is>
          <t>133.31</t>
        </is>
      </c>
      <c r="I29" s="8" t="n">
        <v>12.80020703933747</v>
      </c>
      <c r="J29" t="inlineStr">
        <is>
          <t>9.66</t>
        </is>
      </c>
      <c r="K29" s="9" t="n">
        <v>-0.4732824427480916</v>
      </c>
      <c r="L29" t="inlineStr">
        <is>
          <t>18.34</t>
        </is>
      </c>
      <c r="M29" t="inlineStr">
        <is>
          <t>4.95</t>
        </is>
      </c>
      <c r="N29" t="inlineStr">
        <is>
          <t>6.87</t>
        </is>
      </c>
      <c r="O29" t="inlineStr">
        <is>
          <t>8.78</t>
        </is>
      </c>
      <c r="P29" t="inlineStr">
        <is>
          <t>--</t>
        </is>
      </c>
    </row>
    <row r="30">
      <c r="A30" t="inlineStr">
        <is>
          <t>长期待摊费用</t>
        </is>
      </c>
      <c r="B30" t="inlineStr">
        <is>
          <t>1968.71</t>
        </is>
      </c>
      <c r="C30" s="9" t="n">
        <v>0.4928833043913462</v>
      </c>
      <c r="D30" t="inlineStr">
        <is>
          <t>1318.73</t>
        </is>
      </c>
      <c r="E30" s="8" t="n">
        <v>0.6443427516895683</v>
      </c>
      <c r="F30" t="inlineStr">
        <is>
          <t>801.98</t>
        </is>
      </c>
      <c r="G30" s="5" t="n">
        <v>0.0757900949723668</v>
      </c>
      <c r="H30" t="inlineStr">
        <is>
          <t>745.48</t>
        </is>
      </c>
      <c r="I30" s="5" t="n">
        <v>-0.1131678186079157</v>
      </c>
      <c r="J30" t="inlineStr">
        <is>
          <t>840.61</t>
        </is>
      </c>
      <c r="K30" s="8" t="n">
        <v>24.95276319851806</v>
      </c>
      <c r="L30" t="inlineStr">
        <is>
          <t>32.39</t>
        </is>
      </c>
      <c r="M30" t="inlineStr">
        <is>
          <t>20.74</t>
        </is>
      </c>
      <c r="N30" t="inlineStr">
        <is>
          <t>13.40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递延所得税资产</t>
        </is>
      </c>
      <c r="B31" t="inlineStr">
        <is>
          <t>2098.04</t>
        </is>
      </c>
      <c r="C31" s="8" t="n">
        <v>1.546845031440433</v>
      </c>
      <c r="D31" t="inlineStr">
        <is>
          <t>823.78</t>
        </is>
      </c>
      <c r="E31" s="8" t="n">
        <v>0.6242679969241082</v>
      </c>
      <c r="F31" t="inlineStr">
        <is>
          <t>507.17</t>
        </is>
      </c>
      <c r="G31" s="5" t="n">
        <v>0.1700502929912796</v>
      </c>
      <c r="H31" t="inlineStr">
        <is>
          <t>433.46</t>
        </is>
      </c>
      <c r="I31" s="8" t="n">
        <v>1.156517412935323</v>
      </c>
      <c r="J31" t="inlineStr">
        <is>
          <t>201.00</t>
        </is>
      </c>
      <c r="K31" s="8" t="n">
        <v>3.808612440191387</v>
      </c>
      <c r="L31" t="inlineStr">
        <is>
          <t>41.80</t>
        </is>
      </c>
      <c r="M31" t="inlineStr">
        <is>
          <t>25.37</t>
        </is>
      </c>
      <c r="N31" t="inlineStr">
        <is>
          <t>21.56</t>
        </is>
      </c>
      <c r="O31" t="inlineStr">
        <is>
          <t>14.26</t>
        </is>
      </c>
      <c r="P31" t="inlineStr">
        <is>
          <t>17.86</t>
        </is>
      </c>
    </row>
    <row r="32">
      <c r="A32" t="inlineStr">
        <is>
          <t>其他非流动资产</t>
        </is>
      </c>
      <c r="B32" t="inlineStr">
        <is>
          <t>7680.03</t>
        </is>
      </c>
      <c r="C32" s="8" t="n">
        <v>4.939376831880718</v>
      </c>
      <c r="D32" t="inlineStr">
        <is>
          <t>1293.07</t>
        </is>
      </c>
      <c r="E32" s="8" t="n">
        <v>-0.7683126982136139</v>
      </c>
      <c r="F32" t="inlineStr">
        <is>
          <t>5581.10</t>
        </is>
      </c>
      <c r="G32" s="8" t="n">
        <v>10.1622</v>
      </c>
      <c r="H32" t="inlineStr">
        <is>
          <t>500.00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33.23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61500.00</t>
        </is>
      </c>
      <c r="C33" s="9" t="n">
        <v>0.4402810304449649</v>
      </c>
      <c r="D33" t="inlineStr">
        <is>
          <t>42700.00</t>
        </is>
      </c>
      <c r="E33" s="9" t="n">
        <v>0.2784431137724551</v>
      </c>
      <c r="F33" t="inlineStr">
        <is>
          <t>33400.00</t>
        </is>
      </c>
      <c r="G33" s="8" t="n">
        <v>0.8659217877094972</v>
      </c>
      <c r="H33" t="inlineStr">
        <is>
          <t>17900.00</t>
        </is>
      </c>
      <c r="I33" s="8" t="n">
        <v>0.9538114604686091</v>
      </c>
      <c r="J33" t="inlineStr">
        <is>
          <t>9161.58</t>
        </is>
      </c>
      <c r="K33" s="8" t="n">
        <v>1.162601472487059</v>
      </c>
      <c r="L33" t="inlineStr">
        <is>
          <t>4236.37</t>
        </is>
      </c>
      <c r="M33" t="inlineStr">
        <is>
          <t>3117.66</t>
        </is>
      </c>
      <c r="N33" t="inlineStr">
        <is>
          <t>2383.62</t>
        </is>
      </c>
      <c r="O33" t="inlineStr">
        <is>
          <t>1577.10</t>
        </is>
      </c>
      <c r="P33" t="inlineStr">
        <is>
          <t>934.29</t>
        </is>
      </c>
    </row>
    <row r="34">
      <c r="A34" t="inlineStr">
        <is>
          <t>资产合计</t>
        </is>
      </c>
      <c r="B34" t="inlineStr">
        <is>
          <t>302700.00</t>
        </is>
      </c>
      <c r="C34" s="8" t="n">
        <v>0.6433224755700325</v>
      </c>
      <c r="D34" t="inlineStr">
        <is>
          <t>184200.00</t>
        </is>
      </c>
      <c r="E34" s="5" t="n">
        <v>0.2118421052631579</v>
      </c>
      <c r="F34" t="inlineStr">
        <is>
          <t>152000.00</t>
        </is>
      </c>
      <c r="G34" s="9" t="n">
        <v>0.3881278538812785</v>
      </c>
      <c r="H34" t="inlineStr">
        <is>
          <t>109500.00</t>
        </is>
      </c>
      <c r="I34" s="8" t="n">
        <v>0.687211093990755</v>
      </c>
      <c r="J34" t="inlineStr">
        <is>
          <t>64900.00</t>
        </is>
      </c>
      <c r="K34" s="8" t="n">
        <v>1.253472222222222</v>
      </c>
      <c r="L34" t="inlineStr">
        <is>
          <t>28800.00</t>
        </is>
      </c>
      <c r="M34" t="inlineStr">
        <is>
          <t>15200.00</t>
        </is>
      </c>
      <c r="N34" t="inlineStr">
        <is>
          <t>11500.00</t>
        </is>
      </c>
      <c r="O34" t="inlineStr">
        <is>
          <t>7500.50</t>
        </is>
      </c>
      <c r="P34" t="inlineStr">
        <is>
          <t>5288.66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40500.00</t>
        </is>
      </c>
      <c r="C36" s="5" t="n">
        <v>0.004962779156327543</v>
      </c>
      <c r="D36" t="inlineStr">
        <is>
          <t>40300.00</t>
        </is>
      </c>
      <c r="E36" s="9" t="n">
        <v>0.3614864864864865</v>
      </c>
      <c r="F36" t="inlineStr">
        <is>
          <t>29600.00</t>
        </is>
      </c>
      <c r="G36" s="8" t="n">
        <v>1.998449112975687</v>
      </c>
      <c r="H36" t="inlineStr">
        <is>
          <t>9871.77</t>
        </is>
      </c>
      <c r="I36" s="9" t="n">
        <v>0.2699685073405685</v>
      </c>
      <c r="J36" t="inlineStr">
        <is>
          <t>7773.24</t>
        </is>
      </c>
      <c r="K36" s="8" t="n">
        <v>2.379669565217391</v>
      </c>
      <c r="L36" t="inlineStr">
        <is>
          <t>2300.00</t>
        </is>
      </c>
      <c r="M36" t="inlineStr">
        <is>
          <t>1300.00</t>
        </is>
      </c>
      <c r="N36" t="inlineStr">
        <is>
          <t>2300.00</t>
        </is>
      </c>
      <c r="O36" t="inlineStr">
        <is>
          <t>800.00</t>
        </is>
      </c>
      <c r="P36" t="inlineStr">
        <is>
          <t>400.00</t>
        </is>
      </c>
    </row>
    <row r="37">
      <c r="A37" t="inlineStr">
        <is>
          <t>应付票据及应付账款</t>
        </is>
      </c>
      <c r="B37" t="inlineStr">
        <is>
          <t>58900.00</t>
        </is>
      </c>
      <c r="C37" s="8" t="n">
        <v>0.8179012345679012</v>
      </c>
      <c r="D37" t="inlineStr">
        <is>
          <t>32400.00</t>
        </is>
      </c>
      <c r="E37" s="5" t="n">
        <v>-0.0847457627118644</v>
      </c>
      <c r="F37" t="inlineStr">
        <is>
          <t>35400.00</t>
        </is>
      </c>
      <c r="G37" s="5" t="n">
        <v>0.07272727272727272</v>
      </c>
      <c r="H37" t="inlineStr">
        <is>
          <t>33000.00</t>
        </is>
      </c>
      <c r="I37" s="8" t="n">
        <v>1.426470588235294</v>
      </c>
      <c r="J37" t="inlineStr">
        <is>
          <t>13600.00</t>
        </is>
      </c>
      <c r="K37" s="8" t="n">
        <v>2.516929100260925</v>
      </c>
      <c r="L37" t="inlineStr">
        <is>
          <t>3867.01</t>
        </is>
      </c>
      <c r="M37" t="inlineStr">
        <is>
          <t>2073.99</t>
        </is>
      </c>
      <c r="N37" t="inlineStr">
        <is>
          <t>2059.21</t>
        </is>
      </c>
      <c r="O37" t="inlineStr">
        <is>
          <t>1655.92</t>
        </is>
      </c>
      <c r="P37" t="inlineStr">
        <is>
          <t>2628.10</t>
        </is>
      </c>
    </row>
    <row r="38">
      <c r="A38" t="inlineStr">
        <is>
          <t>其中：应付票据</t>
        </is>
      </c>
      <c r="B38" t="inlineStr">
        <is>
          <t>32300.00</t>
        </is>
      </c>
      <c r="C38" s="8" t="n">
        <v>4.242851137114354</v>
      </c>
      <c r="D38" t="inlineStr">
        <is>
          <t>6160.77</t>
        </is>
      </c>
      <c r="E38" s="8" t="n">
        <v>-0.6075942675159235</v>
      </c>
      <c r="F38" t="inlineStr">
        <is>
          <t>15700.00</t>
        </is>
      </c>
      <c r="G38" s="8" t="n">
        <v>1.148748114713039</v>
      </c>
      <c r="H38" t="inlineStr">
        <is>
          <t>7306.58</t>
        </is>
      </c>
      <c r="I38" s="8" t="n">
        <v>6.4207105279194</v>
      </c>
      <c r="J38" t="inlineStr">
        <is>
          <t>984.62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514.00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26600.00</t>
        </is>
      </c>
      <c r="C39" s="5" t="n">
        <v>0.01526717557251908</v>
      </c>
      <c r="D39" t="inlineStr">
        <is>
          <t>26200.00</t>
        </is>
      </c>
      <c r="E39" s="9" t="n">
        <v>0.3299492385786802</v>
      </c>
      <c r="F39" t="inlineStr">
        <is>
          <t>19700.00</t>
        </is>
      </c>
      <c r="G39" s="5" t="n">
        <v>-0.23046875</v>
      </c>
      <c r="H39" t="inlineStr">
        <is>
          <t>25600.00</t>
        </is>
      </c>
      <c r="I39" s="8" t="n">
        <v>1.031746031746032</v>
      </c>
      <c r="J39" t="inlineStr">
        <is>
          <t>12600.00</t>
        </is>
      </c>
      <c r="K39" s="8" t="n">
        <v>2.258331372300563</v>
      </c>
      <c r="L39" t="inlineStr">
        <is>
          <t>3867.01</t>
        </is>
      </c>
      <c r="M39" t="inlineStr">
        <is>
          <t>2073.99</t>
        </is>
      </c>
      <c r="N39" t="inlineStr">
        <is>
          <t>1545.21</t>
        </is>
      </c>
      <c r="O39" t="inlineStr">
        <is>
          <t>1655.92</t>
        </is>
      </c>
      <c r="P39" t="inlineStr">
        <is>
          <t>2628.10</t>
        </is>
      </c>
    </row>
    <row r="40">
      <c r="A40" t="inlineStr">
        <is>
          <t>预收款项</t>
        </is>
      </c>
      <c r="B40" t="inlineStr">
        <is>
          <t>0.49</t>
        </is>
      </c>
      <c r="C40" s="8" t="n">
        <v>-0.9411764705882353</v>
      </c>
      <c r="D40" t="inlineStr">
        <is>
          <t>8.33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42.03</t>
        </is>
      </c>
      <c r="I40" s="8" t="n">
        <v>-0.7767212069698257</v>
      </c>
      <c r="J40" t="inlineStr">
        <is>
          <t>188.24</t>
        </is>
      </c>
      <c r="K40" s="8" t="n">
        <v>49.46648793565684</v>
      </c>
      <c r="L40" t="inlineStr">
        <is>
          <t>3.73</t>
        </is>
      </c>
      <c r="M40" t="inlineStr">
        <is>
          <t>--</t>
        </is>
      </c>
      <c r="N40" t="inlineStr">
        <is>
          <t>2.91</t>
        </is>
      </c>
      <c r="O40" t="inlineStr">
        <is>
          <t>4.30</t>
        </is>
      </c>
      <c r="P40" t="inlineStr">
        <is>
          <t>7.64</t>
        </is>
      </c>
    </row>
    <row r="41">
      <c r="A41" t="inlineStr">
        <is>
          <t>合同负债</t>
        </is>
      </c>
      <c r="B41" t="inlineStr">
        <is>
          <t>280.27</t>
        </is>
      </c>
      <c r="C41" s="8" t="n">
        <v>4.145401138241233</v>
      </c>
      <c r="D41" t="inlineStr">
        <is>
          <t>54.47</t>
        </is>
      </c>
      <c r="E41" s="9" t="n">
        <v>-0.3618043350908026</v>
      </c>
      <c r="F41" t="inlineStr">
        <is>
          <t>85.35</t>
        </is>
      </c>
      <c r="G41" s="8" t="n">
        <v>6.142259414225941</v>
      </c>
      <c r="H41" t="inlineStr">
        <is>
          <t>11.95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1632.01</t>
        </is>
      </c>
      <c r="C42" s="5" t="n">
        <v>0.2127231114479766</v>
      </c>
      <c r="D42" t="inlineStr">
        <is>
          <t>1345.74</t>
        </is>
      </c>
      <c r="E42" s="5" t="n">
        <v>0.1800492805219175</v>
      </c>
      <c r="F42" t="inlineStr">
        <is>
          <t>1140.41</t>
        </is>
      </c>
      <c r="G42" s="5" t="n">
        <v>-0.1863861421457415</v>
      </c>
      <c r="H42" t="inlineStr">
        <is>
          <t>1401.66</t>
        </is>
      </c>
      <c r="I42" s="5" t="n">
        <v>0.2227689086626539</v>
      </c>
      <c r="J42" t="inlineStr">
        <is>
          <t>1146.30</t>
        </is>
      </c>
      <c r="K42" s="5" t="n">
        <v>0.1963180580051972</v>
      </c>
      <c r="L42" t="inlineStr">
        <is>
          <t>958.19</t>
        </is>
      </c>
      <c r="M42" t="inlineStr">
        <is>
          <t>374.58</t>
        </is>
      </c>
      <c r="N42" t="inlineStr">
        <is>
          <t>250.89</t>
        </is>
      </c>
      <c r="O42" t="inlineStr">
        <is>
          <t>245.28</t>
        </is>
      </c>
      <c r="P42" t="inlineStr">
        <is>
          <t>118.17</t>
        </is>
      </c>
    </row>
    <row r="43">
      <c r="A43" t="inlineStr">
        <is>
          <t>应交税费</t>
        </is>
      </c>
      <c r="B43" t="inlineStr">
        <is>
          <t>1052.29</t>
        </is>
      </c>
      <c r="C43" s="8" t="n">
        <v>-0.5329134263698022</v>
      </c>
      <c r="D43" t="inlineStr">
        <is>
          <t>2252.88</t>
        </is>
      </c>
      <c r="E43" s="9" t="n">
        <v>0.2982579481475933</v>
      </c>
      <c r="F43" t="inlineStr">
        <is>
          <t>1735.31</t>
        </is>
      </c>
      <c r="G43" s="9" t="n">
        <v>-0.3186124952389928</v>
      </c>
      <c r="H43" t="inlineStr">
        <is>
          <t>2546.73</t>
        </is>
      </c>
      <c r="I43" s="8" t="n">
        <v>0.5682317805351149</v>
      </c>
      <c r="J43" t="inlineStr">
        <is>
          <t>1623.95</t>
        </is>
      </c>
      <c r="K43" s="8" t="n">
        <v>1.408563716184148</v>
      </c>
      <c r="L43" t="inlineStr">
        <is>
          <t>674.24</t>
        </is>
      </c>
      <c r="M43" t="inlineStr">
        <is>
          <t>288.05</t>
        </is>
      </c>
      <c r="N43" t="inlineStr">
        <is>
          <t>156.36</t>
        </is>
      </c>
      <c r="O43" t="inlineStr">
        <is>
          <t>226.21</t>
        </is>
      </c>
      <c r="P43" t="inlineStr">
        <is>
          <t>97.81</t>
        </is>
      </c>
    </row>
    <row r="44">
      <c r="A44" t="inlineStr">
        <is>
          <t>其他应付款合计</t>
        </is>
      </c>
      <c r="B44" t="inlineStr">
        <is>
          <t>1695.23</t>
        </is>
      </c>
      <c r="C44" s="5" t="n">
        <v>0.013196664973254</v>
      </c>
      <c r="D44" t="inlineStr">
        <is>
          <t>1673.15</t>
        </is>
      </c>
      <c r="E44" s="9" t="n">
        <v>0.4595837113545957</v>
      </c>
      <c r="F44" t="inlineStr">
        <is>
          <t>1146.32</t>
        </is>
      </c>
      <c r="G44" s="8" t="n">
        <v>0.5480142064253014</v>
      </c>
      <c r="H44" t="inlineStr">
        <is>
          <t>740.51</t>
        </is>
      </c>
      <c r="I44" s="8" t="n">
        <v>-0.8282461161648258</v>
      </c>
      <c r="J44" t="inlineStr">
        <is>
          <t>4311.46</t>
        </is>
      </c>
      <c r="K44" s="5" t="n">
        <v>0.08029837208311728</v>
      </c>
      <c r="L44" t="inlineStr">
        <is>
          <t>3990.99</t>
        </is>
      </c>
      <c r="M44" t="inlineStr">
        <is>
          <t>1933.78</t>
        </is>
      </c>
      <c r="N44" t="inlineStr">
        <is>
          <t>527.07</t>
        </is>
      </c>
      <c r="O44" t="inlineStr">
        <is>
          <t>910.27</t>
        </is>
      </c>
      <c r="P44" t="inlineStr">
        <is>
          <t>1556.43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4.50</t>
        </is>
      </c>
      <c r="M45" t="inlineStr">
        <is>
          <t>0.90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1695.23</t>
        </is>
      </c>
      <c r="C47" s="5" t="n">
        <v>0.013196664973254</v>
      </c>
      <c r="D47" t="inlineStr">
        <is>
          <t>1673.15</t>
        </is>
      </c>
      <c r="E47" s="9" t="n">
        <v>0.4595837113545957</v>
      </c>
      <c r="F47" t="inlineStr">
        <is>
          <t>1146.32</t>
        </is>
      </c>
      <c r="G47" s="8" t="n">
        <v>0.5480142064253014</v>
      </c>
      <c r="H47" t="inlineStr">
        <is>
          <t>740.51</t>
        </is>
      </c>
      <c r="I47" s="8" t="n">
        <v>-0.8282461161648258</v>
      </c>
      <c r="J47" t="inlineStr">
        <is>
          <t>4311.46</t>
        </is>
      </c>
      <c r="K47" s="5" t="n">
        <v>0.08151782645886488</v>
      </c>
      <c r="L47" t="inlineStr">
        <is>
          <t>3986.49</t>
        </is>
      </c>
      <c r="M47" t="inlineStr">
        <is>
          <t>1932.88</t>
        </is>
      </c>
      <c r="N47" t="inlineStr">
        <is>
          <t>527.07</t>
        </is>
      </c>
      <c r="O47" t="inlineStr">
        <is>
          <t>910.27</t>
        </is>
      </c>
      <c r="P47" t="inlineStr">
        <is>
          <t>1556.43</t>
        </is>
      </c>
    </row>
    <row r="48">
      <c r="A48" t="inlineStr">
        <is>
          <t>一年内到期的非流动负债</t>
        </is>
      </c>
      <c r="B48" t="inlineStr">
        <is>
          <t>13700.00</t>
        </is>
      </c>
      <c r="C48" s="5" t="n">
        <v>0.1810344827586207</v>
      </c>
      <c r="D48" t="inlineStr">
        <is>
          <t>11600.00</t>
        </is>
      </c>
      <c r="E48" s="8" t="n">
        <v>1.14249830077721</v>
      </c>
      <c r="F48" t="inlineStr">
        <is>
          <t>5414.24</t>
        </is>
      </c>
      <c r="G48" s="8" t="n">
        <v>0.8304399419856722</v>
      </c>
      <c r="H48" t="inlineStr">
        <is>
          <t>2957.89</t>
        </is>
      </c>
      <c r="I48" s="8" t="n">
        <v>1.081525946151356</v>
      </c>
      <c r="J48" t="inlineStr">
        <is>
          <t>1421.02</t>
        </is>
      </c>
      <c r="K48" s="9" t="n">
        <v>-0.3135666497596793</v>
      </c>
      <c r="L48" t="inlineStr">
        <is>
          <t>2070.15</t>
        </is>
      </c>
      <c r="M48" t="inlineStr">
        <is>
          <t>348.98</t>
        </is>
      </c>
      <c r="N48" t="inlineStr">
        <is>
          <t>172.49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3135.66</t>
        </is>
      </c>
      <c r="C49" s="5" t="n">
        <v>0.03441382358956755</v>
      </c>
      <c r="D49" t="inlineStr">
        <is>
          <t>3031.34</t>
        </is>
      </c>
      <c r="E49" s="9" t="n">
        <v>0.4239732430159857</v>
      </c>
      <c r="F49" t="inlineStr">
        <is>
          <t>2128.79</t>
        </is>
      </c>
      <c r="G49" s="9" t="n">
        <v>-0.4278938018849923</v>
      </c>
      <c r="H49" t="inlineStr">
        <is>
          <t>3720.97</t>
        </is>
      </c>
      <c r="I49" s="8" t="n">
        <v>2.579060260664646</v>
      </c>
      <c r="J49" t="inlineStr">
        <is>
          <t>1039.65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120900.00</t>
        </is>
      </c>
      <c r="C50" s="9" t="n">
        <v>0.3042069790499484</v>
      </c>
      <c r="D50" t="inlineStr">
        <is>
          <t>92700.01</t>
        </is>
      </c>
      <c r="E50" s="5" t="n">
        <v>0.2086050847457626</v>
      </c>
      <c r="F50" t="inlineStr">
        <is>
          <t>76700.00</t>
        </is>
      </c>
      <c r="G50" s="9" t="n">
        <v>0.4151291512915129</v>
      </c>
      <c r="H50" t="inlineStr">
        <is>
          <t>54200.00</t>
        </is>
      </c>
      <c r="I50" s="8" t="n">
        <v>0.7427652733118971</v>
      </c>
      <c r="J50" t="inlineStr">
        <is>
          <t>31100.00</t>
        </is>
      </c>
      <c r="K50" s="8" t="n">
        <v>1.237410071942446</v>
      </c>
      <c r="L50" t="inlineStr">
        <is>
          <t>13900.00</t>
        </is>
      </c>
      <c r="M50" t="inlineStr">
        <is>
          <t>6319.38</t>
        </is>
      </c>
      <c r="N50" t="inlineStr">
        <is>
          <t>5468.93</t>
        </is>
      </c>
      <c r="O50" t="inlineStr">
        <is>
          <t>3841.97</t>
        </is>
      </c>
      <c r="P50" t="inlineStr">
        <is>
          <t>4808.15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长期借款</t>
        </is>
      </c>
      <c r="B52" t="inlineStr">
        <is>
          <t>14000.00</t>
        </is>
      </c>
      <c r="C52" s="9" t="n">
        <v>0.25</v>
      </c>
      <c r="D52" t="inlineStr">
        <is>
          <t>11200.00</t>
        </is>
      </c>
      <c r="E52" s="8" t="n">
        <v>1.033243531744015</v>
      </c>
      <c r="F52" t="inlineStr">
        <is>
          <t>5508.44</t>
        </is>
      </c>
      <c r="G52" s="8" t="n">
        <v>1.040162962962963</v>
      </c>
      <c r="H52" t="inlineStr">
        <is>
          <t>2700.00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500.00</t>
        </is>
      </c>
      <c r="M52" t="inlineStr">
        <is>
          <t>1662.00</t>
        </is>
      </c>
      <c r="N52" t="inlineStr">
        <is>
          <t>667.00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长期应付款合计</t>
        </is>
      </c>
      <c r="B53" t="inlineStr">
        <is>
          <t>1.35</t>
        </is>
      </c>
      <c r="C53" s="8" t="n">
        <v>-0.9983447768513977</v>
      </c>
      <c r="D53" t="inlineStr">
        <is>
          <t>815.60</t>
        </is>
      </c>
      <c r="E53" s="8" t="n">
        <v>-0.5778424207289931</v>
      </c>
      <c r="F53" t="inlineStr">
        <is>
          <t>1931.98</t>
        </is>
      </c>
      <c r="G53" s="9" t="n">
        <v>0.3665737688683917</v>
      </c>
      <c r="H53" t="inlineStr">
        <is>
          <t>1413.74</t>
        </is>
      </c>
      <c r="I53" s="5" t="n">
        <v>0.1601917048270882</v>
      </c>
      <c r="J53" t="inlineStr">
        <is>
          <t>1218.54</t>
        </is>
      </c>
      <c r="K53" s="8" t="n">
        <v>4.640083314047674</v>
      </c>
      <c r="L53" t="inlineStr">
        <is>
          <t>216.05</t>
        </is>
      </c>
      <c r="M53" t="inlineStr">
        <is>
          <t>375.74</t>
        </is>
      </c>
      <c r="N53" t="inlineStr">
        <is>
          <t>323.30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其中：长期应付款</t>
        </is>
      </c>
      <c r="B54" t="inlineStr">
        <is>
          <t>1.35</t>
        </is>
      </c>
      <c r="C54" s="8" t="n">
        <v>-0.9983447768513977</v>
      </c>
      <c r="D54" t="inlineStr">
        <is>
          <t>815.60</t>
        </is>
      </c>
      <c r="E54" s="8" t="n">
        <v>-0.5778424207289931</v>
      </c>
      <c r="F54" t="inlineStr">
        <is>
          <t>1931.98</t>
        </is>
      </c>
      <c r="G54" s="9" t="n">
        <v>0.3665737688683917</v>
      </c>
      <c r="H54" t="inlineStr">
        <is>
          <t>1413.74</t>
        </is>
      </c>
      <c r="I54" s="5" t="n">
        <v>0.1601917048270882</v>
      </c>
      <c r="J54" t="inlineStr">
        <is>
          <t>1218.54</t>
        </is>
      </c>
      <c r="K54" s="8" t="n">
        <v>4.640083314047674</v>
      </c>
      <c r="L54" t="inlineStr">
        <is>
          <t>216.05</t>
        </is>
      </c>
      <c r="M54" t="inlineStr">
        <is>
          <t>375.74</t>
        </is>
      </c>
      <c r="N54" t="inlineStr">
        <is>
          <t>323.30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预计负债</t>
        </is>
      </c>
      <c r="B55" t="inlineStr">
        <is>
          <t>101.11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429.33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7837.67</t>
        </is>
      </c>
      <c r="C57" s="5" t="n">
        <v>0.003923381973193439</v>
      </c>
      <c r="D57" t="inlineStr">
        <is>
          <t>7807.04</t>
        </is>
      </c>
      <c r="E57" s="5" t="n">
        <v>0.00211409434739695</v>
      </c>
      <c r="F57" t="inlineStr">
        <is>
          <t>7790.57</t>
        </is>
      </c>
      <c r="G57" s="8" t="n">
        <v>16.94648698456577</v>
      </c>
      <c r="H57" t="inlineStr">
        <is>
          <t>434.10</t>
        </is>
      </c>
      <c r="I57" s="5" t="n">
        <v>0.1005197109899861</v>
      </c>
      <c r="J57" t="inlineStr">
        <is>
          <t>394.45</t>
        </is>
      </c>
      <c r="K57" s="8" t="n">
        <v>0.8783333333333333</v>
      </c>
      <c r="L57" t="inlineStr">
        <is>
          <t>210.00</t>
        </is>
      </c>
      <c r="M57" t="inlineStr">
        <is>
          <t>210.00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非流动负债合计</t>
        </is>
      </c>
      <c r="B58" t="inlineStr">
        <is>
          <t>26700.00</t>
        </is>
      </c>
      <c r="C58" s="5" t="n">
        <v>0.1361702127659574</v>
      </c>
      <c r="D58" t="inlineStr">
        <is>
          <t>23500.00</t>
        </is>
      </c>
      <c r="E58" s="9" t="n">
        <v>0.407185628742515</v>
      </c>
      <c r="F58" t="inlineStr">
        <is>
          <t>16700.00</t>
        </is>
      </c>
      <c r="G58" s="8" t="n">
        <v>2.672072896144103</v>
      </c>
      <c r="H58" t="inlineStr">
        <is>
          <t>4547.84</t>
        </is>
      </c>
      <c r="I58" s="8" t="n">
        <v>1.81950911040986</v>
      </c>
      <c r="J58" t="inlineStr">
        <is>
          <t>1612.99</t>
        </is>
      </c>
      <c r="K58" s="8" t="n">
        <v>0.7417957993628854</v>
      </c>
      <c r="L58" t="inlineStr">
        <is>
          <t>926.05</t>
        </is>
      </c>
      <c r="M58" t="inlineStr">
        <is>
          <t>2247.74</t>
        </is>
      </c>
      <c r="N58" t="inlineStr">
        <is>
          <t>990.30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负债合计</t>
        </is>
      </c>
      <c r="B59" t="inlineStr">
        <is>
          <t>147600.00</t>
        </is>
      </c>
      <c r="C59" s="9" t="n">
        <v>0.2691315563198624</v>
      </c>
      <c r="D59" t="inlineStr">
        <is>
          <t>116300.00</t>
        </is>
      </c>
      <c r="E59" s="5" t="n">
        <v>0.2451820128479657</v>
      </c>
      <c r="F59" t="inlineStr">
        <is>
          <t>93400.00</t>
        </is>
      </c>
      <c r="G59" s="8" t="n">
        <v>0.5884353741496599</v>
      </c>
      <c r="H59" t="inlineStr">
        <is>
          <t>58800.00</t>
        </is>
      </c>
      <c r="I59" s="8" t="n">
        <v>0.7981651376146789</v>
      </c>
      <c r="J59" t="inlineStr">
        <is>
          <t>32700.00</t>
        </is>
      </c>
      <c r="K59" s="8" t="n">
        <v>1.209459459459459</v>
      </c>
      <c r="L59" t="inlineStr">
        <is>
          <t>14800.00</t>
        </is>
      </c>
      <c r="M59" t="inlineStr">
        <is>
          <t>8567.12</t>
        </is>
      </c>
      <c r="N59" t="inlineStr">
        <is>
          <t>6459.23</t>
        </is>
      </c>
      <c r="O59" t="inlineStr">
        <is>
          <t>3841.97</t>
        </is>
      </c>
      <c r="P59" t="inlineStr">
        <is>
          <t>4808.15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实收资本（或股本）</t>
        </is>
      </c>
      <c r="B61" t="inlineStr">
        <is>
          <t>5368.74</t>
        </is>
      </c>
      <c r="C61" s="9" t="n">
        <v>0.3349296573125066</v>
      </c>
      <c r="D61" t="inlineStr">
        <is>
          <t>4021.74</t>
        </is>
      </c>
      <c r="E61" s="5" t="n">
        <v>0</v>
      </c>
      <c r="F61" t="inlineStr">
        <is>
          <t>4021.74</t>
        </is>
      </c>
      <c r="G61" s="5" t="n">
        <v>0</v>
      </c>
      <c r="H61" t="inlineStr">
        <is>
          <t>4021.74</t>
        </is>
      </c>
      <c r="I61" s="5" t="n">
        <v>0</v>
      </c>
      <c r="J61" t="inlineStr">
        <is>
          <t>4021.74</t>
        </is>
      </c>
      <c r="K61" s="5" t="n">
        <v>0.1916266666666666</v>
      </c>
      <c r="L61" t="inlineStr">
        <is>
          <t>3375.00</t>
        </is>
      </c>
      <c r="M61" t="inlineStr">
        <is>
          <t>3000.00</t>
        </is>
      </c>
      <c r="N61" t="inlineStr">
        <is>
          <t>3000.00</t>
        </is>
      </c>
      <c r="O61" t="inlineStr">
        <is>
          <t>2552.08</t>
        </is>
      </c>
      <c r="P61" t="inlineStr">
        <is>
          <t>300.00</t>
        </is>
      </c>
    </row>
    <row r="62">
      <c r="A62" t="inlineStr">
        <is>
          <t>资本公积</t>
        </is>
      </c>
      <c r="B62" t="inlineStr">
        <is>
          <t>102400.00</t>
        </is>
      </c>
      <c r="C62" s="8" t="n">
        <v>4.505376344086022</v>
      </c>
      <c r="D62" t="inlineStr">
        <is>
          <t>18600.00</t>
        </is>
      </c>
      <c r="E62" s="5" t="n">
        <v>0</v>
      </c>
      <c r="F62" t="inlineStr">
        <is>
          <t>18600.00</t>
        </is>
      </c>
      <c r="G62" s="5" t="n">
        <v>0</v>
      </c>
      <c r="H62" t="inlineStr">
        <is>
          <t>18600.00</t>
        </is>
      </c>
      <c r="I62" s="5" t="n">
        <v>0.15527950310559</v>
      </c>
      <c r="J62" t="inlineStr">
        <is>
          <t>16100.00</t>
        </is>
      </c>
      <c r="K62" s="8" t="n">
        <v>2.379591048491884</v>
      </c>
      <c r="L62" t="inlineStr">
        <is>
          <t>4763.89</t>
        </is>
      </c>
      <c r="M62" t="inlineStr">
        <is>
          <t>1082.83</t>
        </is>
      </c>
      <c r="N62" t="inlineStr">
        <is>
          <t>884.35</t>
        </is>
      </c>
      <c r="O62" t="inlineStr">
        <is>
          <t>407.92</t>
        </is>
      </c>
      <c r="P62" t="inlineStr">
        <is>
          <t>150.00</t>
        </is>
      </c>
    </row>
    <row r="63">
      <c r="A63" t="inlineStr">
        <is>
          <t>其他综合收益</t>
        </is>
      </c>
      <c r="B63" t="inlineStr">
        <is>
          <t>-38.12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3356.60</t>
        </is>
      </c>
      <c r="C64" s="5" t="n">
        <v>0.1533835929929697</v>
      </c>
      <c r="D64" t="inlineStr">
        <is>
          <t>2910.22</t>
        </is>
      </c>
      <c r="E64" s="5" t="n">
        <v>0</v>
      </c>
      <c r="F64" t="inlineStr">
        <is>
          <t>2910.22</t>
        </is>
      </c>
      <c r="G64" s="5" t="n">
        <v>-0.001721985153880978</v>
      </c>
      <c r="H64" t="inlineStr">
        <is>
          <t>2915.24</t>
        </is>
      </c>
      <c r="I64" s="8" t="n">
        <v>1.256447568036162</v>
      </c>
      <c r="J64" t="inlineStr">
        <is>
          <t>1291.96</t>
        </is>
      </c>
      <c r="K64" s="8" t="n">
        <v>1.13430690697636</v>
      </c>
      <c r="L64" t="inlineStr">
        <is>
          <t>605.33</t>
        </is>
      </c>
      <c r="M64" t="inlineStr">
        <is>
          <t>261.16</t>
        </is>
      </c>
      <c r="N64" t="inlineStr">
        <is>
          <t>114.31</t>
        </is>
      </c>
      <c r="O64" t="inlineStr">
        <is>
          <t>65.94</t>
        </is>
      </c>
      <c r="P64" t="inlineStr">
        <is>
          <t>9.82</t>
        </is>
      </c>
    </row>
    <row r="65">
      <c r="A65" t="inlineStr">
        <is>
          <t>未分配利润</t>
        </is>
      </c>
      <c r="B65" t="inlineStr">
        <is>
          <t>42800.00</t>
        </is>
      </c>
      <c r="C65" s="5" t="n">
        <v>0.02147971360381861</v>
      </c>
      <c r="D65" t="inlineStr">
        <is>
          <t>41900.00</t>
        </is>
      </c>
      <c r="E65" s="9" t="n">
        <v>0.2696969696969697</v>
      </c>
      <c r="F65" t="inlineStr">
        <is>
          <t>33000.00</t>
        </is>
      </c>
      <c r="G65" s="9" t="n">
        <v>0.3095238095238095</v>
      </c>
      <c r="H65" t="inlineStr">
        <is>
          <t>25200.00</t>
        </is>
      </c>
      <c r="I65" s="8" t="n">
        <v>1.333333333333333</v>
      </c>
      <c r="J65" t="inlineStr">
        <is>
          <t>10800.00</t>
        </is>
      </c>
      <c r="K65" s="8" t="n">
        <v>1.054728062448513</v>
      </c>
      <c r="L65" t="inlineStr">
        <is>
          <t>5256.17</t>
        </is>
      </c>
      <c r="M65" t="inlineStr">
        <is>
          <t>2321.16</t>
        </is>
      </c>
      <c r="N65" t="inlineStr">
        <is>
          <t>1061.19</t>
        </is>
      </c>
      <c r="O65" t="inlineStr">
        <is>
          <t>632.59</t>
        </is>
      </c>
      <c r="P65" t="inlineStr">
        <is>
          <t>20.68</t>
        </is>
      </c>
    </row>
    <row r="66">
      <c r="A66" t="inlineStr">
        <is>
          <t>归属于母公司所有者权益合计</t>
        </is>
      </c>
      <c r="B66" t="inlineStr">
        <is>
          <t>153900.00</t>
        </is>
      </c>
      <c r="C66" s="8" t="n">
        <v>1.283382789317507</v>
      </c>
      <c r="D66" t="inlineStr">
        <is>
          <t>67400.00</t>
        </is>
      </c>
      <c r="E66" s="5" t="n">
        <v>0.1521367521367521</v>
      </c>
      <c r="F66" t="inlineStr">
        <is>
          <t>58500.00</t>
        </is>
      </c>
      <c r="G66" s="5" t="n">
        <v>0.1538461538461539</v>
      </c>
      <c r="H66" t="inlineStr">
        <is>
          <t>50700.00</t>
        </is>
      </c>
      <c r="I66" s="8" t="n">
        <v>0.5696594427244582</v>
      </c>
      <c r="J66" t="inlineStr">
        <is>
          <t>32300.00</t>
        </is>
      </c>
      <c r="K66" s="8" t="n">
        <v>1.307142857142857</v>
      </c>
      <c r="L66" t="inlineStr">
        <is>
          <t>14000.00</t>
        </is>
      </c>
      <c r="M66" t="inlineStr">
        <is>
          <t>6665.15</t>
        </is>
      </c>
      <c r="N66" t="inlineStr">
        <is>
          <t>5059.85</t>
        </is>
      </c>
      <c r="O66" t="inlineStr">
        <is>
          <t>3658.53</t>
        </is>
      </c>
      <c r="P66" t="inlineStr">
        <is>
          <t>480.50</t>
        </is>
      </c>
    </row>
    <row r="67">
      <c r="A67" t="inlineStr">
        <is>
          <t>少数股东权益</t>
        </is>
      </c>
      <c r="B67" t="inlineStr">
        <is>
          <t>1168.59</t>
        </is>
      </c>
      <c r="C67" s="8" t="n">
        <v>1.46210732570634</v>
      </c>
      <c r="D67" t="inlineStr">
        <is>
          <t>474.63</t>
        </is>
      </c>
      <c r="E67" s="8" t="n">
        <v>5.857824013870829</v>
      </c>
      <c r="F67" t="inlineStr">
        <is>
          <t>69.21</t>
        </is>
      </c>
      <c r="G67" s="8" t="n">
        <v>3.328734858681023</v>
      </c>
      <c r="H67" t="inlineStr">
        <is>
          <t>-29.72</t>
        </is>
      </c>
      <c r="I67" s="9" t="n">
        <v>-0.4662062160828811</v>
      </c>
      <c r="J67" t="inlineStr">
        <is>
          <t>-20.27</t>
        </is>
      </c>
      <c r="K67" s="5" t="n">
        <v>-0.05517959396147833</v>
      </c>
      <c r="L67" t="inlineStr">
        <is>
          <t>-19.21</t>
        </is>
      </c>
      <c r="M67" t="inlineStr">
        <is>
          <t>-1.46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155100.00</t>
        </is>
      </c>
      <c r="C68" s="8" t="n">
        <v>1.284241531664212</v>
      </c>
      <c r="D68" t="inlineStr">
        <is>
          <t>67900.00</t>
        </is>
      </c>
      <c r="E68" s="5" t="n">
        <v>0.158703071672355</v>
      </c>
      <c r="F68" t="inlineStr">
        <is>
          <t>58600.00</t>
        </is>
      </c>
      <c r="G68" s="5" t="n">
        <v>0.155818540433925</v>
      </c>
      <c r="H68" t="inlineStr">
        <is>
          <t>50700.00</t>
        </is>
      </c>
      <c r="I68" s="8" t="n">
        <v>0.5745341614906833</v>
      </c>
      <c r="J68" t="inlineStr">
        <is>
          <t>32200.00</t>
        </is>
      </c>
      <c r="K68" s="8" t="n">
        <v>1.3</v>
      </c>
      <c r="L68" t="inlineStr">
        <is>
          <t>14000.00</t>
        </is>
      </c>
      <c r="M68" t="inlineStr">
        <is>
          <t>6663.69</t>
        </is>
      </c>
      <c r="N68" t="inlineStr">
        <is>
          <t>5059.85</t>
        </is>
      </c>
      <c r="O68" t="inlineStr">
        <is>
          <t>3658.53</t>
        </is>
      </c>
      <c r="P68" t="inlineStr">
        <is>
          <t>480.50</t>
        </is>
      </c>
    </row>
    <row r="69">
      <c r="A69" t="inlineStr">
        <is>
          <t>负债和所有者权益（或股东权益）合计</t>
        </is>
      </c>
      <c r="B69" t="inlineStr">
        <is>
          <t>302700.00</t>
        </is>
      </c>
      <c r="C69" s="8" t="n">
        <v>0.6433224755700325</v>
      </c>
      <c r="D69" t="inlineStr">
        <is>
          <t>184200.00</t>
        </is>
      </c>
      <c r="E69" s="5" t="n">
        <v>0.2118421052631579</v>
      </c>
      <c r="F69" t="inlineStr">
        <is>
          <t>152000.00</t>
        </is>
      </c>
      <c r="G69" s="9" t="n">
        <v>0.3881278538812785</v>
      </c>
      <c r="H69" t="inlineStr">
        <is>
          <t>109500.00</t>
        </is>
      </c>
      <c r="I69" s="8" t="n">
        <v>0.687211093990755</v>
      </c>
      <c r="J69" t="inlineStr">
        <is>
          <t>64900.00</t>
        </is>
      </c>
      <c r="K69" s="8" t="n">
        <v>1.253472222222222</v>
      </c>
      <c r="L69" t="inlineStr">
        <is>
          <t>28800.00</t>
        </is>
      </c>
      <c r="M69" t="inlineStr">
        <is>
          <t>15200.00</t>
        </is>
      </c>
      <c r="N69" t="inlineStr">
        <is>
          <t>11500.00</t>
        </is>
      </c>
      <c r="O69" t="inlineStr">
        <is>
          <t>7500.50</t>
        </is>
      </c>
      <c r="P69" t="inlineStr">
        <is>
          <t>5288.66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-5437.86</t>
        </is>
      </c>
      <c r="C3" t="inlineStr">
        <is>
          <t>6319.37</t>
        </is>
      </c>
      <c r="D3" s="9" t="n">
        <v>-0.3250238187807348</v>
      </c>
      <c r="E3" t="inlineStr">
        <is>
          <t>9362.36</t>
        </is>
      </c>
      <c r="F3" s="5" t="n">
        <v>0.1906885175849361</v>
      </c>
      <c r="G3" t="inlineStr">
        <is>
          <t>7862.98</t>
        </is>
      </c>
      <c r="H3" s="8" t="n">
        <v>-0.50856375</v>
      </c>
      <c r="I3" t="inlineStr">
        <is>
          <t>16000.00</t>
        </is>
      </c>
      <c r="J3" s="8" t="n">
        <v>1.432738579432716</v>
      </c>
      <c r="K3" t="inlineStr">
        <is>
          <t>6576.95</t>
        </is>
      </c>
      <c r="L3" s="8" t="n">
        <v>1.016590932783879</v>
      </c>
      <c r="M3" t="inlineStr">
        <is>
          <t>3261.42</t>
        </is>
      </c>
      <c r="N3" t="inlineStr">
        <is>
          <t>1686.05</t>
        </is>
      </c>
      <c r="O3" t="inlineStr">
        <is>
          <t>1401.33</t>
        </is>
      </c>
      <c r="P3" t="inlineStr">
        <is>
          <t>668.02</t>
        </is>
      </c>
      <c r="Q3" t="inlineStr">
        <is>
          <t>68.97</t>
        </is>
      </c>
    </row>
    <row r="4">
      <c r="A4" t="inlineStr">
        <is>
          <t>*营业总收入</t>
        </is>
      </c>
      <c r="B4" t="inlineStr">
        <is>
          <t>64200.00</t>
        </is>
      </c>
      <c r="C4" t="inlineStr">
        <is>
          <t>164400.00</t>
        </is>
      </c>
      <c r="D4" s="5" t="n">
        <v>0.2268656716417911</v>
      </c>
      <c r="E4" t="inlineStr">
        <is>
          <t>134000.00</t>
        </is>
      </c>
      <c r="F4" s="5" t="n">
        <v>0.1858407079646018</v>
      </c>
      <c r="G4" t="inlineStr">
        <is>
          <t>113000.00</t>
        </is>
      </c>
      <c r="H4" s="5" t="n">
        <v>-0.05518394648829431</v>
      </c>
      <c r="I4" t="inlineStr">
        <is>
          <t>119600.00</t>
        </is>
      </c>
      <c r="J4" s="8" t="n">
        <v>1.273764258555133</v>
      </c>
      <c r="K4" t="inlineStr">
        <is>
          <t>52600.00</t>
        </is>
      </c>
      <c r="L4" s="8" t="n">
        <v>0.9267399267399268</v>
      </c>
      <c r="M4" t="inlineStr">
        <is>
          <t>27300.00</t>
        </is>
      </c>
      <c r="N4" t="inlineStr">
        <is>
          <t>14700.00</t>
        </is>
      </c>
      <c r="O4" t="inlineStr">
        <is>
          <t>9938.13</t>
        </is>
      </c>
      <c r="P4" t="inlineStr">
        <is>
          <t>8091.49</t>
        </is>
      </c>
      <c r="Q4" t="inlineStr">
        <is>
          <t>4214.30</t>
        </is>
      </c>
    </row>
    <row r="5">
      <c r="A5" t="inlineStr">
        <is>
          <t>*营业总成本</t>
        </is>
      </c>
      <c r="B5" t="inlineStr">
        <is>
          <t>70600.00</t>
        </is>
      </c>
      <c r="C5" t="inlineStr">
        <is>
          <t>157800.00</t>
        </is>
      </c>
      <c r="D5" s="9" t="n">
        <v>0.2695092518101367</v>
      </c>
      <c r="E5" t="inlineStr">
        <is>
          <t>124300.00</t>
        </is>
      </c>
      <c r="F5" s="5" t="n">
        <v>0.1759697256385998</v>
      </c>
      <c r="G5" t="inlineStr">
        <is>
          <t>105700.00</t>
        </is>
      </c>
      <c r="H5" s="5" t="n">
        <v>0.04549950544015826</v>
      </c>
      <c r="I5" t="inlineStr">
        <is>
          <t>101100.00</t>
        </is>
      </c>
      <c r="J5" s="8" t="n">
        <v>1.241685144124169</v>
      </c>
      <c r="K5" t="inlineStr">
        <is>
          <t>45100.00</t>
        </is>
      </c>
      <c r="L5" s="8" t="n">
        <v>0.9110169491525424</v>
      </c>
      <c r="M5" t="inlineStr">
        <is>
          <t>23600.00</t>
        </is>
      </c>
      <c r="N5" t="inlineStr">
        <is>
          <t>13200.00</t>
        </is>
      </c>
      <c r="O5" t="inlineStr">
        <is>
          <t>8602.48</t>
        </is>
      </c>
      <c r="P5" t="inlineStr">
        <is>
          <t>7290.34</t>
        </is>
      </c>
      <c r="Q5" t="inlineStr">
        <is>
          <t>4113.81</t>
        </is>
      </c>
    </row>
    <row r="6">
      <c r="A6" t="inlineStr">
        <is>
          <t>*归属于母公司所有者的净利润</t>
        </is>
      </c>
      <c r="B6" t="inlineStr">
        <is>
          <t>-4884.67</t>
        </is>
      </c>
      <c r="C6" t="inlineStr">
        <is>
          <t>5625.41</t>
        </is>
      </c>
      <c r="D6" s="9" t="n">
        <v>-0.3725492164408009</v>
      </c>
      <c r="E6" t="inlineStr">
        <is>
          <t>8965.50</t>
        </is>
      </c>
      <c r="F6" s="5" t="n">
        <v>0.1464496568515249</v>
      </c>
      <c r="G6" t="inlineStr">
        <is>
          <t>7820.23</t>
        </is>
      </c>
      <c r="H6" s="8" t="n">
        <v>-0.5112356250000001</v>
      </c>
      <c r="I6" t="inlineStr">
        <is>
          <t>16000.00</t>
        </is>
      </c>
      <c r="J6" s="8" t="n">
        <v>1.413822756012304</v>
      </c>
      <c r="K6" t="inlineStr">
        <is>
          <t>6628.49</t>
        </is>
      </c>
      <c r="L6" s="8" t="n">
        <v>1.021386444172019</v>
      </c>
      <c r="M6" t="inlineStr">
        <is>
          <t>3279.18</t>
        </is>
      </c>
      <c r="N6" t="inlineStr">
        <is>
          <t>1687.51</t>
        </is>
      </c>
      <c r="O6" t="inlineStr">
        <is>
          <t>1401.33</t>
        </is>
      </c>
      <c r="P6" t="inlineStr">
        <is>
          <t>668.02</t>
        </is>
      </c>
      <c r="Q6" t="inlineStr">
        <is>
          <t>68.97</t>
        </is>
      </c>
    </row>
    <row r="7">
      <c r="A7" t="inlineStr">
        <is>
          <t>*扣除非经常性损益后的净利润</t>
        </is>
      </c>
      <c r="B7" t="inlineStr">
        <is>
          <t>-5199.07</t>
        </is>
      </c>
      <c r="C7" t="inlineStr">
        <is>
          <t>5695.89</t>
        </is>
      </c>
      <c r="D7" s="9" t="n">
        <v>-0.3206059796416414</v>
      </c>
      <c r="E7" t="inlineStr">
        <is>
          <t>8383.78</t>
        </is>
      </c>
      <c r="F7" s="9" t="n">
        <v>0.3244999423359775</v>
      </c>
      <c r="G7" t="inlineStr">
        <is>
          <t>6329.77</t>
        </is>
      </c>
      <c r="H7" s="8" t="n">
        <v>-0.6186885542168674</v>
      </c>
      <c r="I7" t="inlineStr">
        <is>
          <t>16600.00</t>
        </is>
      </c>
      <c r="J7" s="8" t="n">
        <v>1.524710989032716</v>
      </c>
      <c r="K7" t="inlineStr">
        <is>
          <t>6575.01</t>
        </is>
      </c>
      <c r="L7" s="8" t="n">
        <v>1.049490044013316</v>
      </c>
      <c r="M7" t="inlineStr">
        <is>
          <t>3208.12</t>
        </is>
      </c>
      <c r="N7" t="inlineStr">
        <is>
          <t>1363.77</t>
        </is>
      </c>
      <c r="O7" t="inlineStr">
        <is>
          <t>1161.93</t>
        </is>
      </c>
      <c r="P7" t="inlineStr">
        <is>
          <t>618.50</t>
        </is>
      </c>
      <c r="Q7" t="inlineStr">
        <is>
          <t>103.89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64200.00</t>
        </is>
      </c>
      <c r="C9" t="inlineStr">
        <is>
          <t>164400.00</t>
        </is>
      </c>
      <c r="D9" s="5" t="n">
        <v>0.2268656716417911</v>
      </c>
      <c r="E9" t="inlineStr">
        <is>
          <t>134000.00</t>
        </is>
      </c>
      <c r="F9" s="5" t="n">
        <v>0.1858407079646018</v>
      </c>
      <c r="G9" t="inlineStr">
        <is>
          <t>113000.00</t>
        </is>
      </c>
      <c r="H9" s="5" t="n">
        <v>-0.05518394648829431</v>
      </c>
      <c r="I9" t="inlineStr">
        <is>
          <t>119600.00</t>
        </is>
      </c>
      <c r="J9" s="8" t="n">
        <v>1.273764258555133</v>
      </c>
      <c r="K9" t="inlineStr">
        <is>
          <t>52600.00</t>
        </is>
      </c>
      <c r="L9" s="8" t="n">
        <v>0.9267399267399268</v>
      </c>
      <c r="M9" t="inlineStr">
        <is>
          <t>27300.00</t>
        </is>
      </c>
      <c r="N9" t="inlineStr">
        <is>
          <t>14700.00</t>
        </is>
      </c>
      <c r="O9" t="inlineStr">
        <is>
          <t>9938.13</t>
        </is>
      </c>
      <c r="P9" t="inlineStr">
        <is>
          <t>8091.49</t>
        </is>
      </c>
      <c r="Q9" t="inlineStr">
        <is>
          <t>4214.30</t>
        </is>
      </c>
    </row>
    <row r="10">
      <c r="A10" t="inlineStr">
        <is>
          <t>其中：营业收入</t>
        </is>
      </c>
      <c r="B10" t="inlineStr">
        <is>
          <t>64200.00</t>
        </is>
      </c>
      <c r="C10" t="inlineStr">
        <is>
          <t>164400.00</t>
        </is>
      </c>
      <c r="D10" s="5" t="n">
        <v>0.2268656716417911</v>
      </c>
      <c r="E10" t="inlineStr">
        <is>
          <t>134000.00</t>
        </is>
      </c>
      <c r="F10" s="5" t="n">
        <v>0.1858407079646018</v>
      </c>
      <c r="G10" t="inlineStr">
        <is>
          <t>113000.00</t>
        </is>
      </c>
      <c r="H10" s="5" t="n">
        <v>-0.05518394648829431</v>
      </c>
      <c r="I10" t="inlineStr">
        <is>
          <t>119600.00</t>
        </is>
      </c>
      <c r="J10" s="8" t="n">
        <v>1.273764258555133</v>
      </c>
      <c r="K10" t="inlineStr">
        <is>
          <t>52600.00</t>
        </is>
      </c>
      <c r="L10" s="8" t="n">
        <v>0.9267399267399268</v>
      </c>
      <c r="M10" t="inlineStr">
        <is>
          <t>27300.00</t>
        </is>
      </c>
      <c r="N10" t="inlineStr">
        <is>
          <t>14700.00</t>
        </is>
      </c>
      <c r="O10" t="inlineStr">
        <is>
          <t>9938.13</t>
        </is>
      </c>
      <c r="P10" t="inlineStr">
        <is>
          <t>8091.49</t>
        </is>
      </c>
      <c r="Q10" t="inlineStr">
        <is>
          <t>4214.30</t>
        </is>
      </c>
    </row>
    <row r="11">
      <c r="A11" t="inlineStr">
        <is>
          <t>二、营业总成本</t>
        </is>
      </c>
      <c r="B11" t="inlineStr">
        <is>
          <t>70600.00</t>
        </is>
      </c>
      <c r="C11" t="inlineStr">
        <is>
          <t>157800.00</t>
        </is>
      </c>
      <c r="D11" s="9" t="n">
        <v>0.2695092518101367</v>
      </c>
      <c r="E11" t="inlineStr">
        <is>
          <t>124300.00</t>
        </is>
      </c>
      <c r="F11" s="5" t="n">
        <v>0.1759697256385998</v>
      </c>
      <c r="G11" t="inlineStr">
        <is>
          <t>105700.00</t>
        </is>
      </c>
      <c r="H11" s="5" t="n">
        <v>0.04549950544015826</v>
      </c>
      <c r="I11" t="inlineStr">
        <is>
          <t>101100.00</t>
        </is>
      </c>
      <c r="J11" s="8" t="n">
        <v>1.241685144124169</v>
      </c>
      <c r="K11" t="inlineStr">
        <is>
          <t>45100.00</t>
        </is>
      </c>
      <c r="L11" s="8" t="n">
        <v>0.9110169491525424</v>
      </c>
      <c r="M11" t="inlineStr">
        <is>
          <t>23600.00</t>
        </is>
      </c>
      <c r="N11" t="inlineStr">
        <is>
          <t>13200.00</t>
        </is>
      </c>
      <c r="O11" t="inlineStr">
        <is>
          <t>8602.48</t>
        </is>
      </c>
      <c r="P11" t="inlineStr">
        <is>
          <t>7290.34</t>
        </is>
      </c>
      <c r="Q11" t="inlineStr">
        <is>
          <t>4113.81</t>
        </is>
      </c>
    </row>
    <row r="12">
      <c r="A12" t="inlineStr">
        <is>
          <t>其中：营业成本</t>
        </is>
      </c>
      <c r="B12" t="inlineStr">
        <is>
          <t>59900.00</t>
        </is>
      </c>
      <c r="C12" t="inlineStr">
        <is>
          <t>136400.00</t>
        </is>
      </c>
      <c r="D12" s="5" t="n">
        <v>0.2490842490842491</v>
      </c>
      <c r="E12" t="inlineStr">
        <is>
          <t>109200.00</t>
        </is>
      </c>
      <c r="F12" s="5" t="n">
        <v>0.1754574811625404</v>
      </c>
      <c r="G12" t="inlineStr">
        <is>
          <t>92900.00</t>
        </is>
      </c>
      <c r="H12" s="5" t="n">
        <v>0.07151095732410612</v>
      </c>
      <c r="I12" t="inlineStr">
        <is>
          <t>86700.00</t>
        </is>
      </c>
      <c r="J12" s="8" t="n">
        <v>1.401662049861496</v>
      </c>
      <c r="K12" t="inlineStr">
        <is>
          <t>36100.00</t>
        </is>
      </c>
      <c r="L12" s="8" t="n">
        <v>0.91005291005291</v>
      </c>
      <c r="M12" t="inlineStr">
        <is>
          <t>18900.00</t>
        </is>
      </c>
      <c r="N12" t="inlineStr">
        <is>
          <t>9738.63</t>
        </is>
      </c>
      <c r="O12" t="inlineStr">
        <is>
          <t>6307.44</t>
        </is>
      </c>
      <c r="P12" t="inlineStr">
        <is>
          <t>5342.70</t>
        </is>
      </c>
      <c r="Q12" t="inlineStr">
        <is>
          <t>3015.38</t>
        </is>
      </c>
    </row>
    <row r="13">
      <c r="A13" t="inlineStr">
        <is>
          <t>营业税金及附加</t>
        </is>
      </c>
      <c r="B13" t="inlineStr">
        <is>
          <t>174.95</t>
        </is>
      </c>
      <c r="C13" t="inlineStr">
        <is>
          <t>656.77</t>
        </is>
      </c>
      <c r="D13" s="5" t="n">
        <v>0.1680479476417444</v>
      </c>
      <c r="E13" t="inlineStr">
        <is>
          <t>562.28</t>
        </is>
      </c>
      <c r="F13" s="8" t="n">
        <v>0.696731947252482</v>
      </c>
      <c r="G13" t="inlineStr">
        <is>
          <t>331.39</t>
        </is>
      </c>
      <c r="H13" s="5" t="n">
        <v>-0.09882250564272708</v>
      </c>
      <c r="I13" t="inlineStr">
        <is>
          <t>367.73</t>
        </is>
      </c>
      <c r="J13" s="8" t="n">
        <v>0.5992432808558755</v>
      </c>
      <c r="K13" t="inlineStr">
        <is>
          <t>229.94</t>
        </is>
      </c>
      <c r="L13" s="8" t="n">
        <v>0.6970994169311387</v>
      </c>
      <c r="M13" t="inlineStr">
        <is>
          <t>135.49</t>
        </is>
      </c>
      <c r="N13" t="inlineStr">
        <is>
          <t>101.08</t>
        </is>
      </c>
      <c r="O13" t="inlineStr">
        <is>
          <t>61.59</t>
        </is>
      </c>
      <c r="P13" t="inlineStr">
        <is>
          <t>26.85</t>
        </is>
      </c>
      <c r="Q13" t="inlineStr">
        <is>
          <t>11.33</t>
        </is>
      </c>
    </row>
    <row r="14">
      <c r="A14" t="inlineStr">
        <is>
          <t>销售费用</t>
        </is>
      </c>
      <c r="B14" t="inlineStr">
        <is>
          <t>967.85</t>
        </is>
      </c>
      <c r="C14" t="inlineStr">
        <is>
          <t>1829.55</t>
        </is>
      </c>
      <c r="D14" s="8" t="n">
        <v>0.5505712251678079</v>
      </c>
      <c r="E14" t="inlineStr">
        <is>
          <t>1179.92</t>
        </is>
      </c>
      <c r="F14" s="5" t="n">
        <v>-0.2480994105464393</v>
      </c>
      <c r="G14" t="inlineStr">
        <is>
          <t>1569.25</t>
        </is>
      </c>
      <c r="H14" s="5" t="n">
        <v>-0.1658294395628346</v>
      </c>
      <c r="I14" t="inlineStr">
        <is>
          <t>1881.21</t>
        </is>
      </c>
      <c r="J14" s="5" t="n">
        <v>0.2173201239832533</v>
      </c>
      <c r="K14" t="inlineStr">
        <is>
          <t>1545.37</t>
        </is>
      </c>
      <c r="L14" s="8" t="n">
        <v>0.6964564076668055</v>
      </c>
      <c r="M14" t="inlineStr">
        <is>
          <t>910.94</t>
        </is>
      </c>
      <c r="N14" t="inlineStr">
        <is>
          <t>768.54</t>
        </is>
      </c>
      <c r="O14" t="inlineStr">
        <is>
          <t>480.23</t>
        </is>
      </c>
      <c r="P14" t="inlineStr">
        <is>
          <t>467.84</t>
        </is>
      </c>
      <c r="Q14" t="inlineStr">
        <is>
          <t>271.70</t>
        </is>
      </c>
    </row>
    <row r="15">
      <c r="A15" t="inlineStr">
        <is>
          <t>管理费用</t>
        </is>
      </c>
      <c r="B15" t="inlineStr">
        <is>
          <t>3545.23</t>
        </is>
      </c>
      <c r="C15" t="inlineStr">
        <is>
          <t>5849.24</t>
        </is>
      </c>
      <c r="D15" s="8" t="n">
        <v>0.547831563460078</v>
      </c>
      <c r="E15" t="inlineStr">
        <is>
          <t>3778.99</t>
        </is>
      </c>
      <c r="F15" s="5" t="n">
        <v>-0.03325914556152474</v>
      </c>
      <c r="G15" t="inlineStr">
        <is>
          <t>3909.00</t>
        </is>
      </c>
      <c r="H15" s="5" t="n">
        <v>-0.2410592940628277</v>
      </c>
      <c r="I15" t="inlineStr">
        <is>
          <t>5150.60</t>
        </is>
      </c>
      <c r="J15" s="8" t="n">
        <v>0.940949258568387</v>
      </c>
      <c r="K15" t="inlineStr">
        <is>
          <t>2653.65</t>
        </is>
      </c>
      <c r="L15" s="8" t="n">
        <v>0.87412602228908</v>
      </c>
      <c r="M15" t="inlineStr">
        <is>
          <t>1415.94</t>
        </is>
      </c>
      <c r="N15" t="inlineStr">
        <is>
          <t>1179.48</t>
        </is>
      </c>
      <c r="O15" t="inlineStr">
        <is>
          <t>1548.99</t>
        </is>
      </c>
      <c r="P15" t="inlineStr">
        <is>
          <t>1362.24</t>
        </is>
      </c>
      <c r="Q15" t="inlineStr">
        <is>
          <t>751.84</t>
        </is>
      </c>
    </row>
    <row r="16">
      <c r="A16" t="inlineStr">
        <is>
          <t>研发费用</t>
        </is>
      </c>
      <c r="B16" t="inlineStr">
        <is>
          <t>2760.82</t>
        </is>
      </c>
      <c r="C16" t="inlineStr">
        <is>
          <t>5092.17</t>
        </is>
      </c>
      <c r="D16" s="5" t="n">
        <v>0.1915159967147829</v>
      </c>
      <c r="E16" t="inlineStr">
        <is>
          <t>4273.69</t>
        </is>
      </c>
      <c r="F16" s="5" t="n">
        <v>0.2449357095832628</v>
      </c>
      <c r="G16" t="inlineStr">
        <is>
          <t>3432.86</t>
        </is>
      </c>
      <c r="H16" s="5" t="n">
        <v>-0.1012443809119875</v>
      </c>
      <c r="I16" t="inlineStr">
        <is>
          <t>3819.57</t>
        </is>
      </c>
      <c r="J16" s="8" t="n">
        <v>0.8474430347909787</v>
      </c>
      <c r="K16" t="inlineStr">
        <is>
          <t>2067.49</t>
        </is>
      </c>
      <c r="L16" s="8" t="n">
        <v>0.9115283980066383</v>
      </c>
      <c r="M16" t="inlineStr">
        <is>
          <t>1081.59</t>
        </is>
      </c>
      <c r="N16" t="inlineStr">
        <is>
          <t>720.19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1167.72</t>
        </is>
      </c>
      <c r="C17" t="inlineStr">
        <is>
          <t>2942.28</t>
        </is>
      </c>
      <c r="D17" s="5" t="n">
        <v>0.165448647107055</v>
      </c>
      <c r="E17" t="inlineStr">
        <is>
          <t>2524.59</t>
        </is>
      </c>
      <c r="F17" s="5" t="n">
        <v>0.1147766110586138</v>
      </c>
      <c r="G17" t="inlineStr">
        <is>
          <t>2264.66</t>
        </is>
      </c>
      <c r="H17" s="8" t="n">
        <v>0.9696806290008348</v>
      </c>
      <c r="I17" t="inlineStr">
        <is>
          <t>1149.76</t>
        </is>
      </c>
      <c r="J17" s="5" t="n">
        <v>-0.1541777627377992</v>
      </c>
      <c r="K17" t="inlineStr">
        <is>
          <t>1359.34</t>
        </is>
      </c>
      <c r="L17" s="9" t="n">
        <v>0.4341903968094871</v>
      </c>
      <c r="M17" t="inlineStr">
        <is>
          <t>947.81</t>
        </is>
      </c>
      <c r="N17" t="inlineStr">
        <is>
          <t>627.41</t>
        </is>
      </c>
      <c r="O17" t="inlineStr">
        <is>
          <t>150.57</t>
        </is>
      </c>
      <c r="P17" t="inlineStr">
        <is>
          <t>102.16</t>
        </is>
      </c>
      <c r="Q17" t="inlineStr">
        <is>
          <t>25.56</t>
        </is>
      </c>
    </row>
    <row r="18">
      <c r="A18" t="inlineStr">
        <is>
          <t>其中：利息费用</t>
        </is>
      </c>
      <c r="B18" t="inlineStr">
        <is>
          <t>1095.44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1475.63</t>
        </is>
      </c>
      <c r="H18" s="8" t="n">
        <v>0.9011195712390008</v>
      </c>
      <c r="I18" t="inlineStr">
        <is>
          <t>776.19</t>
        </is>
      </c>
      <c r="J18" s="5" t="n">
        <v>-0.1178355893484264</v>
      </c>
      <c r="K18" t="inlineStr">
        <is>
          <t>879.87</t>
        </is>
      </c>
      <c r="L18" s="8" t="n">
        <v>0.5899636784184753</v>
      </c>
      <c r="M18" t="inlineStr">
        <is>
          <t>553.39</t>
        </is>
      </c>
      <c r="N18" t="inlineStr">
        <is>
          <t>400.68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298.35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54.30</t>
        </is>
      </c>
      <c r="H19" s="9" t="n">
        <v>-0.2632293080054275</v>
      </c>
      <c r="I19" t="inlineStr">
        <is>
          <t>73.70</t>
        </is>
      </c>
      <c r="J19" s="8" t="n">
        <v>2.015548281505728</v>
      </c>
      <c r="K19" t="inlineStr">
        <is>
          <t>24.44</t>
        </is>
      </c>
      <c r="L19" s="8" t="n">
        <v>4.81904761904762</v>
      </c>
      <c r="M19" t="inlineStr">
        <is>
          <t>4.20</t>
        </is>
      </c>
      <c r="N19" t="inlineStr">
        <is>
          <t>4.55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2455.04</t>
        </is>
      </c>
      <c r="C20" t="inlineStr">
        <is>
          <t>3256.32</t>
        </is>
      </c>
      <c r="D20" s="8" t="n">
        <v>1.663874345549738</v>
      </c>
      <c r="E20" t="inlineStr">
        <is>
          <t>1222.40</t>
        </is>
      </c>
      <c r="F20" s="8" t="n">
        <v>0.7271879503772573</v>
      </c>
      <c r="G20" t="inlineStr">
        <is>
          <t>707.74</t>
        </is>
      </c>
      <c r="H20" s="5" t="n">
        <v>-0.1340511440107671</v>
      </c>
      <c r="I20" t="inlineStr">
        <is>
          <t>817.30</t>
        </is>
      </c>
      <c r="J20" s="8" t="n">
        <v>14.43240181268882</v>
      </c>
      <c r="K20" t="inlineStr">
        <is>
          <t>52.96</t>
        </is>
      </c>
      <c r="L20" s="8" t="n">
        <v>-0.8092837336598365</v>
      </c>
      <c r="M20" t="inlineStr">
        <is>
          <t>277.69</t>
        </is>
      </c>
      <c r="N20" t="inlineStr">
        <is>
          <t>68.49</t>
        </is>
      </c>
      <c r="O20" t="inlineStr">
        <is>
          <t>53.66</t>
        </is>
      </c>
      <c r="P20" t="inlineStr">
        <is>
          <t>-11.45</t>
        </is>
      </c>
      <c r="Q20" t="inlineStr">
        <is>
          <t>38.00</t>
        </is>
      </c>
    </row>
    <row r="21">
      <c r="A21" t="inlineStr">
        <is>
          <t>信用减值损失</t>
        </is>
      </c>
      <c r="B21" t="inlineStr">
        <is>
          <t>-302.15</t>
        </is>
      </c>
      <c r="C21" t="inlineStr">
        <is>
          <t>1814.40</t>
        </is>
      </c>
      <c r="D21" s="5" t="n">
        <v>0.1481218993621546</v>
      </c>
      <c r="E21" t="inlineStr">
        <is>
          <t>1580.32</t>
        </is>
      </c>
      <c r="F21" s="8" t="n">
        <v>1.568540129376199</v>
      </c>
      <c r="G21" t="inlineStr">
        <is>
          <t>615.26</t>
        </is>
      </c>
      <c r="H21" s="8" t="n">
        <v>-0.5116984126984127</v>
      </c>
      <c r="I21" t="inlineStr">
        <is>
          <t>1260.00</t>
        </is>
      </c>
      <c r="J21" s="5" t="n">
        <v>0.2167682249669252</v>
      </c>
      <c r="K21" t="inlineStr">
        <is>
          <t>1035.53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250.72</t>
        </is>
      </c>
      <c r="C22" t="inlineStr">
        <is>
          <t>337.01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61.42</t>
        </is>
      </c>
      <c r="C23" t="inlineStr">
        <is>
          <t>-608.59</t>
        </is>
      </c>
      <c r="D23" s="8" t="n">
        <v>-0.6616791808873721</v>
      </c>
      <c r="E23" t="inlineStr">
        <is>
          <t>-366.25</t>
        </is>
      </c>
      <c r="F23" s="5" t="n">
        <v>0.01187103736678801</v>
      </c>
      <c r="G23" t="inlineStr">
        <is>
          <t>-370.65</t>
        </is>
      </c>
      <c r="H23" s="5" t="n">
        <v>-0.1881711812790511</v>
      </c>
      <c r="I23" t="inlineStr">
        <is>
          <t>-311.95</t>
        </is>
      </c>
      <c r="J23" s="8" t="n">
        <v>-1.312796559905101</v>
      </c>
      <c r="K23" t="inlineStr">
        <is>
          <t>-134.88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-85.54</t>
        </is>
      </c>
      <c r="C24" t="inlineStr">
        <is>
          <t>-12.13</t>
        </is>
      </c>
      <c r="D24" s="8" t="n">
        <v>-11.64035087719298</v>
      </c>
      <c r="E24" t="inlineStr">
        <is>
          <t>1.14</t>
        </is>
      </c>
      <c r="F24" s="8" t="n">
        <v>1.004308064394226</v>
      </c>
      <c r="G24" t="inlineStr">
        <is>
          <t>-264.62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759.19</t>
        </is>
      </c>
      <c r="C25" t="inlineStr">
        <is>
          <t>1272.96</t>
        </is>
      </c>
      <c r="D25" s="8" t="n">
        <v>0.6839208942390369</v>
      </c>
      <c r="E25" t="inlineStr">
        <is>
          <t>755.95</t>
        </is>
      </c>
      <c r="F25" s="8" t="n">
        <v>-0.6382737434444742</v>
      </c>
      <c r="G25" t="inlineStr">
        <is>
          <t>2089.84</t>
        </is>
      </c>
      <c r="H25" s="8" t="n">
        <v>2.281165609495698</v>
      </c>
      <c r="I25" t="inlineStr">
        <is>
          <t>636.92</t>
        </is>
      </c>
      <c r="J25" s="9" t="n">
        <v>0.4488955617734707</v>
      </c>
      <c r="K25" t="inlineStr">
        <is>
          <t>439.59</t>
        </is>
      </c>
      <c r="L25" s="8" t="n">
        <v>2.159790109258194</v>
      </c>
      <c r="M25" t="inlineStr">
        <is>
          <t>139.12</t>
        </is>
      </c>
      <c r="N25" t="inlineStr">
        <is>
          <t>300.59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-5401.47</t>
        </is>
      </c>
      <c r="C26" t="inlineStr">
        <is>
          <t>7535.52</t>
        </is>
      </c>
      <c r="D26" s="9" t="n">
        <v>-0.2539089108910891</v>
      </c>
      <c r="E26" t="inlineStr">
        <is>
          <t>10100.00</t>
        </is>
      </c>
      <c r="F26" s="5" t="n">
        <v>0.1620054142549301</v>
      </c>
      <c r="G26" t="inlineStr">
        <is>
          <t>8691.87</t>
        </is>
      </c>
      <c r="H26" s="8" t="n">
        <v>-0.5351941176470588</v>
      </c>
      <c r="I26" t="inlineStr">
        <is>
          <t>18700.00</t>
        </is>
      </c>
      <c r="J26" s="8" t="n">
        <v>1.378057775358743</v>
      </c>
      <c r="K26" t="inlineStr">
        <is>
          <t>7863.56</t>
        </is>
      </c>
      <c r="L26" s="8" t="n">
        <v>1.064755663035287</v>
      </c>
      <c r="M26" t="inlineStr">
        <is>
          <t>3808.47</t>
        </is>
      </c>
      <c r="N26" t="inlineStr">
        <is>
          <t>1836.84</t>
        </is>
      </c>
      <c r="O26" t="inlineStr">
        <is>
          <t>1335.65</t>
        </is>
      </c>
      <c r="P26" t="inlineStr">
        <is>
          <t>801.14</t>
        </is>
      </c>
      <c r="Q26" t="inlineStr">
        <is>
          <t>100.49</t>
        </is>
      </c>
    </row>
    <row r="27">
      <c r="A27" t="inlineStr">
        <is>
          <t>加：营业外收入</t>
        </is>
      </c>
      <c r="B27" t="inlineStr">
        <is>
          <t>1.21</t>
        </is>
      </c>
      <c r="C27" t="inlineStr">
        <is>
          <t>44.66</t>
        </is>
      </c>
      <c r="D27" s="8" t="n">
        <v>19.20814479638009</v>
      </c>
      <c r="E27" t="inlineStr">
        <is>
          <t>2.21</t>
        </is>
      </c>
      <c r="F27" s="8" t="n">
        <v>-0.9350954478707783</v>
      </c>
      <c r="G27" t="inlineStr">
        <is>
          <t>34.05</t>
        </is>
      </c>
      <c r="H27" s="8" t="n">
        <v>-0.6532233424992362</v>
      </c>
      <c r="I27" t="inlineStr">
        <is>
          <t>98.19</t>
        </is>
      </c>
      <c r="J27" t="inlineStr">
        <is>
          <t>--</t>
        </is>
      </c>
      <c r="K27" t="inlineStr">
        <is>
          <t>0.00</t>
        </is>
      </c>
      <c r="L27" t="inlineStr">
        <is>
          <t>--</t>
        </is>
      </c>
      <c r="M27" t="inlineStr">
        <is>
          <t>--</t>
        </is>
      </c>
      <c r="N27" t="inlineStr">
        <is>
          <t>110.56</t>
        </is>
      </c>
      <c r="O27" t="inlineStr">
        <is>
          <t>287.10</t>
        </is>
      </c>
      <c r="P27" t="inlineStr">
        <is>
          <t>10.39</t>
        </is>
      </c>
      <c r="Q27" t="inlineStr">
        <is>
          <t>3.79</t>
        </is>
      </c>
    </row>
    <row r="28">
      <c r="A28" t="inlineStr">
        <is>
          <t>减：营业外支出</t>
        </is>
      </c>
      <c r="B28" t="inlineStr">
        <is>
          <t>33.70</t>
        </is>
      </c>
      <c r="C28" t="inlineStr">
        <is>
          <t>613.81</t>
        </is>
      </c>
      <c r="D28" s="8" t="n">
        <v>7.771220348671047</v>
      </c>
      <c r="E28" t="inlineStr">
        <is>
          <t>69.98</t>
        </is>
      </c>
      <c r="F28" s="9" t="n">
        <v>-0.2835056823999181</v>
      </c>
      <c r="G28" t="inlineStr">
        <is>
          <t>97.67</t>
        </is>
      </c>
      <c r="H28" s="8" t="n">
        <v>-0.5473001158748552</v>
      </c>
      <c r="I28" t="inlineStr">
        <is>
          <t>215.75</t>
        </is>
      </c>
      <c r="J28" s="5" t="n">
        <v>-0.04098324221007245</v>
      </c>
      <c r="K28" t="inlineStr">
        <is>
          <t>224.97</t>
        </is>
      </c>
      <c r="L28" s="8" t="n">
        <v>21.65558912386707</v>
      </c>
      <c r="M28" t="inlineStr">
        <is>
          <t>9.93</t>
        </is>
      </c>
      <c r="N28" t="inlineStr">
        <is>
          <t>9.75</t>
        </is>
      </c>
      <c r="O28" t="inlineStr">
        <is>
          <t>5.24</t>
        </is>
      </c>
      <c r="P28" t="inlineStr">
        <is>
          <t>0.33</t>
        </is>
      </c>
      <c r="Q28" t="inlineStr">
        <is>
          <t>7.58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0.33</t>
        </is>
      </c>
      <c r="Q29" t="inlineStr">
        <is>
          <t>7.58</t>
        </is>
      </c>
    </row>
    <row r="30">
      <c r="A30" t="inlineStr">
        <is>
          <t>四、利润总额</t>
        </is>
      </c>
      <c r="B30" t="inlineStr">
        <is>
          <t>-5433.96</t>
        </is>
      </c>
      <c r="C30" t="inlineStr">
        <is>
          <t>6966.37</t>
        </is>
      </c>
      <c r="D30" s="9" t="n">
        <v>-0.310260396039604</v>
      </c>
      <c r="E30" t="inlineStr">
        <is>
          <t>10100.00</t>
        </is>
      </c>
      <c r="F30" s="5" t="n">
        <v>0.170573407121954</v>
      </c>
      <c r="G30" t="inlineStr">
        <is>
          <t>8628.25</t>
        </is>
      </c>
      <c r="H30" s="8" t="n">
        <v>-0.5361155913978495</v>
      </c>
      <c r="I30" t="inlineStr">
        <is>
          <t>18600.00</t>
        </is>
      </c>
      <c r="J30" s="8" t="n">
        <v>1.435004365989011</v>
      </c>
      <c r="K30" t="inlineStr">
        <is>
          <t>7638.59</t>
        </is>
      </c>
      <c r="L30" s="8" t="n">
        <v>1.0109225888826</v>
      </c>
      <c r="M30" t="inlineStr">
        <is>
          <t>3798.55</t>
        </is>
      </c>
      <c r="N30" t="inlineStr">
        <is>
          <t>1937.66</t>
        </is>
      </c>
      <c r="O30" t="inlineStr">
        <is>
          <t>1617.51</t>
        </is>
      </c>
      <c r="P30" t="inlineStr">
        <is>
          <t>811.19</t>
        </is>
      </c>
      <c r="Q30" t="inlineStr">
        <is>
          <t>96.70</t>
        </is>
      </c>
    </row>
    <row r="31">
      <c r="A31" t="inlineStr">
        <is>
          <t>减：所得税费用</t>
        </is>
      </c>
      <c r="B31" t="inlineStr">
        <is>
          <t>3.91</t>
        </is>
      </c>
      <c r="C31" t="inlineStr">
        <is>
          <t>647.00</t>
        </is>
      </c>
      <c r="D31" s="5" t="n">
        <v>-0.07843947184753663</v>
      </c>
      <c r="E31" t="inlineStr">
        <is>
          <t>702.07</t>
        </is>
      </c>
      <c r="F31" s="5" t="n">
        <v>-0.08257324308078293</v>
      </c>
      <c r="G31" t="inlineStr">
        <is>
          <t>765.26</t>
        </is>
      </c>
      <c r="H31" s="8" t="n">
        <v>-0.7115415785565393</v>
      </c>
      <c r="I31" t="inlineStr">
        <is>
          <t>2652.93</t>
        </is>
      </c>
      <c r="J31" s="8" t="n">
        <v>1.498897931502204</v>
      </c>
      <c r="K31" t="inlineStr">
        <is>
          <t>1061.64</t>
        </is>
      </c>
      <c r="L31" s="8" t="n">
        <v>0.9765415549597857</v>
      </c>
      <c r="M31" t="inlineStr">
        <is>
          <t>537.12</t>
        </is>
      </c>
      <c r="N31" t="inlineStr">
        <is>
          <t>251.60</t>
        </is>
      </c>
      <c r="O31" t="inlineStr">
        <is>
          <t>216.18</t>
        </is>
      </c>
      <c r="P31" t="inlineStr">
        <is>
          <t>143.17</t>
        </is>
      </c>
      <c r="Q31" t="inlineStr">
        <is>
          <t>27.74</t>
        </is>
      </c>
    </row>
    <row r="32">
      <c r="A32" t="inlineStr">
        <is>
          <t>五、净利润</t>
        </is>
      </c>
      <c r="B32" t="inlineStr">
        <is>
          <t>-5437.86</t>
        </is>
      </c>
      <c r="C32" t="inlineStr">
        <is>
          <t>6319.37</t>
        </is>
      </c>
      <c r="D32" s="9" t="n">
        <v>-0.3250238187807348</v>
      </c>
      <c r="E32" t="inlineStr">
        <is>
          <t>9362.36</t>
        </is>
      </c>
      <c r="F32" s="5" t="n">
        <v>0.1906885175849361</v>
      </c>
      <c r="G32" t="inlineStr">
        <is>
          <t>7862.98</t>
        </is>
      </c>
      <c r="H32" s="8" t="n">
        <v>-0.50856375</v>
      </c>
      <c r="I32" t="inlineStr">
        <is>
          <t>16000.00</t>
        </is>
      </c>
      <c r="J32" s="8" t="n">
        <v>1.432738579432716</v>
      </c>
      <c r="K32" t="inlineStr">
        <is>
          <t>6576.95</t>
        </is>
      </c>
      <c r="L32" s="8" t="n">
        <v>1.016590932783879</v>
      </c>
      <c r="M32" t="inlineStr">
        <is>
          <t>3261.42</t>
        </is>
      </c>
      <c r="N32" t="inlineStr">
        <is>
          <t>1686.05</t>
        </is>
      </c>
      <c r="O32" t="inlineStr">
        <is>
          <t>1401.33</t>
        </is>
      </c>
      <c r="P32" t="inlineStr">
        <is>
          <t>668.02</t>
        </is>
      </c>
      <c r="Q32" t="inlineStr">
        <is>
          <t>68.97</t>
        </is>
      </c>
    </row>
    <row r="33">
      <c r="A33" t="inlineStr">
        <is>
          <t>（一）持续经营净利润</t>
        </is>
      </c>
      <c r="B33" t="inlineStr">
        <is>
          <t>-5437.86</t>
        </is>
      </c>
      <c r="C33" t="inlineStr">
        <is>
          <t>6319.37</t>
        </is>
      </c>
      <c r="D33" s="9" t="n">
        <v>-0.3250238187807348</v>
      </c>
      <c r="E33" t="inlineStr">
        <is>
          <t>9362.36</t>
        </is>
      </c>
      <c r="F33" s="5" t="n">
        <v>0.1906885175849361</v>
      </c>
      <c r="G33" t="inlineStr">
        <is>
          <t>7862.98</t>
        </is>
      </c>
      <c r="H33" s="8" t="n">
        <v>-0.50856375</v>
      </c>
      <c r="I33" t="inlineStr">
        <is>
          <t>16000.00</t>
        </is>
      </c>
      <c r="J33" s="8" t="n">
        <v>1.432738579432716</v>
      </c>
      <c r="K33" t="inlineStr">
        <is>
          <t>6576.95</t>
        </is>
      </c>
      <c r="L33" s="8" t="n">
        <v>1.016590932783879</v>
      </c>
      <c r="M33" t="inlineStr">
        <is>
          <t>3261.42</t>
        </is>
      </c>
      <c r="N33" t="inlineStr">
        <is>
          <t>1686.05</t>
        </is>
      </c>
      <c r="O33" t="inlineStr">
        <is>
          <t>1401.33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-4884.67</t>
        </is>
      </c>
      <c r="C34" t="inlineStr">
        <is>
          <t>5625.41</t>
        </is>
      </c>
      <c r="D34" s="9" t="n">
        <v>-0.3725492164408009</v>
      </c>
      <c r="E34" t="inlineStr">
        <is>
          <t>8965.50</t>
        </is>
      </c>
      <c r="F34" s="5" t="n">
        <v>0.1464496568515249</v>
      </c>
      <c r="G34" t="inlineStr">
        <is>
          <t>7820.23</t>
        </is>
      </c>
      <c r="H34" s="8" t="n">
        <v>-0.5112356250000001</v>
      </c>
      <c r="I34" t="inlineStr">
        <is>
          <t>16000.00</t>
        </is>
      </c>
      <c r="J34" s="8" t="n">
        <v>1.413822756012304</v>
      </c>
      <c r="K34" t="inlineStr">
        <is>
          <t>6628.49</t>
        </is>
      </c>
      <c r="L34" s="8" t="n">
        <v>1.021386444172019</v>
      </c>
      <c r="M34" t="inlineStr">
        <is>
          <t>3279.18</t>
        </is>
      </c>
      <c r="N34" t="inlineStr">
        <is>
          <t>1687.51</t>
        </is>
      </c>
      <c r="O34" t="inlineStr">
        <is>
          <t>1401.33</t>
        </is>
      </c>
      <c r="P34" t="inlineStr">
        <is>
          <t>668.02</t>
        </is>
      </c>
      <c r="Q34" t="inlineStr">
        <is>
          <t>68.97</t>
        </is>
      </c>
    </row>
    <row r="35">
      <c r="A35" t="inlineStr">
        <is>
          <t>少数股东损益</t>
        </is>
      </c>
      <c r="B35" t="inlineStr">
        <is>
          <t>-553.19</t>
        </is>
      </c>
      <c r="C35" t="inlineStr">
        <is>
          <t>693.96</t>
        </is>
      </c>
      <c r="D35" s="8" t="n">
        <v>0.7486267197500378</v>
      </c>
      <c r="E35" t="inlineStr">
        <is>
          <t>396.86</t>
        </is>
      </c>
      <c r="F35" s="8" t="n">
        <v>8.283274853801171</v>
      </c>
      <c r="G35" t="inlineStr">
        <is>
          <t>42.75</t>
        </is>
      </c>
      <c r="H35" s="8" t="n">
        <v>1.744125326370757</v>
      </c>
      <c r="I35" t="inlineStr">
        <is>
          <t>-57.45</t>
        </is>
      </c>
      <c r="J35" s="5" t="n">
        <v>-0.1144519883608149</v>
      </c>
      <c r="K35" t="inlineStr">
        <is>
          <t>-51.55</t>
        </is>
      </c>
      <c r="L35" s="8" t="n">
        <v>-1.904225352112676</v>
      </c>
      <c r="M35" t="inlineStr">
        <is>
          <t>-17.75</t>
        </is>
      </c>
      <c r="N35" t="inlineStr">
        <is>
          <t>-1.46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-5199.07</t>
        </is>
      </c>
      <c r="C36" t="inlineStr">
        <is>
          <t>5695.89</t>
        </is>
      </c>
      <c r="D36" s="9" t="n">
        <v>-0.3206059796416414</v>
      </c>
      <c r="E36" t="inlineStr">
        <is>
          <t>8383.78</t>
        </is>
      </c>
      <c r="F36" s="9" t="n">
        <v>0.3244999423359775</v>
      </c>
      <c r="G36" t="inlineStr">
        <is>
          <t>6329.77</t>
        </is>
      </c>
      <c r="H36" s="8" t="n">
        <v>-0.6186885542168674</v>
      </c>
      <c r="I36" t="inlineStr">
        <is>
          <t>16600.00</t>
        </is>
      </c>
      <c r="J36" s="8" t="n">
        <v>1.524710989032716</v>
      </c>
      <c r="K36" t="inlineStr">
        <is>
          <t>6575.01</t>
        </is>
      </c>
      <c r="L36" s="8" t="n">
        <v>1.049490044013316</v>
      </c>
      <c r="M36" t="inlineStr">
        <is>
          <t>3208.12</t>
        </is>
      </c>
      <c r="N36" t="inlineStr">
        <is>
          <t>1363.77</t>
        </is>
      </c>
      <c r="O36" t="inlineStr">
        <is>
          <t>1161.93</t>
        </is>
      </c>
      <c r="P36" t="inlineStr">
        <is>
          <t>618.50</t>
        </is>
      </c>
      <c r="Q36" t="inlineStr">
        <is>
          <t>103.89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-6.75</t>
        </is>
      </c>
      <c r="C40" t="inlineStr">
        <is>
          <t>-38.12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-6.75</t>
        </is>
      </c>
      <c r="C41" t="inlineStr">
        <is>
          <t>-38.12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-5444.62</t>
        </is>
      </c>
      <c r="C42" t="inlineStr">
        <is>
          <t>6281.24</t>
        </is>
      </c>
      <c r="D42" s="9" t="n">
        <v>-0.329096509854353</v>
      </c>
      <c r="E42" t="inlineStr">
        <is>
          <t>9362.36</t>
        </is>
      </c>
      <c r="F42" s="5" t="n">
        <v>0.1906885175849361</v>
      </c>
      <c r="G42" t="inlineStr">
        <is>
          <t>7862.98</t>
        </is>
      </c>
      <c r="H42" s="8" t="n">
        <v>-0.50856375</v>
      </c>
      <c r="I42" t="inlineStr">
        <is>
          <t>16000.00</t>
        </is>
      </c>
      <c r="J42" s="8" t="n">
        <v>1.432738579432716</v>
      </c>
      <c r="K42" t="inlineStr">
        <is>
          <t>6576.95</t>
        </is>
      </c>
      <c r="L42" s="8" t="n">
        <v>1.016590932783879</v>
      </c>
      <c r="M42" t="inlineStr">
        <is>
          <t>3261.42</t>
        </is>
      </c>
      <c r="N42" t="inlineStr">
        <is>
          <t>1686.05</t>
        </is>
      </c>
      <c r="O42" t="inlineStr">
        <is>
          <t>1401.33</t>
        </is>
      </c>
      <c r="P42" t="inlineStr">
        <is>
          <t>668.02</t>
        </is>
      </c>
      <c r="Q42" t="inlineStr">
        <is>
          <t>68.97</t>
        </is>
      </c>
    </row>
    <row r="43">
      <c r="A43" t="inlineStr">
        <is>
          <t>归属于母公司股东的综合收益总额</t>
        </is>
      </c>
      <c r="B43" t="inlineStr">
        <is>
          <t>-4891.42</t>
        </is>
      </c>
      <c r="C43" t="inlineStr">
        <is>
          <t>5587.28</t>
        </is>
      </c>
      <c r="D43" s="9" t="n">
        <v>-0.3768021861580503</v>
      </c>
      <c r="E43" t="inlineStr">
        <is>
          <t>8965.50</t>
        </is>
      </c>
      <c r="F43" s="5" t="n">
        <v>0.1464496568515249</v>
      </c>
      <c r="G43" t="inlineStr">
        <is>
          <t>7820.23</t>
        </is>
      </c>
      <c r="H43" s="8" t="n">
        <v>-0.5112356250000001</v>
      </c>
      <c r="I43" t="inlineStr">
        <is>
          <t>16000.00</t>
        </is>
      </c>
      <c r="J43" s="8" t="n">
        <v>1.413822756012304</v>
      </c>
      <c r="K43" t="inlineStr">
        <is>
          <t>6628.49</t>
        </is>
      </c>
      <c r="L43" s="8" t="n">
        <v>1.021386444172019</v>
      </c>
      <c r="M43" t="inlineStr">
        <is>
          <t>3279.18</t>
        </is>
      </c>
      <c r="N43" t="inlineStr">
        <is>
          <t>1687.51</t>
        </is>
      </c>
      <c r="O43" t="inlineStr">
        <is>
          <t>1401.33</t>
        </is>
      </c>
      <c r="P43" t="inlineStr">
        <is>
          <t>668.02</t>
        </is>
      </c>
      <c r="Q43" t="inlineStr">
        <is>
          <t>68.97</t>
        </is>
      </c>
    </row>
    <row r="44">
      <c r="A44" t="inlineStr">
        <is>
          <t>归属于少数股东的综合收益总额</t>
        </is>
      </c>
      <c r="B44" t="inlineStr">
        <is>
          <t>-553.19</t>
        </is>
      </c>
      <c r="C44" t="inlineStr">
        <is>
          <t>693.96</t>
        </is>
      </c>
      <c r="D44" s="8" t="n">
        <v>0.7486267197500378</v>
      </c>
      <c r="E44" t="inlineStr">
        <is>
          <t>396.86</t>
        </is>
      </c>
      <c r="F44" s="8" t="n">
        <v>8.283274853801171</v>
      </c>
      <c r="G44" t="inlineStr">
        <is>
          <t>42.75</t>
        </is>
      </c>
      <c r="H44" s="8" t="n">
        <v>1.744125326370757</v>
      </c>
      <c r="I44" t="inlineStr">
        <is>
          <t>-57.45</t>
        </is>
      </c>
      <c r="J44" s="5" t="n">
        <v>-0.1144519883608149</v>
      </c>
      <c r="K44" t="inlineStr">
        <is>
          <t>-51.55</t>
        </is>
      </c>
      <c r="L44" s="8" t="n">
        <v>-1.904225352112676</v>
      </c>
      <c r="M44" t="inlineStr">
        <is>
          <t>-17.75</t>
        </is>
      </c>
      <c r="N44" t="inlineStr">
        <is>
          <t>-1.46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-2879.70</t>
        </is>
      </c>
      <c r="C3" t="inlineStr">
        <is>
          <t>14400.00</t>
        </is>
      </c>
      <c r="D3" s="8" t="n">
        <v>5.297229219143578</v>
      </c>
      <c r="E3" t="inlineStr">
        <is>
          <t>2286.72</t>
        </is>
      </c>
      <c r="F3" s="8" t="n">
        <v>2.547674481563701</v>
      </c>
      <c r="G3" t="inlineStr">
        <is>
          <t>-1477.52</t>
        </is>
      </c>
      <c r="H3" s="8" t="n">
        <v>0.5120137129721678</v>
      </c>
      <c r="I3" t="inlineStr">
        <is>
          <t>-3027.79</t>
        </is>
      </c>
      <c r="J3" s="8" t="n">
        <v>-1.321477412203399</v>
      </c>
      <c r="K3" t="inlineStr">
        <is>
          <t>9418.36</t>
        </is>
      </c>
      <c r="L3" s="8" t="n">
        <v>1.526763676947181</v>
      </c>
      <c r="M3" t="inlineStr">
        <is>
          <t>3727.44</t>
        </is>
      </c>
      <c r="N3" t="inlineStr">
        <is>
          <t>375.45</t>
        </is>
      </c>
      <c r="O3" t="inlineStr">
        <is>
          <t>-278.34</t>
        </is>
      </c>
      <c r="P3" t="inlineStr">
        <is>
          <t>144.56</t>
        </is>
      </c>
      <c r="Q3" t="inlineStr">
        <is>
          <t>83.88</t>
        </is>
      </c>
    </row>
    <row r="4">
      <c r="A4" t="inlineStr">
        <is>
          <t>*经营活动产生的现金流量净额</t>
        </is>
      </c>
      <c r="B4" t="inlineStr">
        <is>
          <t>-8956.97</t>
        </is>
      </c>
      <c r="C4" t="inlineStr">
        <is>
          <t>-10700.00</t>
        </is>
      </c>
      <c r="D4" s="9" t="n">
        <v>-0.2879586697673971</v>
      </c>
      <c r="E4" t="inlineStr">
        <is>
          <t>-8307.72</t>
        </is>
      </c>
      <c r="F4" s="9" t="n">
        <v>0.3190393442622951</v>
      </c>
      <c r="G4" t="inlineStr">
        <is>
          <t>-12200.00</t>
        </is>
      </c>
      <c r="H4" s="8" t="n">
        <v>-15.34096358108198</v>
      </c>
      <c r="I4" t="inlineStr">
        <is>
          <t>-746.59</t>
        </is>
      </c>
      <c r="J4" s="8" t="n">
        <v>-3.742094244683587</v>
      </c>
      <c r="K4" t="inlineStr">
        <is>
          <t>272.27</t>
        </is>
      </c>
      <c r="L4" s="8" t="n">
        <v>1.243033116129608</v>
      </c>
      <c r="M4" t="inlineStr">
        <is>
          <t>-1120.30</t>
        </is>
      </c>
      <c r="N4" t="inlineStr">
        <is>
          <t>568.37</t>
        </is>
      </c>
      <c r="O4" t="inlineStr">
        <is>
          <t>-1562.22</t>
        </is>
      </c>
      <c r="P4" t="inlineStr">
        <is>
          <t>-811.12</t>
        </is>
      </c>
      <c r="Q4" t="inlineStr">
        <is>
          <t>-554.23</t>
        </is>
      </c>
    </row>
    <row r="5">
      <c r="A5" t="inlineStr">
        <is>
          <t>*投资活动产生的现金流量净额</t>
        </is>
      </c>
      <c r="B5" t="inlineStr">
        <is>
          <t>1627.54</t>
        </is>
      </c>
      <c r="C5" t="inlineStr">
        <is>
          <t>-63900.00</t>
        </is>
      </c>
      <c r="D5" s="8" t="n">
        <v>-6.3674379993774</v>
      </c>
      <c r="E5" t="inlineStr">
        <is>
          <t>-8673.30</t>
        </is>
      </c>
      <c r="F5" s="5" t="n">
        <v>0.2458000000000001</v>
      </c>
      <c r="G5" t="inlineStr">
        <is>
          <t>-11500.00</t>
        </is>
      </c>
      <c r="H5" s="8" t="n">
        <v>-1.203191754315382</v>
      </c>
      <c r="I5" t="inlineStr">
        <is>
          <t>-5219.70</t>
        </is>
      </c>
      <c r="J5" s="5" t="n">
        <v>-0.1996580088669475</v>
      </c>
      <c r="K5" t="inlineStr">
        <is>
          <t>-4350.99</t>
        </is>
      </c>
      <c r="L5" s="8" t="n">
        <v>-1.506287333744233</v>
      </c>
      <c r="M5" t="inlineStr">
        <is>
          <t>-1736.03</t>
        </is>
      </c>
      <c r="N5" t="inlineStr">
        <is>
          <t>-1199.48</t>
        </is>
      </c>
      <c r="O5" t="inlineStr">
        <is>
          <t>-756.54</t>
        </is>
      </c>
      <c r="P5" t="inlineStr">
        <is>
          <t>-958.29</t>
        </is>
      </c>
      <c r="Q5" t="inlineStr">
        <is>
          <t>-526.83</t>
        </is>
      </c>
    </row>
    <row r="6">
      <c r="A6" t="inlineStr">
        <is>
          <t>*筹资活动产生的现金流量净额</t>
        </is>
      </c>
      <c r="B6" t="inlineStr">
        <is>
          <t>4362.82</t>
        </is>
      </c>
      <c r="C6" t="inlineStr">
        <is>
          <t>88800.00</t>
        </is>
      </c>
      <c r="D6" s="8" t="n">
        <v>3.625</v>
      </c>
      <c r="E6" t="inlineStr">
        <is>
          <t>19200.00</t>
        </is>
      </c>
      <c r="F6" s="5" t="n">
        <v>-0.1390134529147982</v>
      </c>
      <c r="G6" t="inlineStr">
        <is>
          <t>22300.00</t>
        </is>
      </c>
      <c r="H6" s="8" t="n">
        <v>6.374119156506585</v>
      </c>
      <c r="I6" t="inlineStr">
        <is>
          <t>3024.09</t>
        </is>
      </c>
      <c r="J6" s="8" t="n">
        <v>-0.7759933333333333</v>
      </c>
      <c r="K6" t="inlineStr">
        <is>
          <t>13500.00</t>
        </is>
      </c>
      <c r="L6" s="8" t="n">
        <v>1.050282027683364</v>
      </c>
      <c r="M6" t="inlineStr">
        <is>
          <t>6584.46</t>
        </is>
      </c>
      <c r="N6" t="inlineStr">
        <is>
          <t>1008.78</t>
        </is>
      </c>
      <c r="O6" t="inlineStr">
        <is>
          <t>2040.42</t>
        </is>
      </c>
      <c r="P6" t="inlineStr">
        <is>
          <t>1868.70</t>
        </is>
      </c>
      <c r="Q6" t="inlineStr">
        <is>
          <t>1165.72</t>
        </is>
      </c>
    </row>
    <row r="7">
      <c r="A7" t="inlineStr">
        <is>
          <t>*期末现金及现金等价物余额</t>
        </is>
      </c>
      <c r="B7" t="inlineStr">
        <is>
          <t>22900.00</t>
        </is>
      </c>
      <c r="C7" t="inlineStr">
        <is>
          <t>25800.00</t>
        </is>
      </c>
      <c r="D7" s="8" t="n">
        <v>1.263157894736842</v>
      </c>
      <c r="E7" t="inlineStr">
        <is>
          <t>11400.00</t>
        </is>
      </c>
      <c r="F7" s="9" t="n">
        <v>0.2565832839150727</v>
      </c>
      <c r="G7" t="inlineStr">
        <is>
          <t>9072.22</t>
        </is>
      </c>
      <c r="H7" s="5" t="n">
        <v>-0.1359790476190477</v>
      </c>
      <c r="I7" t="inlineStr">
        <is>
          <t>10500.00</t>
        </is>
      </c>
      <c r="J7" s="5" t="n">
        <v>-0.2279411764705882</v>
      </c>
      <c r="K7" t="inlineStr">
        <is>
          <t>13600.00</t>
        </is>
      </c>
      <c r="L7" s="8" t="n">
        <v>2.269883173806312</v>
      </c>
      <c r="M7" t="inlineStr">
        <is>
          <t>4159.17</t>
        </is>
      </c>
      <c r="N7" t="inlineStr">
        <is>
          <t>431.73</t>
        </is>
      </c>
      <c r="O7" t="inlineStr">
        <is>
          <t>54.11</t>
        </is>
      </c>
      <c r="P7" t="inlineStr">
        <is>
          <t>332.45</t>
        </is>
      </c>
      <c r="Q7" t="inlineStr">
        <is>
          <t>187.89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55500.00</t>
        </is>
      </c>
      <c r="C10" t="inlineStr">
        <is>
          <t>104500.00</t>
        </is>
      </c>
      <c r="D10" s="5" t="n">
        <v>0.05236656596173213</v>
      </c>
      <c r="E10" t="inlineStr">
        <is>
          <t>99300.00</t>
        </is>
      </c>
      <c r="F10" s="5" t="n">
        <v>0.1335616438356164</v>
      </c>
      <c r="G10" t="inlineStr">
        <is>
          <t>87600.00</t>
        </is>
      </c>
      <c r="H10" s="5" t="n">
        <v>0.02816889340740694</v>
      </c>
      <c r="I10" t="inlineStr">
        <is>
          <t>85200.01</t>
        </is>
      </c>
      <c r="J10" s="8" t="n">
        <v>1.000000234741784</v>
      </c>
      <c r="K10" t="inlineStr">
        <is>
          <t>42600.00</t>
        </is>
      </c>
      <c r="L10" s="8" t="n">
        <v>1.16243654822335</v>
      </c>
      <c r="M10" t="inlineStr">
        <is>
          <t>19700.00</t>
        </is>
      </c>
      <c r="N10" t="inlineStr">
        <is>
          <t>12000.00</t>
        </is>
      </c>
      <c r="O10" t="inlineStr">
        <is>
          <t>5661.92</t>
        </is>
      </c>
      <c r="P10" t="inlineStr">
        <is>
          <t>4985.49</t>
        </is>
      </c>
      <c r="Q10" t="inlineStr">
        <is>
          <t>2598.25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0.59</t>
        </is>
      </c>
      <c r="D11" s="8" t="n">
        <v>-0.9938522454933834</v>
      </c>
      <c r="E11" t="inlineStr">
        <is>
          <t>95.97</t>
        </is>
      </c>
      <c r="F11" s="8" t="n">
        <v>2.386379675370501</v>
      </c>
      <c r="G11" t="inlineStr">
        <is>
          <t>28.34</t>
        </is>
      </c>
      <c r="H11" s="8" t="n">
        <v>-0.9267548847306938</v>
      </c>
      <c r="I11" t="inlineStr">
        <is>
          <t>386.92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789.01</t>
        </is>
      </c>
      <c r="C12" t="inlineStr">
        <is>
          <t>1811.06</t>
        </is>
      </c>
      <c r="D12" s="8" t="n">
        <v>-0.7392169568159891</v>
      </c>
      <c r="E12" t="inlineStr">
        <is>
          <t>6944.70</t>
        </is>
      </c>
      <c r="F12" s="9" t="n">
        <v>-0.2767542201574025</v>
      </c>
      <c r="G12" t="inlineStr">
        <is>
          <t>9602.13</t>
        </is>
      </c>
      <c r="H12" s="8" t="n">
        <v>8.459667408823124</v>
      </c>
      <c r="I12" t="inlineStr">
        <is>
          <t>1015.06</t>
        </is>
      </c>
      <c r="J12" s="5" t="n">
        <v>0.002439289347119677</v>
      </c>
      <c r="K12" t="inlineStr">
        <is>
          <t>1012.59</t>
        </is>
      </c>
      <c r="L12" s="8" t="n">
        <v>5.992059107858031</v>
      </c>
      <c r="M12" t="inlineStr">
        <is>
          <t>144.82</t>
        </is>
      </c>
      <c r="N12" t="inlineStr">
        <is>
          <t>1140.09</t>
        </is>
      </c>
      <c r="O12" t="inlineStr">
        <is>
          <t>295.22</t>
        </is>
      </c>
      <c r="P12" t="inlineStr">
        <is>
          <t>11.09</t>
        </is>
      </c>
      <c r="Q12" t="inlineStr">
        <is>
          <t>4.17</t>
        </is>
      </c>
    </row>
    <row r="13">
      <c r="A13" t="inlineStr">
        <is>
          <t>经营活动现金流入小计</t>
        </is>
      </c>
      <c r="B13" t="inlineStr">
        <is>
          <t>56300.00</t>
        </is>
      </c>
      <c r="C13" t="inlineStr">
        <is>
          <t>106300.00</t>
        </is>
      </c>
      <c r="D13" s="5" t="n">
        <v>0</v>
      </c>
      <c r="E13" t="inlineStr">
        <is>
          <t>106300.00</t>
        </is>
      </c>
      <c r="F13" s="5" t="n">
        <v>0.09362139917695474</v>
      </c>
      <c r="G13" t="inlineStr">
        <is>
          <t>97200.00</t>
        </is>
      </c>
      <c r="H13" s="5" t="n">
        <v>0.1224018475750577</v>
      </c>
      <c r="I13" t="inlineStr">
        <is>
          <t>86600.00</t>
        </is>
      </c>
      <c r="J13" s="8" t="n">
        <v>0.9862385321100917</v>
      </c>
      <c r="K13" t="inlineStr">
        <is>
          <t>43600.00</t>
        </is>
      </c>
      <c r="L13" s="8" t="n">
        <v>1.202020202020202</v>
      </c>
      <c r="M13" t="inlineStr">
        <is>
          <t>19800.00</t>
        </is>
      </c>
      <c r="N13" t="inlineStr">
        <is>
          <t>13100.00</t>
        </is>
      </c>
      <c r="O13" t="inlineStr">
        <is>
          <t>5957.13</t>
        </is>
      </c>
      <c r="P13" t="inlineStr">
        <is>
          <t>4996.58</t>
        </is>
      </c>
      <c r="Q13" t="inlineStr">
        <is>
          <t>2602.42</t>
        </is>
      </c>
    </row>
    <row r="14">
      <c r="A14" t="inlineStr">
        <is>
          <t>购买商品、接受劳务支付的现金</t>
        </is>
      </c>
      <c r="B14" t="inlineStr">
        <is>
          <t>49500.00</t>
        </is>
      </c>
      <c r="C14" t="inlineStr">
        <is>
          <t>83200.00</t>
        </is>
      </c>
      <c r="D14" s="5" t="n">
        <v>-0.08370044052863436</v>
      </c>
      <c r="E14" t="inlineStr">
        <is>
          <t>90800.00</t>
        </is>
      </c>
      <c r="F14" s="5" t="n">
        <v>0.1209876543209877</v>
      </c>
      <c r="G14" t="inlineStr">
        <is>
          <t>81000.00</t>
        </is>
      </c>
      <c r="H14" s="9" t="n">
        <v>0.3590604026845637</v>
      </c>
      <c r="I14" t="inlineStr">
        <is>
          <t>59600.00</t>
        </is>
      </c>
      <c r="J14" s="8" t="n">
        <v>0.966996699669967</v>
      </c>
      <c r="K14" t="inlineStr">
        <is>
          <t>30300.00</t>
        </is>
      </c>
      <c r="L14" s="8" t="n">
        <v>1.033557046979866</v>
      </c>
      <c r="M14" t="inlineStr">
        <is>
          <t>14900.00</t>
        </is>
      </c>
      <c r="N14" t="inlineStr">
        <is>
          <t>7503.10</t>
        </is>
      </c>
      <c r="O14" t="inlineStr">
        <is>
          <t>3295.44</t>
        </is>
      </c>
      <c r="P14" t="inlineStr">
        <is>
          <t>2998.05</t>
        </is>
      </c>
      <c r="Q14" t="inlineStr">
        <is>
          <t>1890.19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20100.00</t>
        </is>
      </c>
      <c r="D15" s="9" t="n">
        <v>0.2967741935483871</v>
      </c>
      <c r="E15" t="inlineStr">
        <is>
          <t>15500.00</t>
        </is>
      </c>
      <c r="F15" s="5" t="n">
        <v>0.01973684210526316</v>
      </c>
      <c r="G15" t="inlineStr">
        <is>
          <t>15200.00</t>
        </is>
      </c>
      <c r="H15" s="5" t="n">
        <v>0.04827586206896552</v>
      </c>
      <c r="I15" t="inlineStr">
        <is>
          <t>14500.00</t>
        </is>
      </c>
      <c r="J15" s="8" t="n">
        <v>1.008382573333666</v>
      </c>
      <c r="K15" t="inlineStr">
        <is>
          <t>7219.74</t>
        </is>
      </c>
      <c r="L15" s="8" t="n">
        <v>1.113104941975327</v>
      </c>
      <c r="M15" t="inlineStr">
        <is>
          <t>3416.65</t>
        </is>
      </c>
      <c r="N15" t="inlineStr">
        <is>
          <t>2260.94</t>
        </is>
      </c>
      <c r="O15" t="inlineStr">
        <is>
          <t>1531.35</t>
        </is>
      </c>
      <c r="P15" t="inlineStr">
        <is>
          <t>1661.63</t>
        </is>
      </c>
      <c r="Q15" t="inlineStr">
        <is>
          <t>788.92</t>
        </is>
      </c>
    </row>
    <row r="16">
      <c r="A16" t="inlineStr">
        <is>
          <t>支付的各项税费</t>
        </is>
      </c>
      <c r="B16" t="inlineStr">
        <is>
          <t>1189.17</t>
        </is>
      </c>
      <c r="C16" t="inlineStr">
        <is>
          <t>6138.98</t>
        </is>
      </c>
      <c r="D16" s="8" t="n">
        <v>0.6519553628851052</v>
      </c>
      <c r="E16" t="inlineStr">
        <is>
          <t>3716.19</t>
        </is>
      </c>
      <c r="F16" s="5" t="n">
        <v>0.1775559674889491</v>
      </c>
      <c r="G16" t="inlineStr">
        <is>
          <t>3155.85</t>
        </is>
      </c>
      <c r="H16" s="9" t="n">
        <v>-0.319126213592233</v>
      </c>
      <c r="I16" t="inlineStr">
        <is>
          <t>4635.00</t>
        </is>
      </c>
      <c r="J16" s="8" t="n">
        <v>3.41588384367676</v>
      </c>
      <c r="K16" t="inlineStr">
        <is>
          <t>1049.62</t>
        </is>
      </c>
      <c r="L16" s="8" t="n">
        <v>0.7989271085060069</v>
      </c>
      <c r="M16" t="inlineStr">
        <is>
          <t>583.47</t>
        </is>
      </c>
      <c r="N16" t="inlineStr">
        <is>
          <t>1069.24</t>
        </is>
      </c>
      <c r="O16" t="inlineStr">
        <is>
          <t>838.21</t>
        </is>
      </c>
      <c r="P16" t="inlineStr">
        <is>
          <t>224.48</t>
        </is>
      </c>
      <c r="Q16" t="inlineStr">
        <is>
          <t>83.73</t>
        </is>
      </c>
    </row>
    <row r="17">
      <c r="A17" t="inlineStr">
        <is>
          <t>支付其他与经营活动有关的现金</t>
        </is>
      </c>
      <c r="B17" t="inlineStr">
        <is>
          <t>4089.70</t>
        </is>
      </c>
      <c r="C17" t="inlineStr">
        <is>
          <t>7448.95</t>
        </is>
      </c>
      <c r="D17" s="8" t="n">
        <v>0.6114408961306986</v>
      </c>
      <c r="E17" t="inlineStr">
        <is>
          <t>4622.54</t>
        </is>
      </c>
      <c r="F17" s="8" t="n">
        <v>-0.5423227722772277</v>
      </c>
      <c r="G17" t="inlineStr">
        <is>
          <t>10100.00</t>
        </is>
      </c>
      <c r="H17" s="5" t="n">
        <v>0.1751920449970562</v>
      </c>
      <c r="I17" t="inlineStr">
        <is>
          <t>8594.34</t>
        </is>
      </c>
      <c r="J17" s="8" t="n">
        <v>0.8297236362242847</v>
      </c>
      <c r="K17" t="inlineStr">
        <is>
          <t>4697.07</t>
        </is>
      </c>
      <c r="L17" s="8" t="n">
        <v>1.323269444787931</v>
      </c>
      <c r="M17" t="inlineStr">
        <is>
          <t>2021.75</t>
        </is>
      </c>
      <c r="N17" t="inlineStr">
        <is>
          <t>1693.30</t>
        </is>
      </c>
      <c r="O17" t="inlineStr">
        <is>
          <t>1854.36</t>
        </is>
      </c>
      <c r="P17" t="inlineStr">
        <is>
          <t>923.53</t>
        </is>
      </c>
      <c r="Q17" t="inlineStr">
        <is>
          <t>393.80</t>
        </is>
      </c>
    </row>
    <row r="18">
      <c r="A18" t="inlineStr">
        <is>
          <t>经营活动现金流出小计</t>
        </is>
      </c>
      <c r="B18" t="inlineStr">
        <is>
          <t>65300.00</t>
        </is>
      </c>
      <c r="C18" t="inlineStr">
        <is>
          <t>116900.00</t>
        </is>
      </c>
      <c r="D18" s="5" t="n">
        <v>0.02006980802792321</v>
      </c>
      <c r="E18" t="inlineStr">
        <is>
          <t>114600.00</t>
        </is>
      </c>
      <c r="F18" s="5" t="n">
        <v>0.04657534246575343</v>
      </c>
      <c r="G18" t="inlineStr">
        <is>
          <t>109500.00</t>
        </is>
      </c>
      <c r="H18" s="9" t="n">
        <v>0.2528604118993135</v>
      </c>
      <c r="I18" t="inlineStr">
        <is>
          <t>87400.00</t>
        </is>
      </c>
      <c r="J18" s="8" t="n">
        <v>1.018475750577367</v>
      </c>
      <c r="K18" t="inlineStr">
        <is>
          <t>43300.00</t>
        </is>
      </c>
      <c r="L18" s="8" t="n">
        <v>1.061904761904762</v>
      </c>
      <c r="M18" t="inlineStr">
        <is>
          <t>21000.00</t>
        </is>
      </c>
      <c r="N18" t="inlineStr">
        <is>
          <t>12500.00</t>
        </is>
      </c>
      <c r="O18" t="inlineStr">
        <is>
          <t>7519.36</t>
        </is>
      </c>
      <c r="P18" t="inlineStr">
        <is>
          <t>5807.70</t>
        </is>
      </c>
      <c r="Q18" t="inlineStr">
        <is>
          <t>3156.65</t>
        </is>
      </c>
    </row>
    <row r="19">
      <c r="A19" t="inlineStr">
        <is>
          <t>经营活动产生的现金流量净额</t>
        </is>
      </c>
      <c r="B19" t="inlineStr">
        <is>
          <t>-8956.97</t>
        </is>
      </c>
      <c r="C19" t="inlineStr">
        <is>
          <t>-10700.00</t>
        </is>
      </c>
      <c r="D19" s="9" t="n">
        <v>-0.2879586697673971</v>
      </c>
      <c r="E19" t="inlineStr">
        <is>
          <t>-8307.72</t>
        </is>
      </c>
      <c r="F19" s="9" t="n">
        <v>0.3190393442622951</v>
      </c>
      <c r="G19" t="inlineStr">
        <is>
          <t>-12200.00</t>
        </is>
      </c>
      <c r="H19" s="8" t="n">
        <v>-15.34096358108198</v>
      </c>
      <c r="I19" t="inlineStr">
        <is>
          <t>-746.59</t>
        </is>
      </c>
      <c r="J19" s="8" t="n">
        <v>-3.742094244683587</v>
      </c>
      <c r="K19" t="inlineStr">
        <is>
          <t>272.27</t>
        </is>
      </c>
      <c r="L19" s="8" t="n">
        <v>1.243033116129608</v>
      </c>
      <c r="M19" t="inlineStr">
        <is>
          <t>-1120.30</t>
        </is>
      </c>
      <c r="N19" t="inlineStr">
        <is>
          <t>568.37</t>
        </is>
      </c>
      <c r="O19" t="inlineStr">
        <is>
          <t>-1562.22</t>
        </is>
      </c>
      <c r="P19" t="inlineStr">
        <is>
          <t>-811.12</t>
        </is>
      </c>
      <c r="Q19" t="inlineStr">
        <is>
          <t>-554.23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37000.00</t>
        </is>
      </c>
      <c r="C21" t="inlineStr">
        <is>
          <t>17000.00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257.99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240.24</t>
        </is>
      </c>
      <c r="C22" t="inlineStr">
        <is>
          <t>93.07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64.58</t>
        </is>
      </c>
      <c r="C23" t="inlineStr">
        <is>
          <t>50.16</t>
        </is>
      </c>
      <c r="D23" s="8" t="n">
        <v>0.8928301886792451</v>
      </c>
      <c r="E23" t="inlineStr">
        <is>
          <t>26.50</t>
        </is>
      </c>
      <c r="F23" s="8" t="n">
        <v>-0.8350656625381216</v>
      </c>
      <c r="G23" t="inlineStr">
        <is>
          <t>160.67</t>
        </is>
      </c>
      <c r="H23" s="8" t="n">
        <v>86.32065217391303</v>
      </c>
      <c r="I23" t="inlineStr">
        <is>
          <t>1.84</t>
        </is>
      </c>
      <c r="J23" s="8" t="n">
        <v>-0.9066937119675457</v>
      </c>
      <c r="K23" t="inlineStr">
        <is>
          <t>19.72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230.00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25.00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37300.00</t>
        </is>
      </c>
      <c r="C25" t="inlineStr">
        <is>
          <t>17100.00</t>
        </is>
      </c>
      <c r="D25" s="8" t="n">
        <v>644.2830188679245</v>
      </c>
      <c r="E25" t="inlineStr">
        <is>
          <t>26.50</t>
        </is>
      </c>
      <c r="F25" s="8" t="n">
        <v>-0.8350656625381216</v>
      </c>
      <c r="G25" t="inlineStr">
        <is>
          <t>160.67</t>
        </is>
      </c>
      <c r="H25" s="8" t="n">
        <v>-0.671988240818243</v>
      </c>
      <c r="I25" t="inlineStr">
        <is>
          <t>489.83</t>
        </is>
      </c>
      <c r="J25" s="8" t="n">
        <v>23.83924949290061</v>
      </c>
      <c r="K25" t="inlineStr">
        <is>
          <t>19.72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25.00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7697.28</t>
        </is>
      </c>
      <c r="C26" t="inlineStr">
        <is>
          <t>21000.00</t>
        </is>
      </c>
      <c r="D26" s="8" t="n">
        <v>1.413848594220557</v>
      </c>
      <c r="E26" t="inlineStr">
        <is>
          <t>8699.80</t>
        </is>
      </c>
      <c r="F26" s="9" t="n">
        <v>-0.2564273504273505</v>
      </c>
      <c r="G26" t="inlineStr">
        <is>
          <t>11700.00</t>
        </is>
      </c>
      <c r="H26" s="8" t="n">
        <v>1.049201862146513</v>
      </c>
      <c r="I26" t="inlineStr">
        <is>
          <t>5709.54</t>
        </is>
      </c>
      <c r="J26" s="9" t="n">
        <v>0.3063186530334888</v>
      </c>
      <c r="K26" t="inlineStr">
        <is>
          <t>4370.71</t>
        </is>
      </c>
      <c r="L26" s="8" t="n">
        <v>1.517646584448426</v>
      </c>
      <c r="M26" t="inlineStr">
        <is>
          <t>1736.03</t>
        </is>
      </c>
      <c r="N26" t="inlineStr">
        <is>
          <t>769.48</t>
        </is>
      </c>
      <c r="O26" t="inlineStr">
        <is>
          <t>781.54</t>
        </is>
      </c>
      <c r="P26" t="inlineStr">
        <is>
          <t>848.29</t>
        </is>
      </c>
      <c r="Q26" t="inlineStr">
        <is>
          <t>521.83</t>
        </is>
      </c>
    </row>
    <row r="27">
      <c r="A27" t="inlineStr">
        <is>
          <t>投资支付的现金</t>
        </is>
      </c>
      <c r="B27" t="inlineStr">
        <is>
          <t>28000.00</t>
        </is>
      </c>
      <c r="C27" t="inlineStr">
        <is>
          <t>60000.00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200.00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230.00</t>
        </is>
      </c>
      <c r="O28" t="inlineStr">
        <is>
          <t>--</t>
        </is>
      </c>
      <c r="P28" t="inlineStr">
        <is>
          <t>110.00</t>
        </is>
      </c>
      <c r="Q28" t="inlineStr">
        <is>
          <t>5.00</t>
        </is>
      </c>
    </row>
    <row r="29">
      <c r="A29" t="inlineStr">
        <is>
          <t>投资活动现金流出小计</t>
        </is>
      </c>
      <c r="B29" t="inlineStr">
        <is>
          <t>35700.00</t>
        </is>
      </c>
      <c r="C29" t="inlineStr">
        <is>
          <t>81000.00</t>
        </is>
      </c>
      <c r="D29" s="8" t="n">
        <v>8.310558863422148</v>
      </c>
      <c r="E29" t="inlineStr">
        <is>
          <t>8699.80</t>
        </is>
      </c>
      <c r="F29" s="9" t="n">
        <v>-0.2564273504273505</v>
      </c>
      <c r="G29" t="inlineStr">
        <is>
          <t>11700.00</t>
        </is>
      </c>
      <c r="H29" s="8" t="n">
        <v>1.049201862146513</v>
      </c>
      <c r="I29" t="inlineStr">
        <is>
          <t>5709.54</t>
        </is>
      </c>
      <c r="J29" s="9" t="n">
        <v>0.3063186530334888</v>
      </c>
      <c r="K29" t="inlineStr">
        <is>
          <t>4370.71</t>
        </is>
      </c>
      <c r="L29" s="8" t="n">
        <v>1.517646584448426</v>
      </c>
      <c r="M29" t="inlineStr">
        <is>
          <t>1736.03</t>
        </is>
      </c>
      <c r="N29" t="inlineStr">
        <is>
          <t>1199.48</t>
        </is>
      </c>
      <c r="O29" t="inlineStr">
        <is>
          <t>781.54</t>
        </is>
      </c>
      <c r="P29" t="inlineStr">
        <is>
          <t>958.29</t>
        </is>
      </c>
      <c r="Q29" t="inlineStr">
        <is>
          <t>526.83</t>
        </is>
      </c>
    </row>
    <row r="30">
      <c r="A30" t="inlineStr">
        <is>
          <t>投资活动产生的现金流量净额</t>
        </is>
      </c>
      <c r="B30" t="inlineStr">
        <is>
          <t>1627.54</t>
        </is>
      </c>
      <c r="C30" t="inlineStr">
        <is>
          <t>-63900.00</t>
        </is>
      </c>
      <c r="D30" s="8" t="n">
        <v>-6.3674379993774</v>
      </c>
      <c r="E30" t="inlineStr">
        <is>
          <t>-8673.30</t>
        </is>
      </c>
      <c r="F30" s="5" t="n">
        <v>0.2458000000000001</v>
      </c>
      <c r="G30" t="inlineStr">
        <is>
          <t>-11500.00</t>
        </is>
      </c>
      <c r="H30" s="8" t="n">
        <v>-1.203191754315382</v>
      </c>
      <c r="I30" t="inlineStr">
        <is>
          <t>-5219.70</t>
        </is>
      </c>
      <c r="J30" s="5" t="n">
        <v>-0.1996580088669475</v>
      </c>
      <c r="K30" t="inlineStr">
        <is>
          <t>-4350.99</t>
        </is>
      </c>
      <c r="L30" s="8" t="n">
        <v>-1.506287333744233</v>
      </c>
      <c r="M30" t="inlineStr">
        <is>
          <t>-1736.03</t>
        </is>
      </c>
      <c r="N30" t="inlineStr">
        <is>
          <t>-1199.48</t>
        </is>
      </c>
      <c r="O30" t="inlineStr">
        <is>
          <t>-756.54</t>
        </is>
      </c>
      <c r="P30" t="inlineStr">
        <is>
          <t>-958.29</t>
        </is>
      </c>
      <c r="Q30" t="inlineStr">
        <is>
          <t>-526.83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317.00</t>
        </is>
      </c>
      <c r="C32" t="inlineStr">
        <is>
          <t>88700.00</t>
        </is>
      </c>
      <c r="D32" s="8" t="n">
        <v>5912.333333333333</v>
      </c>
      <c r="E32" t="inlineStr">
        <is>
          <t>15.00</t>
        </is>
      </c>
      <c r="F32" s="8" t="n">
        <v>-0.75</v>
      </c>
      <c r="G32" t="inlineStr">
        <is>
          <t>60.00</t>
        </is>
      </c>
      <c r="H32" s="8" t="n">
        <v>-0.9578355586788475</v>
      </c>
      <c r="I32" t="inlineStr">
        <is>
          <t>1423.00</t>
        </is>
      </c>
      <c r="J32" s="8" t="n">
        <v>-0.882396694214876</v>
      </c>
      <c r="K32" t="inlineStr">
        <is>
          <t>12100.00</t>
        </is>
      </c>
      <c r="L32" s="8" t="n">
        <v>2.025</v>
      </c>
      <c r="M32" t="inlineStr">
        <is>
          <t>4000.00</t>
        </is>
      </c>
      <c r="N32" t="inlineStr">
        <is>
          <t>--</t>
        </is>
      </c>
      <c r="O32" t="inlineStr">
        <is>
          <t>--</t>
        </is>
      </c>
      <c r="P32" t="inlineStr">
        <is>
          <t>2500.00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317.00</t>
        </is>
      </c>
      <c r="C33" t="inlineStr">
        <is>
          <t>--</t>
        </is>
      </c>
      <c r="D33" t="inlineStr">
        <is>
          <t>--</t>
        </is>
      </c>
      <c r="E33" t="inlineStr">
        <is>
          <t>15.00</t>
        </is>
      </c>
      <c r="F33" s="8" t="n">
        <v>-0.75</v>
      </c>
      <c r="G33" t="inlineStr">
        <is>
          <t>60.00</t>
        </is>
      </c>
      <c r="H33" s="9" t="n">
        <v>0.25</v>
      </c>
      <c r="I33" t="inlineStr">
        <is>
          <t>48.00</t>
        </is>
      </c>
      <c r="J33" s="5" t="n">
        <v>-0.04</v>
      </c>
      <c r="K33" t="inlineStr">
        <is>
          <t>50.00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45300.00</t>
        </is>
      </c>
      <c r="C34" t="inlineStr">
        <is>
          <t>57900.00</t>
        </is>
      </c>
      <c r="D34" s="5" t="n">
        <v>0.06433823529411764</v>
      </c>
      <c r="E34" t="inlineStr">
        <is>
          <t>54400.00</t>
        </is>
      </c>
      <c r="F34" s="9" t="n">
        <v>0.4742547425474255</v>
      </c>
      <c r="G34" t="inlineStr">
        <is>
          <t>36900.00</t>
        </is>
      </c>
      <c r="H34" s="8" t="n">
        <v>1.157894736842105</v>
      </c>
      <c r="I34" t="inlineStr">
        <is>
          <t>17100.00</t>
        </is>
      </c>
      <c r="J34" s="8" t="n">
        <v>1.291509488323352</v>
      </c>
      <c r="K34" t="inlineStr">
        <is>
          <t>7462.33</t>
        </is>
      </c>
      <c r="L34" s="8" t="n">
        <v>1.296101538461538</v>
      </c>
      <c r="M34" t="inlineStr">
        <is>
          <t>3250.00</t>
        </is>
      </c>
      <c r="N34" t="inlineStr">
        <is>
          <t>2800.00</t>
        </is>
      </c>
      <c r="O34" t="inlineStr">
        <is>
          <t>2967.00</t>
        </is>
      </c>
      <c r="P34" t="inlineStr">
        <is>
          <t>990.00</t>
        </is>
      </c>
      <c r="Q34" t="inlineStr">
        <is>
          <t>400.00</t>
        </is>
      </c>
    </row>
    <row r="35">
      <c r="A35" t="inlineStr">
        <is>
          <t>收到其他与筹资活动有关的现金</t>
        </is>
      </c>
      <c r="B35" t="inlineStr">
        <is>
          <t>69.43</t>
        </is>
      </c>
      <c r="C35" t="inlineStr">
        <is>
          <t>11900.00</t>
        </is>
      </c>
      <c r="D35" s="5" t="n">
        <v>-0.01652892561983471</v>
      </c>
      <c r="E35" t="inlineStr">
        <is>
          <t>12100.00</t>
        </is>
      </c>
      <c r="F35" s="8" t="n">
        <v>0.72283929611336</v>
      </c>
      <c r="G35" t="inlineStr">
        <is>
          <t>7023.29</t>
        </is>
      </c>
      <c r="H35" s="8" t="n">
        <v>0.7558225</v>
      </c>
      <c r="I35" t="inlineStr">
        <is>
          <t>4000.00</t>
        </is>
      </c>
      <c r="J35" s="8" t="n">
        <v>-0.5386107801284277</v>
      </c>
      <c r="K35" t="inlineStr">
        <is>
          <t>8669.47</t>
        </is>
      </c>
      <c r="L35" s="9" t="n">
        <v>0.2883531403112744</v>
      </c>
      <c r="M35" t="inlineStr">
        <is>
          <t>6729.11</t>
        </is>
      </c>
      <c r="N35" t="inlineStr">
        <is>
          <t>4008.00</t>
        </is>
      </c>
      <c r="O35" t="inlineStr">
        <is>
          <t>806.98</t>
        </is>
      </c>
      <c r="P35" t="inlineStr">
        <is>
          <t>3890.89</t>
        </is>
      </c>
      <c r="Q35" t="inlineStr">
        <is>
          <t>1353.22</t>
        </is>
      </c>
    </row>
    <row r="36">
      <c r="A36" t="inlineStr">
        <is>
          <t>筹资活动现金流入小计</t>
        </is>
      </c>
      <c r="B36" t="inlineStr">
        <is>
          <t>45700.00</t>
        </is>
      </c>
      <c r="C36" t="inlineStr">
        <is>
          <t>158500.00</t>
        </is>
      </c>
      <c r="D36" s="8" t="n">
        <v>1.37987987987988</v>
      </c>
      <c r="E36" t="inlineStr">
        <is>
          <t>66600.00</t>
        </is>
      </c>
      <c r="F36" s="8" t="n">
        <v>0.5136363636363637</v>
      </c>
      <c r="G36" t="inlineStr">
        <is>
          <t>44000.00</t>
        </is>
      </c>
      <c r="H36" s="8" t="n">
        <v>0.9469026548672567</v>
      </c>
      <c r="I36" t="inlineStr">
        <is>
          <t>22600.00</t>
        </is>
      </c>
      <c r="J36" s="5" t="n">
        <v>-0.198581560283688</v>
      </c>
      <c r="K36" t="inlineStr">
        <is>
          <t>28200.00</t>
        </is>
      </c>
      <c r="L36" s="8" t="n">
        <v>1.014285714285714</v>
      </c>
      <c r="M36" t="inlineStr">
        <is>
          <t>14000.00</t>
        </is>
      </c>
      <c r="N36" t="inlineStr">
        <is>
          <t>6808.00</t>
        </is>
      </c>
      <c r="O36" t="inlineStr">
        <is>
          <t>3773.98</t>
        </is>
      </c>
      <c r="P36" t="inlineStr">
        <is>
          <t>7380.89</t>
        </is>
      </c>
      <c r="Q36" t="inlineStr">
        <is>
          <t>1753.22</t>
        </is>
      </c>
    </row>
    <row r="37">
      <c r="A37" t="inlineStr">
        <is>
          <t>偿还债务支付的现金</t>
        </is>
      </c>
      <c r="B37" t="inlineStr">
        <is>
          <t>35600.00</t>
        </is>
      </c>
      <c r="C37" t="inlineStr">
        <is>
          <t>49700.00</t>
        </is>
      </c>
      <c r="D37" s="9" t="n">
        <v>0.3729281767955801</v>
      </c>
      <c r="E37" t="inlineStr">
        <is>
          <t>36200.00</t>
        </is>
      </c>
      <c r="F37" s="8" t="n">
        <v>1.462585034013606</v>
      </c>
      <c r="G37" t="inlineStr">
        <is>
          <t>14700.00</t>
        </is>
      </c>
      <c r="H37" s="5" t="n">
        <v>0.2148760330578512</v>
      </c>
      <c r="I37" t="inlineStr">
        <is>
          <t>12100.00</t>
        </is>
      </c>
      <c r="J37" s="8" t="n">
        <v>1.042742271765757</v>
      </c>
      <c r="K37" t="inlineStr">
        <is>
          <t>5923.41</t>
        </is>
      </c>
      <c r="L37" s="8" t="n">
        <v>2.384805714285714</v>
      </c>
      <c r="M37" t="inlineStr">
        <is>
          <t>1750.00</t>
        </is>
      </c>
      <c r="N37" t="inlineStr">
        <is>
          <t>2505.00</t>
        </is>
      </c>
      <c r="O37" t="inlineStr">
        <is>
          <t>800.00</t>
        </is>
      </c>
      <c r="P37" t="inlineStr">
        <is>
          <t>590.00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2150.37</t>
        </is>
      </c>
      <c r="C38" t="inlineStr">
        <is>
          <t>6519.06</t>
        </is>
      </c>
      <c r="D38" s="8" t="n">
        <v>3.096971449041284</v>
      </c>
      <c r="E38" t="inlineStr">
        <is>
          <t>1591.19</t>
        </is>
      </c>
      <c r="F38" s="9" t="n">
        <v>0.3512028600300611</v>
      </c>
      <c r="G38" t="inlineStr">
        <is>
          <t>1177.61</t>
        </is>
      </c>
      <c r="H38" s="8" t="n">
        <v>1.517551735932957</v>
      </c>
      <c r="I38" t="inlineStr">
        <is>
          <t>467.76</t>
        </is>
      </c>
      <c r="J38" s="9" t="n">
        <v>0.2508958656468952</v>
      </c>
      <c r="K38" t="inlineStr">
        <is>
          <t>373.94</t>
        </is>
      </c>
      <c r="L38" s="5" t="n">
        <v>0.1986408949578484</v>
      </c>
      <c r="M38" t="inlineStr">
        <is>
          <t>311.97</t>
        </is>
      </c>
      <c r="N38" t="inlineStr">
        <is>
          <t>188.54</t>
        </is>
      </c>
      <c r="O38" t="inlineStr">
        <is>
          <t>98.68</t>
        </is>
      </c>
      <c r="P38" t="inlineStr">
        <is>
          <t>129.75</t>
        </is>
      </c>
      <c r="Q38" t="inlineStr">
        <is>
          <t>24.22</t>
        </is>
      </c>
    </row>
    <row r="39">
      <c r="A39" t="inlineStr">
        <is>
          <t>支付其他与筹资活动有关的现金</t>
        </is>
      </c>
      <c r="B39" t="inlineStr">
        <is>
          <t>3555.37</t>
        </is>
      </c>
      <c r="C39" t="inlineStr">
        <is>
          <t>13400.00</t>
        </is>
      </c>
      <c r="D39" s="9" t="n">
        <v>0.3978762712589337</v>
      </c>
      <c r="E39" t="inlineStr">
        <is>
          <t>9585.97</t>
        </is>
      </c>
      <c r="F39" s="8" t="n">
        <v>0.6191641668017944</v>
      </c>
      <c r="G39" t="inlineStr">
        <is>
          <t>5920.32</t>
        </is>
      </c>
      <c r="H39" s="5" t="n">
        <v>-0.1501644314232685</v>
      </c>
      <c r="I39" t="inlineStr">
        <is>
          <t>6966.43</t>
        </is>
      </c>
      <c r="J39" s="5" t="n">
        <v>-0.1692131744210729</v>
      </c>
      <c r="K39" t="inlineStr">
        <is>
          <t>8385.34</t>
        </is>
      </c>
      <c r="L39" s="8" t="n">
        <v>0.5724438743746109</v>
      </c>
      <c r="M39" t="inlineStr">
        <is>
          <t>5332.68</t>
        </is>
      </c>
      <c r="N39" t="inlineStr">
        <is>
          <t>3105.67</t>
        </is>
      </c>
      <c r="O39" t="inlineStr">
        <is>
          <t>834.88</t>
        </is>
      </c>
      <c r="P39" t="inlineStr">
        <is>
          <t>4792.43</t>
        </is>
      </c>
      <c r="Q39" t="inlineStr">
        <is>
          <t>563.29</t>
        </is>
      </c>
    </row>
    <row r="40">
      <c r="A40" t="inlineStr">
        <is>
          <t>筹资活动现金流出小计</t>
        </is>
      </c>
      <c r="B40" t="inlineStr">
        <is>
          <t>41300.00</t>
        </is>
      </c>
      <c r="C40" t="inlineStr">
        <is>
          <t>69600.00</t>
        </is>
      </c>
      <c r="D40" s="9" t="n">
        <v>0.4714587737843552</v>
      </c>
      <c r="E40" t="inlineStr">
        <is>
          <t>47300.00</t>
        </is>
      </c>
      <c r="F40" s="8" t="n">
        <v>1.179723502304147</v>
      </c>
      <c r="G40" t="inlineStr">
        <is>
          <t>21700.00</t>
        </is>
      </c>
      <c r="H40" s="5" t="n">
        <v>0.1128205128205128</v>
      </c>
      <c r="I40" t="inlineStr">
        <is>
          <t>19500.00</t>
        </is>
      </c>
      <c r="J40" s="9" t="n">
        <v>0.3265306122448979</v>
      </c>
      <c r="K40" t="inlineStr">
        <is>
          <t>14700.00</t>
        </is>
      </c>
      <c r="L40" s="8" t="n">
        <v>0.9879237015950723</v>
      </c>
      <c r="M40" t="inlineStr">
        <is>
          <t>7394.65</t>
        </is>
      </c>
      <c r="N40" t="inlineStr">
        <is>
          <t>5799.22</t>
        </is>
      </c>
      <c r="O40" t="inlineStr">
        <is>
          <t>1733.56</t>
        </is>
      </c>
      <c r="P40" t="inlineStr">
        <is>
          <t>5512.18</t>
        </is>
      </c>
      <c r="Q40" t="inlineStr">
        <is>
          <t>587.51</t>
        </is>
      </c>
    </row>
    <row r="41">
      <c r="A41" t="inlineStr">
        <is>
          <t>筹资活动产生的现金流量净额</t>
        </is>
      </c>
      <c r="B41" t="inlineStr">
        <is>
          <t>4362.82</t>
        </is>
      </c>
      <c r="C41" t="inlineStr">
        <is>
          <t>88800.00</t>
        </is>
      </c>
      <c r="D41" s="8" t="n">
        <v>3.625</v>
      </c>
      <c r="E41" t="inlineStr">
        <is>
          <t>19200.00</t>
        </is>
      </c>
      <c r="F41" s="5" t="n">
        <v>-0.1390134529147982</v>
      </c>
      <c r="G41" t="inlineStr">
        <is>
          <t>22300.00</t>
        </is>
      </c>
      <c r="H41" s="8" t="n">
        <v>6.374119156506585</v>
      </c>
      <c r="I41" t="inlineStr">
        <is>
          <t>3024.09</t>
        </is>
      </c>
      <c r="J41" s="8" t="n">
        <v>-0.7759933333333333</v>
      </c>
      <c r="K41" t="inlineStr">
        <is>
          <t>13500.00</t>
        </is>
      </c>
      <c r="L41" s="8" t="n">
        <v>1.050282027683364</v>
      </c>
      <c r="M41" t="inlineStr">
        <is>
          <t>6584.46</t>
        </is>
      </c>
      <c r="N41" t="inlineStr">
        <is>
          <t>1008.78</t>
        </is>
      </c>
      <c r="O41" t="inlineStr">
        <is>
          <t>2040.42</t>
        </is>
      </c>
      <c r="P41" t="inlineStr">
        <is>
          <t>1868.70</t>
        </is>
      </c>
      <c r="Q41" t="inlineStr">
        <is>
          <t>1165.72</t>
        </is>
      </c>
    </row>
    <row r="42">
      <c r="A42" t="inlineStr">
        <is>
          <t>四、汇率变动对现金及现金等价物的影响</t>
        </is>
      </c>
      <c r="B42" t="inlineStr">
        <is>
          <t>86.91</t>
        </is>
      </c>
      <c r="C42" t="inlineStr">
        <is>
          <t>152.39</t>
        </is>
      </c>
      <c r="D42" s="8" t="n">
        <v>2.9245428792171</v>
      </c>
      <c r="E42" t="inlineStr">
        <is>
          <t>38.83</t>
        </is>
      </c>
      <c r="F42" s="8" t="n">
        <v>2.423909057572424</v>
      </c>
      <c r="G42" t="inlineStr">
        <is>
          <t>-27.27</t>
        </is>
      </c>
      <c r="H42" s="8" t="n">
        <v>0.6813880126182966</v>
      </c>
      <c r="I42" t="inlineStr">
        <is>
          <t>-85.59</t>
        </is>
      </c>
      <c r="J42" s="8" t="n">
        <v>-41.37128712871287</v>
      </c>
      <c r="K42" t="inlineStr">
        <is>
          <t>-2.02</t>
        </is>
      </c>
      <c r="L42" s="8" t="n">
        <v>-1.927536231884058</v>
      </c>
      <c r="M42" t="inlineStr">
        <is>
          <t>-0.69</t>
        </is>
      </c>
      <c r="N42" t="inlineStr">
        <is>
          <t>-2.22</t>
        </is>
      </c>
      <c r="O42" t="inlineStr">
        <is>
          <t>--</t>
        </is>
      </c>
      <c r="P42" t="inlineStr">
        <is>
          <t>45.26</t>
        </is>
      </c>
      <c r="Q42" t="inlineStr">
        <is>
          <t>-0.78</t>
        </is>
      </c>
    </row>
    <row r="43">
      <c r="A43" t="inlineStr">
        <is>
          <t>五、现金及现金等价物净增加额</t>
        </is>
      </c>
      <c r="B43" t="inlineStr">
        <is>
          <t>-2879.70</t>
        </is>
      </c>
      <c r="C43" t="inlineStr">
        <is>
          <t>14400.00</t>
        </is>
      </c>
      <c r="D43" s="8" t="n">
        <v>5.297229219143578</v>
      </c>
      <c r="E43" t="inlineStr">
        <is>
          <t>2286.72</t>
        </is>
      </c>
      <c r="F43" s="8" t="n">
        <v>2.547674481563701</v>
      </c>
      <c r="G43" t="inlineStr">
        <is>
          <t>-1477.52</t>
        </is>
      </c>
      <c r="H43" s="8" t="n">
        <v>0.5120137129721678</v>
      </c>
      <c r="I43" t="inlineStr">
        <is>
          <t>-3027.79</t>
        </is>
      </c>
      <c r="J43" s="8" t="n">
        <v>-1.321477412203399</v>
      </c>
      <c r="K43" t="inlineStr">
        <is>
          <t>9418.36</t>
        </is>
      </c>
      <c r="L43" s="8" t="n">
        <v>1.526763676947181</v>
      </c>
      <c r="M43" t="inlineStr">
        <is>
          <t>3727.44</t>
        </is>
      </c>
      <c r="N43" t="inlineStr">
        <is>
          <t>375.45</t>
        </is>
      </c>
      <c r="O43" t="inlineStr">
        <is>
          <t>-278.34</t>
        </is>
      </c>
      <c r="P43" t="inlineStr">
        <is>
          <t>144.56</t>
        </is>
      </c>
      <c r="Q43" t="inlineStr">
        <is>
          <t>83.88</t>
        </is>
      </c>
    </row>
    <row r="44">
      <c r="A44" t="inlineStr">
        <is>
          <t>加：期初现金及现金等价物余额</t>
        </is>
      </c>
      <c r="B44" t="inlineStr">
        <is>
          <t>25800.00</t>
        </is>
      </c>
      <c r="C44" t="inlineStr">
        <is>
          <t>11400.00</t>
        </is>
      </c>
      <c r="D44" s="9" t="n">
        <v>0.2565832839150727</v>
      </c>
      <c r="E44" t="inlineStr">
        <is>
          <t>9072.22</t>
        </is>
      </c>
      <c r="F44" s="5" t="n">
        <v>-0.1359790476190477</v>
      </c>
      <c r="G44" t="inlineStr">
        <is>
          <t>10500.00</t>
        </is>
      </c>
      <c r="H44" s="5" t="n">
        <v>-0.2279411764705882</v>
      </c>
      <c r="I44" t="inlineStr">
        <is>
          <t>13600.00</t>
        </is>
      </c>
      <c r="J44" s="8" t="n">
        <v>2.269883173806312</v>
      </c>
      <c r="K44" t="inlineStr">
        <is>
          <t>4159.17</t>
        </is>
      </c>
      <c r="L44" s="8" t="n">
        <v>8.633729414217219</v>
      </c>
      <c r="M44" t="inlineStr">
        <is>
          <t>431.73</t>
        </is>
      </c>
      <c r="N44" t="inlineStr">
        <is>
          <t>56.27</t>
        </is>
      </c>
      <c r="O44" t="inlineStr">
        <is>
          <t>332.45</t>
        </is>
      </c>
      <c r="P44" t="inlineStr">
        <is>
          <t>187.89</t>
        </is>
      </c>
      <c r="Q44" t="inlineStr">
        <is>
          <t>104.02</t>
        </is>
      </c>
    </row>
    <row r="45">
      <c r="A45" t="inlineStr">
        <is>
          <t>六、期末现金及现金等价物余额</t>
        </is>
      </c>
      <c r="B45" t="inlineStr">
        <is>
          <t>22900.00</t>
        </is>
      </c>
      <c r="C45" t="inlineStr">
        <is>
          <t>25800.00</t>
        </is>
      </c>
      <c r="D45" s="8" t="n">
        <v>1.263157894736842</v>
      </c>
      <c r="E45" t="inlineStr">
        <is>
          <t>11400.00</t>
        </is>
      </c>
      <c r="F45" s="9" t="n">
        <v>0.2565832839150727</v>
      </c>
      <c r="G45" t="inlineStr">
        <is>
          <t>9072.22</t>
        </is>
      </c>
      <c r="H45" s="5" t="n">
        <v>-0.1359790476190477</v>
      </c>
      <c r="I45" t="inlineStr">
        <is>
          <t>10500.00</t>
        </is>
      </c>
      <c r="J45" s="5" t="n">
        <v>-0.2279411764705882</v>
      </c>
      <c r="K45" t="inlineStr">
        <is>
          <t>13600.00</t>
        </is>
      </c>
      <c r="L45" s="8" t="n">
        <v>2.269883173806312</v>
      </c>
      <c r="M45" t="inlineStr">
        <is>
          <t>4159.17</t>
        </is>
      </c>
      <c r="N45" t="inlineStr">
        <is>
          <t>431.73</t>
        </is>
      </c>
      <c r="O45" t="inlineStr">
        <is>
          <t>54.11</t>
        </is>
      </c>
      <c r="P45" t="inlineStr">
        <is>
          <t>332.45</t>
        </is>
      </c>
      <c r="Q45" t="inlineStr">
        <is>
          <t>187.89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-5437.86</t>
        </is>
      </c>
      <c r="C48" t="inlineStr">
        <is>
          <t>6319.37</t>
        </is>
      </c>
      <c r="D48" s="9" t="n">
        <v>-0.3250238187807348</v>
      </c>
      <c r="E48" t="inlineStr">
        <is>
          <t>9362.36</t>
        </is>
      </c>
      <c r="F48" s="5" t="n">
        <v>0.1906885175849361</v>
      </c>
      <c r="G48" t="inlineStr">
        <is>
          <t>7862.98</t>
        </is>
      </c>
      <c r="H48" s="8" t="n">
        <v>-0.50856375</v>
      </c>
      <c r="I48" t="inlineStr">
        <is>
          <t>16000.00</t>
        </is>
      </c>
      <c r="J48" s="8" t="n">
        <v>1.432738579432716</v>
      </c>
      <c r="K48" t="inlineStr">
        <is>
          <t>6576.95</t>
        </is>
      </c>
      <c r="L48" s="8" t="n">
        <v>1.016590932783879</v>
      </c>
      <c r="M48" t="inlineStr">
        <is>
          <t>3261.42</t>
        </is>
      </c>
      <c r="N48" t="inlineStr">
        <is>
          <t>1686.05</t>
        </is>
      </c>
      <c r="O48" t="inlineStr">
        <is>
          <t>1401.33</t>
        </is>
      </c>
      <c r="P48" t="inlineStr">
        <is>
          <t>668.02</t>
        </is>
      </c>
      <c r="Q48" t="inlineStr">
        <is>
          <t>68.97</t>
        </is>
      </c>
    </row>
    <row r="49">
      <c r="A49" t="inlineStr">
        <is>
          <t>加：资产减值准备</t>
        </is>
      </c>
      <c r="B49" t="inlineStr">
        <is>
          <t>2152.89</t>
        </is>
      </c>
      <c r="C49" t="inlineStr">
        <is>
          <t>5070.72</t>
        </is>
      </c>
      <c r="D49" s="8" t="n">
        <v>0.8092139064908377</v>
      </c>
      <c r="E49" t="inlineStr">
        <is>
          <t>2802.72</t>
        </is>
      </c>
      <c r="F49" s="8" t="n">
        <v>1.118474062540155</v>
      </c>
      <c r="G49" t="inlineStr">
        <is>
          <t>1322.99</t>
        </is>
      </c>
      <c r="H49" s="9" t="n">
        <v>-0.3631203966687527</v>
      </c>
      <c r="I49" t="inlineStr">
        <is>
          <t>2077.30</t>
        </is>
      </c>
      <c r="J49" s="8" t="n">
        <v>0.9084411289137146</v>
      </c>
      <c r="K49" t="inlineStr">
        <is>
          <t>1088.48</t>
        </is>
      </c>
      <c r="L49" s="8" t="n">
        <v>2.919766646260218</v>
      </c>
      <c r="M49" t="inlineStr">
        <is>
          <t>277.69</t>
        </is>
      </c>
      <c r="N49" t="inlineStr">
        <is>
          <t>68.49</t>
        </is>
      </c>
      <c r="O49" t="inlineStr">
        <is>
          <t>53.66</t>
        </is>
      </c>
      <c r="P49" t="inlineStr">
        <is>
          <t>-11.45</t>
        </is>
      </c>
      <c r="Q49" t="inlineStr">
        <is>
          <t>38.00</t>
        </is>
      </c>
    </row>
    <row r="50">
      <c r="A50" t="inlineStr">
        <is>
          <t>固定资产折旧、油气资产折耗、生产性生物资产折旧</t>
        </is>
      </c>
      <c r="B50" t="inlineStr">
        <is>
          <t>3507.03</t>
        </is>
      </c>
      <c r="C50" t="inlineStr">
        <is>
          <t>5522.70</t>
        </is>
      </c>
      <c r="D50" s="9" t="n">
        <v>0.3577160220668495</v>
      </c>
      <c r="E50" t="inlineStr">
        <is>
          <t>4067.64</t>
        </is>
      </c>
      <c r="F50" s="9" t="n">
        <v>0.2972652325748273</v>
      </c>
      <c r="G50" t="inlineStr">
        <is>
          <t>3135.55</t>
        </is>
      </c>
      <c r="H50" s="8" t="n">
        <v>1.317154279886786</v>
      </c>
      <c r="I50" t="inlineStr">
        <is>
          <t>1353.19</t>
        </is>
      </c>
      <c r="J50" s="8" t="n">
        <v>1.233134200277246</v>
      </c>
      <c r="K50" t="inlineStr">
        <is>
          <t>605.96</t>
        </is>
      </c>
      <c r="L50" s="8" t="n">
        <v>0.5241976053928967</v>
      </c>
      <c r="M50" t="inlineStr">
        <is>
          <t>397.56</t>
        </is>
      </c>
      <c r="N50" t="inlineStr">
        <is>
          <t>309.79</t>
        </is>
      </c>
      <c r="O50" t="inlineStr">
        <is>
          <t>225.82</t>
        </is>
      </c>
      <c r="P50" t="inlineStr">
        <is>
          <t>130.70</t>
        </is>
      </c>
      <c r="Q50" t="inlineStr">
        <is>
          <t>66.88</t>
        </is>
      </c>
    </row>
    <row r="51">
      <c r="A51" t="inlineStr">
        <is>
          <t>无形资产摊销</t>
        </is>
      </c>
      <c r="B51" t="inlineStr">
        <is>
          <t>122.85</t>
        </is>
      </c>
      <c r="C51" t="inlineStr">
        <is>
          <t>248.85</t>
        </is>
      </c>
      <c r="D51" s="5" t="n">
        <v>0.1452436835565374</v>
      </c>
      <c r="E51" t="inlineStr">
        <is>
          <t>217.29</t>
        </is>
      </c>
      <c r="F51" s="8" t="n">
        <v>1.241258380608561</v>
      </c>
      <c r="G51" t="inlineStr">
        <is>
          <t>96.95</t>
        </is>
      </c>
      <c r="H51" s="8" t="n">
        <v>2.131459948320414</v>
      </c>
      <c r="I51" t="inlineStr">
        <is>
          <t>30.96</t>
        </is>
      </c>
      <c r="J51" s="8" t="n">
        <v>1.445497630331753</v>
      </c>
      <c r="K51" t="inlineStr">
        <is>
          <t>12.66</t>
        </is>
      </c>
      <c r="L51" s="9" t="n">
        <v>0.4807017543859648</v>
      </c>
      <c r="M51" t="inlineStr">
        <is>
          <t>8.55</t>
        </is>
      </c>
      <c r="N51" t="inlineStr">
        <is>
          <t>1.92</t>
        </is>
      </c>
      <c r="O51" t="inlineStr">
        <is>
          <t>1.92</t>
        </is>
      </c>
      <c r="P51" t="inlineStr">
        <is>
          <t>0.80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513.67</t>
        </is>
      </c>
      <c r="C52" t="inlineStr">
        <is>
          <t>638.49</t>
        </is>
      </c>
      <c r="D52" s="9" t="n">
        <v>0.3246955331023465</v>
      </c>
      <c r="E52" t="inlineStr">
        <is>
          <t>481.99</t>
        </is>
      </c>
      <c r="F52" s="9" t="n">
        <v>0.4297282866635026</v>
      </c>
      <c r="G52" t="inlineStr">
        <is>
          <t>337.12</t>
        </is>
      </c>
      <c r="H52" s="9" t="n">
        <v>0.4127902103763306</v>
      </c>
      <c r="I52" t="inlineStr">
        <is>
          <t>238.62</t>
        </is>
      </c>
      <c r="J52" s="8" t="n">
        <v>1.374092130136305</v>
      </c>
      <c r="K52" t="inlineStr">
        <is>
          <t>100.51</t>
        </is>
      </c>
      <c r="L52" s="8" t="n">
        <v>2.633767172812726</v>
      </c>
      <c r="M52" t="inlineStr">
        <is>
          <t>27.66</t>
        </is>
      </c>
      <c r="N52" t="inlineStr">
        <is>
          <t>9.36</t>
        </is>
      </c>
      <c r="O52" t="inlineStr">
        <is>
          <t>2.16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85.54</t>
        </is>
      </c>
      <c r="C53" t="inlineStr">
        <is>
          <t>12.13</t>
        </is>
      </c>
      <c r="D53" s="8" t="n">
        <v>11.64035087719298</v>
      </c>
      <c r="E53" t="inlineStr">
        <is>
          <t>-1.14</t>
        </is>
      </c>
      <c r="F53" s="8" t="n">
        <v>-1.004308064394226</v>
      </c>
      <c r="G53" t="inlineStr">
        <is>
          <t>264.62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0.33</t>
        </is>
      </c>
      <c r="Q53" t="inlineStr">
        <is>
          <t>7.58</t>
        </is>
      </c>
    </row>
    <row r="54">
      <c r="A54" t="inlineStr">
        <is>
          <t>固定资产报废损失</t>
        </is>
      </c>
      <c r="B54" t="inlineStr">
        <is>
          <t>0.90</t>
        </is>
      </c>
      <c r="C54" t="inlineStr">
        <is>
          <t>0.88</t>
        </is>
      </c>
      <c r="D54" s="8" t="n">
        <v>-0.76657824933687</v>
      </c>
      <c r="E54" t="inlineStr">
        <is>
          <t>3.77</t>
        </is>
      </c>
      <c r="F54" s="8" t="n">
        <v>-0.9312043795620437</v>
      </c>
      <c r="G54" t="inlineStr">
        <is>
          <t>54.80</t>
        </is>
      </c>
      <c r="H54" s="8" t="n">
        <v>2.015960374243257</v>
      </c>
      <c r="I54" t="inlineStr">
        <is>
          <t>18.17</t>
        </is>
      </c>
      <c r="J54" s="8" t="n">
        <v>-0.9106202961286832</v>
      </c>
      <c r="K54" t="inlineStr">
        <is>
          <t>203.29</t>
        </is>
      </c>
      <c r="L54" s="8" t="n">
        <v>84.41596638655463</v>
      </c>
      <c r="M54" t="inlineStr">
        <is>
          <t>2.38</t>
        </is>
      </c>
      <c r="N54" t="inlineStr">
        <is>
          <t>0.97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-250.72</t>
        </is>
      </c>
      <c r="C55" t="inlineStr">
        <is>
          <t>-337.01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1106.30</t>
        </is>
      </c>
      <c r="C56" t="inlineStr">
        <is>
          <t>2988.13</t>
        </is>
      </c>
      <c r="D56" s="5" t="n">
        <v>0.122707154504535</v>
      </c>
      <c r="E56" t="inlineStr">
        <is>
          <t>2661.54</t>
        </is>
      </c>
      <c r="F56" s="8" t="n">
        <v>0.6816984172116386</v>
      </c>
      <c r="G56" t="inlineStr">
        <is>
          <t>1582.65</t>
        </is>
      </c>
      <c r="H56" s="8" t="n">
        <v>0.7430833957443059</v>
      </c>
      <c r="I56" t="inlineStr">
        <is>
          <t>907.96</t>
        </is>
      </c>
      <c r="J56" s="5" t="n">
        <v>-0.09723092219736511</v>
      </c>
      <c r="K56" t="inlineStr">
        <is>
          <t>1005.75</t>
        </is>
      </c>
      <c r="L56" s="8" t="n">
        <v>0.5489042551553138</v>
      </c>
      <c r="M56" t="inlineStr">
        <is>
          <t>649.33</t>
        </is>
      </c>
      <c r="N56" t="inlineStr">
        <is>
          <t>490.44</t>
        </is>
      </c>
      <c r="O56" t="inlineStr">
        <is>
          <t>114.22</t>
        </is>
      </c>
      <c r="P56" t="inlineStr">
        <is>
          <t>84.50</t>
        </is>
      </c>
      <c r="Q56" t="inlineStr">
        <is>
          <t>25.00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-93.07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-57.99</t>
        </is>
      </c>
      <c r="J57" s="8" t="n">
        <v>-119.3469387755102</v>
      </c>
      <c r="K57" t="inlineStr">
        <is>
          <t>0.49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-237.07</t>
        </is>
      </c>
      <c r="C58" t="inlineStr">
        <is>
          <t>-1259.09</t>
        </is>
      </c>
      <c r="D58" s="8" t="n">
        <v>-2.976785319478222</v>
      </c>
      <c r="E58" t="inlineStr">
        <is>
          <t>-316.61</t>
        </is>
      </c>
      <c r="F58" s="8" t="n">
        <v>-3.295346628679963</v>
      </c>
      <c r="G58" t="inlineStr">
        <is>
          <t>-73.71</t>
        </is>
      </c>
      <c r="H58" s="8" t="n">
        <v>0.6829131893659124</v>
      </c>
      <c r="I58" t="inlineStr">
        <is>
          <t>-232.46</t>
        </is>
      </c>
      <c r="J58" s="8" t="n">
        <v>-1.758186995728524</v>
      </c>
      <c r="K58" t="inlineStr">
        <is>
          <t>-84.28</t>
        </is>
      </c>
      <c r="L58" s="8" t="n">
        <v>-4.129640900791236</v>
      </c>
      <c r="M58" t="inlineStr">
        <is>
          <t>-16.43</t>
        </is>
      </c>
      <c r="N58" t="inlineStr">
        <is>
          <t>-3.81</t>
        </is>
      </c>
      <c r="O58" t="inlineStr">
        <is>
          <t>-7.30</t>
        </is>
      </c>
      <c r="P58" t="inlineStr">
        <is>
          <t>3.60</t>
        </is>
      </c>
      <c r="Q58" t="inlineStr">
        <is>
          <t>-9.50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-429.33</t>
        </is>
      </c>
      <c r="D59" s="8" t="n">
        <v>-2.04991196322019</v>
      </c>
      <c r="E59" t="inlineStr">
        <is>
          <t>408.92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-6709.88</t>
        </is>
      </c>
      <c r="C60" t="inlineStr">
        <is>
          <t>-7927.90</t>
        </is>
      </c>
      <c r="D60" s="8" t="n">
        <v>-2.733939336850038</v>
      </c>
      <c r="E60" t="inlineStr">
        <is>
          <t>-2123.20</t>
        </is>
      </c>
      <c r="F60" s="8" t="n">
        <v>0.7764970288379046</v>
      </c>
      <c r="G60" t="inlineStr">
        <is>
          <t>-9499.65</t>
        </is>
      </c>
      <c r="H60" s="5" t="n">
        <v>-0.1285957494330082</v>
      </c>
      <c r="I60" t="inlineStr">
        <is>
          <t>-8417.23</t>
        </is>
      </c>
      <c r="J60" s="5" t="n">
        <v>0.106369583635024</v>
      </c>
      <c r="K60" t="inlineStr">
        <is>
          <t>-9419.14</t>
        </is>
      </c>
      <c r="L60" s="8" t="n">
        <v>-5.930985511298832</v>
      </c>
      <c r="M60" t="inlineStr">
        <is>
          <t>-1358.99</t>
        </is>
      </c>
      <c r="N60" t="inlineStr">
        <is>
          <t>-968.07</t>
        </is>
      </c>
      <c r="O60" t="inlineStr">
        <is>
          <t>-598.34</t>
        </is>
      </c>
      <c r="P60" t="inlineStr">
        <is>
          <t>-432.03</t>
        </is>
      </c>
      <c r="Q60" t="inlineStr">
        <is>
          <t>-210.14</t>
        </is>
      </c>
    </row>
    <row r="61">
      <c r="A61" t="inlineStr">
        <is>
          <t>经营性应收项目的减少</t>
        </is>
      </c>
      <c r="B61" t="inlineStr">
        <is>
          <t>861.27</t>
        </is>
      </c>
      <c r="C61" t="inlineStr">
        <is>
          <t>-66200.00</t>
        </is>
      </c>
      <c r="D61" s="8" t="n">
        <v>-0.9300291545189504</v>
      </c>
      <c r="E61" t="inlineStr">
        <is>
          <t>-34300.00</t>
        </is>
      </c>
      <c r="F61" s="9" t="n">
        <v>-0.314176245210728</v>
      </c>
      <c r="G61" t="inlineStr">
        <is>
          <t>-26100.00</t>
        </is>
      </c>
      <c r="H61" s="5" t="n">
        <v>0.1634615384615385</v>
      </c>
      <c r="I61" t="inlineStr">
        <is>
          <t>-31200.00</t>
        </is>
      </c>
      <c r="J61" s="8" t="n">
        <v>-1.761061946902655</v>
      </c>
      <c r="K61" t="inlineStr">
        <is>
          <t>-11300.00</t>
        </is>
      </c>
      <c r="L61" s="8" t="n">
        <v>-0.542967549890422</v>
      </c>
      <c r="M61" t="inlineStr">
        <is>
          <t>-7323.55</t>
        </is>
      </c>
      <c r="N61" t="inlineStr">
        <is>
          <t>-1850.04</t>
        </is>
      </c>
      <c r="O61" t="inlineStr">
        <is>
          <t>-2894.69</t>
        </is>
      </c>
      <c r="P61" t="inlineStr">
        <is>
          <t>-962.11</t>
        </is>
      </c>
      <c r="Q61" t="inlineStr">
        <is>
          <t>-2244.76</t>
        </is>
      </c>
    </row>
    <row r="62">
      <c r="A62" t="inlineStr">
        <is>
          <t>经营性应付项目的增加</t>
        </is>
      </c>
      <c r="B62" t="inlineStr">
        <is>
          <t>-4671.89</t>
        </is>
      </c>
      <c r="C62" t="inlineStr">
        <is>
          <t>44800.00</t>
        </is>
      </c>
      <c r="D62" s="8" t="n">
        <v>4.296503716419516</v>
      </c>
      <c r="E62" t="inlineStr">
        <is>
          <t>8458.41</t>
        </is>
      </c>
      <c r="F62" s="5" t="n">
        <v>-0.03426822933019728</v>
      </c>
      <c r="G62" t="inlineStr">
        <is>
          <t>8758.55</t>
        </is>
      </c>
      <c r="H62" s="9" t="n">
        <v>-0.4995114285714286</v>
      </c>
      <c r="I62" t="inlineStr">
        <is>
          <t>17500.00</t>
        </is>
      </c>
      <c r="J62" s="8" t="n">
        <v>0.5486725663716814</v>
      </c>
      <c r="K62" t="inlineStr">
        <is>
          <t>11300.00</t>
        </is>
      </c>
      <c r="L62" s="8" t="n">
        <v>2.899213946073526</v>
      </c>
      <c r="M62" t="inlineStr">
        <is>
          <t>2898.02</t>
        </is>
      </c>
      <c r="N62" t="inlineStr">
        <is>
          <t>775.26</t>
        </is>
      </c>
      <c r="O62" t="inlineStr">
        <is>
          <t>139.01</t>
        </is>
      </c>
      <c r="P62" t="inlineStr">
        <is>
          <t>-453.47</t>
        </is>
      </c>
      <c r="Q62" t="inlineStr">
        <is>
          <t>1703.74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1066.99</t>
        </is>
      </c>
      <c r="J63" s="8" t="n">
        <v>6.242669019820799</v>
      </c>
      <c r="K63" t="inlineStr">
        <is>
          <t>147.32</t>
        </is>
      </c>
      <c r="L63" s="8" t="n">
        <v>1.627898679985729</v>
      </c>
      <c r="M63" t="inlineStr">
        <is>
          <t>56.06</t>
        </is>
      </c>
      <c r="N63" t="inlineStr">
        <is>
          <t>48.01</t>
        </is>
      </c>
      <c r="O63" t="inlineStr">
        <is>
          <t>--</t>
        </is>
      </c>
      <c r="P63" t="inlineStr">
        <is>
          <t>160.00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-8956.97</t>
        </is>
      </c>
      <c r="C64" t="inlineStr">
        <is>
          <t>-10700.00</t>
        </is>
      </c>
      <c r="D64" s="9" t="n">
        <v>-0.2879586697673971</v>
      </c>
      <c r="E64" t="inlineStr">
        <is>
          <t>-8307.72</t>
        </is>
      </c>
      <c r="F64" s="9" t="n">
        <v>0.3190393442622951</v>
      </c>
      <c r="G64" t="inlineStr">
        <is>
          <t>-12200.00</t>
        </is>
      </c>
      <c r="H64" s="8" t="n">
        <v>-15.34096358108198</v>
      </c>
      <c r="I64" t="inlineStr">
        <is>
          <t>-746.59</t>
        </is>
      </c>
      <c r="J64" s="8" t="n">
        <v>-3.742094244683587</v>
      </c>
      <c r="K64" t="inlineStr">
        <is>
          <t>272.27</t>
        </is>
      </c>
      <c r="L64" s="8" t="n">
        <v>1.243033116129608</v>
      </c>
      <c r="M64" t="inlineStr">
        <is>
          <t>-1120.30</t>
        </is>
      </c>
      <c r="N64" t="inlineStr">
        <is>
          <t>568.37</t>
        </is>
      </c>
      <c r="O64" t="inlineStr">
        <is>
          <t>-1562.22</t>
        </is>
      </c>
      <c r="P64" t="inlineStr">
        <is>
          <t>-811.12</t>
        </is>
      </c>
      <c r="Q64" t="inlineStr">
        <is>
          <t>-554.23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22900.00</t>
        </is>
      </c>
      <c r="C67" t="inlineStr">
        <is>
          <t>25800.00</t>
        </is>
      </c>
      <c r="D67" s="8" t="n">
        <v>1.263157894736842</v>
      </c>
      <c r="E67" t="inlineStr">
        <is>
          <t>11400.00</t>
        </is>
      </c>
      <c r="F67" s="9" t="n">
        <v>0.2565832839150727</v>
      </c>
      <c r="G67" t="inlineStr">
        <is>
          <t>9072.22</t>
        </is>
      </c>
      <c r="H67" s="5" t="n">
        <v>-0.1359790476190477</v>
      </c>
      <c r="I67" t="inlineStr">
        <is>
          <t>10500.00</t>
        </is>
      </c>
      <c r="J67" s="5" t="n">
        <v>-0.2279411764705882</v>
      </c>
      <c r="K67" t="inlineStr">
        <is>
          <t>13600.00</t>
        </is>
      </c>
      <c r="L67" s="8" t="n">
        <v>2.269883173806312</v>
      </c>
      <c r="M67" t="inlineStr">
        <is>
          <t>4159.17</t>
        </is>
      </c>
      <c r="N67" t="inlineStr">
        <is>
          <t>431.73</t>
        </is>
      </c>
      <c r="O67" t="inlineStr">
        <is>
          <t>54.11</t>
        </is>
      </c>
      <c r="P67" t="inlineStr">
        <is>
          <t>332.45</t>
        </is>
      </c>
      <c r="Q67" t="inlineStr">
        <is>
          <t>187.89</t>
        </is>
      </c>
    </row>
    <row r="68">
      <c r="A68" t="inlineStr">
        <is>
          <t>减：现金的期初余额</t>
        </is>
      </c>
      <c r="B68" t="inlineStr">
        <is>
          <t>25800.00</t>
        </is>
      </c>
      <c r="C68" t="inlineStr">
        <is>
          <t>11400.00</t>
        </is>
      </c>
      <c r="D68" s="9" t="n">
        <v>0.2565832839150727</v>
      </c>
      <c r="E68" t="inlineStr">
        <is>
          <t>9072.22</t>
        </is>
      </c>
      <c r="F68" s="5" t="n">
        <v>-0.1359790476190477</v>
      </c>
      <c r="G68" t="inlineStr">
        <is>
          <t>10500.00</t>
        </is>
      </c>
      <c r="H68" s="5" t="n">
        <v>-0.2279411764705882</v>
      </c>
      <c r="I68" t="inlineStr">
        <is>
          <t>13600.00</t>
        </is>
      </c>
      <c r="J68" s="8" t="n">
        <v>2.269883173806312</v>
      </c>
      <c r="K68" t="inlineStr">
        <is>
          <t>4159.17</t>
        </is>
      </c>
      <c r="L68" s="8" t="n">
        <v>8.633729414217219</v>
      </c>
      <c r="M68" t="inlineStr">
        <is>
          <t>431.73</t>
        </is>
      </c>
      <c r="N68" t="inlineStr">
        <is>
          <t>56.27</t>
        </is>
      </c>
      <c r="O68" t="inlineStr">
        <is>
          <t>332.45</t>
        </is>
      </c>
      <c r="P68" t="inlineStr">
        <is>
          <t>187.89</t>
        </is>
      </c>
      <c r="Q68" t="inlineStr">
        <is>
          <t>104.02</t>
        </is>
      </c>
    </row>
    <row r="69">
      <c r="A69" t="inlineStr">
        <is>
          <t>间接法-现金及现金等价物净增加额</t>
        </is>
      </c>
      <c r="B69" t="inlineStr">
        <is>
          <t>-2879.70</t>
        </is>
      </c>
      <c r="C69" t="inlineStr">
        <is>
          <t>14400.00</t>
        </is>
      </c>
      <c r="D69" s="8" t="n">
        <v>5.297229219143578</v>
      </c>
      <c r="E69" t="inlineStr">
        <is>
          <t>2286.72</t>
        </is>
      </c>
      <c r="F69" s="8" t="n">
        <v>2.547674481563701</v>
      </c>
      <c r="G69" t="inlineStr">
        <is>
          <t>-1477.52</t>
        </is>
      </c>
      <c r="H69" s="8" t="n">
        <v>0.5120137129721678</v>
      </c>
      <c r="I69" t="inlineStr">
        <is>
          <t>-3027.79</t>
        </is>
      </c>
      <c r="J69" s="8" t="n">
        <v>-1.321477412203399</v>
      </c>
      <c r="K69" t="inlineStr">
        <is>
          <t>9418.36</t>
        </is>
      </c>
      <c r="L69" s="8" t="n">
        <v>1.526763676947181</v>
      </c>
      <c r="M69" t="inlineStr">
        <is>
          <t>3727.44</t>
        </is>
      </c>
      <c r="N69" t="inlineStr">
        <is>
          <t>375.45</t>
        </is>
      </c>
      <c r="O69" t="inlineStr">
        <is>
          <t>-278.34</t>
        </is>
      </c>
      <c r="P69" t="inlineStr">
        <is>
          <t>144.56</t>
        </is>
      </c>
      <c r="Q69" t="inlineStr">
        <is>
          <t>83.88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1.995037220843672</v>
      </c>
      <c r="C2" s="3" t="n">
        <v>2.571586671317655</v>
      </c>
      <c r="D2" s="6" t="n">
        <v>0.3069962566966826</v>
      </c>
      <c r="E2" s="3" t="n">
        <v>1.526429177299981</v>
      </c>
      <c r="F2" s="3" t="n">
        <v>2.256754364342708</v>
      </c>
      <c r="G2" s="3" t="n">
        <v>-0.01284048989115911</v>
      </c>
      <c r="H2" s="3" t="n">
        <v>1.546284224250326</v>
      </c>
      <c r="I2" s="3" t="n">
        <v>2.536438874268417</v>
      </c>
      <c r="J2" s="3" t="n">
        <v>-0.08505889787808228</v>
      </c>
      <c r="K2" s="3" t="n">
        <v>1.690036900369004</v>
      </c>
      <c r="L2" s="3" t="n">
        <v>2.137718304327191</v>
      </c>
      <c r="M2" s="3" t="n">
        <v>-0.0580618709412901</v>
      </c>
      <c r="N2" s="3" t="n">
        <v>1.794212218649518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1.703887510339123</v>
      </c>
      <c r="C3" s="3" t="n">
        <v>2.155215609530336</v>
      </c>
      <c r="D3" s="6" t="n">
        <v>0.4242595964590784</v>
      </c>
      <c r="E3" s="3" t="n">
        <v>1.196332125530515</v>
      </c>
      <c r="F3" s="3" t="n">
        <v>1.851696765182096</v>
      </c>
      <c r="G3" s="3" t="n">
        <v>0.03215606330922912</v>
      </c>
      <c r="H3" s="3" t="n">
        <v>1.159061277705346</v>
      </c>
      <c r="I3" s="3" t="n">
        <v>2.094882489415892</v>
      </c>
      <c r="J3" s="3" t="n">
        <v>-0.1114410006841621</v>
      </c>
      <c r="K3" s="3" t="n">
        <v>1.304428044280443</v>
      </c>
      <c r="L3" s="3" t="n">
        <v>1.713348899736108</v>
      </c>
      <c r="M3" s="3" t="n">
        <v>-0.045465595832429</v>
      </c>
      <c r="N3" s="3" t="n">
        <v>1.366559485530547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0.487611496531219</v>
      </c>
      <c r="C4" s="3" t="n">
        <v>0.4471143108346262</v>
      </c>
      <c r="D4" s="3" t="n">
        <v>-0.2277038894148706</v>
      </c>
      <c r="E4" s="3" t="n">
        <v>0.6313789359391965</v>
      </c>
      <c r="F4" s="3" t="n">
        <v>0.4713659106100021</v>
      </c>
      <c r="G4" s="3" t="n">
        <v>0.02751175870190438</v>
      </c>
      <c r="H4" s="3" t="n">
        <v>0.6144736842105263</v>
      </c>
      <c r="I4" s="3" t="n">
        <v>0.4630959119617363</v>
      </c>
      <c r="J4" s="3" t="n">
        <v>0.1443004833512351</v>
      </c>
      <c r="K4" s="3" t="n">
        <v>0.536986301369863</v>
      </c>
      <c r="L4" s="3" t="n">
        <v>0.5111128035925155</v>
      </c>
      <c r="M4" s="3" t="n">
        <v>0.06576180302459057</v>
      </c>
      <c r="N4" s="3" t="n">
        <v>0.5038520801232665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2.284241531664212</v>
      </c>
      <c r="C7" s="3" t="n">
        <v>1.283028422072687</v>
      </c>
      <c r="D7" s="7" t="n">
        <v>0.9713778167234582</v>
      </c>
      <c r="E7" s="3" t="n">
        <v>1.158703071672355</v>
      </c>
      <c r="F7" s="3" t="n">
        <v>1.343444457915174</v>
      </c>
      <c r="G7" s="3" t="n">
        <v>0.002495660986150206</v>
      </c>
      <c r="H7" s="3" t="n">
        <v>1.155818540433925</v>
      </c>
      <c r="I7" s="3" t="n">
        <v>1.481692520505223</v>
      </c>
      <c r="J7" s="6" t="n">
        <v>-0.2659298421701698</v>
      </c>
      <c r="K7" s="3" t="n">
        <v>1.574534161490683</v>
      </c>
      <c r="L7" s="3" t="n">
        <v>1.570262518950996</v>
      </c>
      <c r="M7" s="6" t="n">
        <v>-0.3154199297866596</v>
      </c>
      <c r="N7" s="3" t="n">
        <v>2.3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1.284241531664212</v>
      </c>
      <c r="C8" s="3" t="n">
        <v>0.2830284220726871</v>
      </c>
      <c r="D8" s="7" t="n">
        <v>7.09210255435729</v>
      </c>
      <c r="E8" s="3" t="n">
        <v>0.158703071672355</v>
      </c>
      <c r="F8" s="3" t="n">
        <v>0.3434444579151741</v>
      </c>
      <c r="G8" s="3" t="n">
        <v>0.01851211820106338</v>
      </c>
      <c r="H8" s="3" t="n">
        <v>0.155818540433925</v>
      </c>
      <c r="I8" s="3" t="n">
        <v>0.4816925205052229</v>
      </c>
      <c r="J8" s="7" t="n">
        <v>-0.7287915134068981</v>
      </c>
      <c r="K8" s="3" t="n">
        <v>0.5745341614906833</v>
      </c>
      <c r="L8" s="3" t="n">
        <v>0.5702625189509961</v>
      </c>
      <c r="M8" s="7" t="n">
        <v>-0.5580506450071667</v>
      </c>
      <c r="N8" s="3" t="n">
        <v>1.3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0.170316301703163</v>
      </c>
      <c r="C10" s="3" t="n">
        <v>0.2032867728235049</v>
      </c>
      <c r="D10" s="3" t="n">
        <v>-0.07974256337807072</v>
      </c>
      <c r="E10" s="3" t="n">
        <v>0.1850746268656716</v>
      </c>
      <c r="F10" s="3" t="n">
        <v>0.2011422862099128</v>
      </c>
      <c r="G10" s="3" t="n">
        <v>0.04046929531447205</v>
      </c>
      <c r="H10" s="3" t="n">
        <v>0.1778761061946903</v>
      </c>
      <c r="I10" s="3" t="n">
        <v>0.2452385483884069</v>
      </c>
      <c r="J10" s="6" t="n">
        <v>-0.3533743981493934</v>
      </c>
      <c r="K10" s="3" t="n">
        <v>0.2750836120401338</v>
      </c>
      <c r="L10" s="3" t="n">
        <v>0.2735150288138451</v>
      </c>
      <c r="M10" s="3" t="n">
        <v>-0.1230667882841797</v>
      </c>
      <c r="N10" s="3" t="n">
        <v>0.3136882129277567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0.0384389902676399</v>
      </c>
      <c r="C11" s="3" t="n">
        <v>0.06693908907289214</v>
      </c>
      <c r="D11" s="6" t="n">
        <v>-0.4498369325828374</v>
      </c>
      <c r="E11" s="3" t="n">
        <v>0.06986835820895523</v>
      </c>
      <c r="F11" s="3" t="n">
        <v>0.08691412966654202</v>
      </c>
      <c r="G11" s="3" t="n">
        <v>0.004088078261923846</v>
      </c>
      <c r="H11" s="3" t="n">
        <v>0.06958389380530973</v>
      </c>
      <c r="I11" s="3" t="n">
        <v>0.1278222326097067</v>
      </c>
      <c r="J11" s="6" t="n">
        <v>-0.4798603938053096</v>
      </c>
      <c r="K11" s="3" t="n">
        <v>0.1337792642140468</v>
      </c>
      <c r="L11" s="3" t="n">
        <v>0.1403549811454319</v>
      </c>
      <c r="M11" s="3" t="n">
        <v>0.0699167999846222</v>
      </c>
      <c r="N11" s="3" t="n">
        <v>0.125037072243346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0.829683698296837</v>
      </c>
      <c r="C12" s="3" t="n">
        <v>0.7967132271764952</v>
      </c>
      <c r="D12" s="3" t="n">
        <v>0.01811003270857287</v>
      </c>
      <c r="E12" s="3" t="n">
        <v>0.8149253731343283</v>
      </c>
      <c r="F12" s="3" t="n">
        <v>0.7988577137900872</v>
      </c>
      <c r="G12" s="3" t="n">
        <v>-0.008756004691290576</v>
      </c>
      <c r="H12" s="3" t="n">
        <v>0.8221238938053097</v>
      </c>
      <c r="I12" s="3" t="n">
        <v>0.7547614516115931</v>
      </c>
      <c r="J12" s="3" t="n">
        <v>0.1340947831501158</v>
      </c>
      <c r="K12" s="3" t="n">
        <v>0.7249163879598662</v>
      </c>
      <c r="L12" s="3" t="n">
        <v>0.726484971186155</v>
      </c>
      <c r="M12" s="3" t="n">
        <v>0.05624936306617623</v>
      </c>
      <c r="N12" s="3" t="n">
        <v>0.6863117870722434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0.003994951338199514</v>
      </c>
      <c r="C13" s="3" t="n">
        <v>0.006426384678327133</v>
      </c>
      <c r="D13" s="3" t="n">
        <v>-0.04794145386865103</v>
      </c>
      <c r="E13" s="3" t="n">
        <v>0.004196119402985074</v>
      </c>
      <c r="F13" s="3" t="n">
        <v>0.005411100548785472</v>
      </c>
      <c r="G13" s="6" t="n">
        <v>0.4308261943248541</v>
      </c>
      <c r="H13" s="3" t="n">
        <v>0.002932654867256637</v>
      </c>
      <c r="I13" s="3" t="n">
        <v>0.00580098872939939</v>
      </c>
      <c r="J13" s="3" t="n">
        <v>-0.0461873599546032</v>
      </c>
      <c r="K13" s="3" t="n">
        <v>0.003074665551839465</v>
      </c>
      <c r="L13" s="3" t="n">
        <v>0.006037658625440272</v>
      </c>
      <c r="M13" s="6" t="n">
        <v>-0.2966538748075329</v>
      </c>
      <c r="N13" s="3" t="n">
        <v>0.00437148288973384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0.02595756828917642</v>
      </c>
      <c r="C14" s="3" t="n">
        <v>0.02850556140059809</v>
      </c>
      <c r="D14" s="7" t="n">
        <v>-0.5339351157816452</v>
      </c>
      <c r="E14" s="3" t="n">
        <v>0.05569518143961927</v>
      </c>
      <c r="F14" s="3" t="n">
        <v>0.04241379990701345</v>
      </c>
      <c r="G14" s="3" t="n">
        <v>-0.07386957957031319</v>
      </c>
      <c r="H14" s="3" t="n">
        <v>0.06013751434034417</v>
      </c>
      <c r="I14" s="3" t="n">
        <v>0.07811475528513642</v>
      </c>
      <c r="J14" s="7" t="n">
        <v>-0.6722505468451243</v>
      </c>
      <c r="K14" s="3" t="n">
        <v>0.1834862385321101</v>
      </c>
      <c r="L14" s="3" t="n">
        <v>0.1142807311351244</v>
      </c>
      <c r="M14" s="6" t="n">
        <v>0.3070390188809949</v>
      </c>
      <c r="N14" s="3" t="n">
        <v>0.1403831376734258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0.05667596412556054</v>
      </c>
      <c r="C15" s="3" t="n">
        <v>0.04845149853036424</v>
      </c>
      <c r="D15" s="7" t="n">
        <v>-0.6171099241065603</v>
      </c>
      <c r="E15" s="3" t="n">
        <v>0.1480215019762846</v>
      </c>
      <c r="F15" s="3" t="n">
        <v>0.08558838423523848</v>
      </c>
      <c r="G15" s="3" t="n">
        <v>0.02879252942318973</v>
      </c>
      <c r="H15" s="3" t="n">
        <v>0.1438788655077768</v>
      </c>
      <c r="I15" s="3" t="n">
        <v>0.1610458583654463</v>
      </c>
      <c r="J15" s="7" t="n">
        <v>-0.6272638140439158</v>
      </c>
      <c r="K15" s="3" t="n">
        <v>0.3860072376357057</v>
      </c>
      <c r="L15" s="3" t="n">
        <v>0.3108250595599478</v>
      </c>
      <c r="M15" s="6" t="n">
        <v>0.3557602215897646</v>
      </c>
      <c r="N15" s="3" t="n">
        <v>0.2847164502164502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0.0111286496350365</v>
      </c>
      <c r="C16" s="3" t="n">
        <v>0.0335956746548532</v>
      </c>
      <c r="D16" s="6" t="n">
        <v>0.2638475922900627</v>
      </c>
      <c r="E16" s="3" t="n">
        <v>0.008805373134328359</v>
      </c>
      <c r="F16" s="3" t="n">
        <v>0.03024452917083201</v>
      </c>
      <c r="G16" s="6" t="n">
        <v>-0.3659345775503555</v>
      </c>
      <c r="H16" s="3" t="n">
        <v>0.01388716814159292</v>
      </c>
      <c r="I16" s="3" t="n">
        <v>0.02714605018208994</v>
      </c>
      <c r="J16" s="3" t="n">
        <v>-0.1171079732010179</v>
      </c>
      <c r="K16" s="3" t="n">
        <v>0.01572918060200669</v>
      </c>
      <c r="L16" s="3" t="n">
        <v>0.02670548970063844</v>
      </c>
      <c r="M16" s="6" t="n">
        <v>-0.4646234237331176</v>
      </c>
      <c r="N16" s="3" t="n">
        <v>0.0293796577946768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0.03557931873479318</v>
      </c>
      <c r="C17" s="3" t="n">
        <v>0.04403225355592564</v>
      </c>
      <c r="D17" s="6" t="n">
        <v>0.2616145346937375</v>
      </c>
      <c r="E17" s="3" t="n">
        <v>0.02820141791044776</v>
      </c>
      <c r="F17" s="3" t="n">
        <v>0.03543946500745426</v>
      </c>
      <c r="G17" s="3" t="n">
        <v>-0.1847633093168082</v>
      </c>
      <c r="H17" s="3" t="n">
        <v>0.0345929203539823</v>
      </c>
      <c r="I17" s="3" t="n">
        <v>0.03420610345417453</v>
      </c>
      <c r="J17" s="3" t="n">
        <v>-0.1967317838045504</v>
      </c>
      <c r="K17" s="3" t="n">
        <v>0.04306521739130435</v>
      </c>
      <c r="L17" s="3" t="n">
        <v>0.03596760768152447</v>
      </c>
      <c r="M17" s="3" t="n">
        <v>-0.1463718143754419</v>
      </c>
      <c r="N17" s="3" t="n">
        <v>0.05044961977186312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0.0309742700729927</v>
      </c>
      <c r="C18" s="3" t="n">
        <v>0.0427090917062048</v>
      </c>
      <c r="D18" s="3" t="n">
        <v>-0.02881299537846167</v>
      </c>
      <c r="E18" s="3" t="n">
        <v>0.03189320895522388</v>
      </c>
      <c r="F18" s="3" t="n">
        <v>0.03953752378177716</v>
      </c>
      <c r="G18" s="3" t="n">
        <v>0.04983384464857235</v>
      </c>
      <c r="H18" s="3" t="n">
        <v>0.03037929203539823</v>
      </c>
      <c r="I18" s="3" t="n">
        <v>0.03764440419546374</v>
      </c>
      <c r="J18" s="3" t="n">
        <v>-0.04875068988560814</v>
      </c>
      <c r="K18" s="3" t="n">
        <v>0.03193620401337793</v>
      </c>
      <c r="L18" s="3" t="n">
        <v>0.03487746339214972</v>
      </c>
      <c r="M18" s="3" t="n">
        <v>-0.1874957890467768</v>
      </c>
      <c r="N18" s="3" t="n">
        <v>0.03930589353612167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0.0178970802919708</v>
      </c>
      <c r="C19" s="3" t="n">
        <v>0.007521738590134628</v>
      </c>
      <c r="D19" s="3" t="n">
        <v>-0.05006010515605035</v>
      </c>
      <c r="E19" s="3" t="n">
        <v>0.01884022388059702</v>
      </c>
      <c r="F19" s="3" t="n">
        <v>0.004743850408295543</v>
      </c>
      <c r="G19" s="3" t="n">
        <v>-0.05992718619684066</v>
      </c>
      <c r="H19" s="3" t="n">
        <v>0.0200412389380531</v>
      </c>
      <c r="I19" s="3" t="n">
        <v>0.01095079453885056</v>
      </c>
      <c r="J19" s="7" t="n">
        <v>1.084723922376105</v>
      </c>
      <c r="K19" s="3" t="n">
        <v>0.009613377926421404</v>
      </c>
      <c r="L19" s="3" t="n">
        <v>0.01150344254915117</v>
      </c>
      <c r="M19" s="7" t="n">
        <v>-0.628007945819467</v>
      </c>
      <c r="N19" s="3" t="n">
        <v>0.02584296577946768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0.04670057764594396</v>
      </c>
      <c r="C20" s="3" t="n">
        <v>0.0916319700108412</v>
      </c>
      <c r="D20" s="6" t="n">
        <v>-0.4523890265236611</v>
      </c>
      <c r="E20" s="3" t="n">
        <v>0.08528057308545113</v>
      </c>
      <c r="F20" s="3" t="n">
        <v>0.1123217495453686</v>
      </c>
      <c r="G20" s="3" t="n">
        <v>0.006288622520894026</v>
      </c>
      <c r="H20" s="3" t="n">
        <v>0.08474762724814611</v>
      </c>
      <c r="I20" s="3" t="n">
        <v>0.1895634281888872</v>
      </c>
      <c r="J20" s="7" t="n">
        <v>-0.5555243016246098</v>
      </c>
      <c r="K20" s="3" t="n">
        <v>0.1906687532252234</v>
      </c>
      <c r="L20" s="3" t="n">
        <v>0.2278357195109641</v>
      </c>
      <c r="M20" s="3" t="n">
        <v>0.05752103990447976</v>
      </c>
      <c r="N20" s="3" t="n">
        <v>0.1802978343035572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0.6356447688564477</v>
      </c>
      <c r="C21" s="3" t="n">
        <v>0.8777729581286096</v>
      </c>
      <c r="D21" s="3" t="n">
        <v>-0.142231631150413</v>
      </c>
      <c r="E21" s="3" t="n">
        <v>0.741044776119403</v>
      </c>
      <c r="F21" s="3" t="n">
        <v>0.8299127254789227</v>
      </c>
      <c r="G21" s="3" t="n">
        <v>-0.0440860764669801</v>
      </c>
      <c r="H21" s="3" t="n">
        <v>0.7752212389380531</v>
      </c>
      <c r="I21" s="3" t="n">
        <v>0.8283678372189913</v>
      </c>
      <c r="J21" s="3" t="n">
        <v>0.08822123585421127</v>
      </c>
      <c r="K21" s="3" t="n">
        <v>0.7123746655518394</v>
      </c>
      <c r="L21" s="3" t="n">
        <v>0.8825407520980241</v>
      </c>
      <c r="M21" s="3" t="n">
        <v>-0.1204012345533627</v>
      </c>
      <c r="N21" s="3" t="n">
        <v>0.8098859315589354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-0.1023923444976077</v>
      </c>
      <c r="C22" s="3" t="n">
        <v>0.03755905202472758</v>
      </c>
      <c r="D22" s="3" t="n">
        <v>0.2238688603627043</v>
      </c>
      <c r="E22" s="3" t="n">
        <v>-0.08366283987915407</v>
      </c>
      <c r="F22" s="3" t="n">
        <v>0.02084899736492917</v>
      </c>
      <c r="G22" s="6" t="n">
        <v>-0.3992733792283693</v>
      </c>
      <c r="H22" s="3" t="n">
        <v>-0.1392694063926941</v>
      </c>
      <c r="I22" s="3" t="n">
        <v>0.07070363001022749</v>
      </c>
      <c r="J22" s="7" t="n">
        <v>14.89326781413038</v>
      </c>
      <c r="K22" s="3" t="n">
        <v>-0.008762792398733288</v>
      </c>
      <c r="L22" s="3" t="n">
        <v>0.1064405282105326</v>
      </c>
      <c r="M22" s="7" t="n">
        <v>-2.371046961420789</v>
      </c>
      <c r="N22" s="3" t="n">
        <v>0.00639131455399061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0.2133995037220844</v>
      </c>
      <c r="C23" s="3" t="n">
        <v>0.5091223502184409</v>
      </c>
      <c r="D23" s="7" t="n">
        <v>0.7352750990379183</v>
      </c>
      <c r="E23" s="3" t="n">
        <v>0.1229773330121539</v>
      </c>
      <c r="F23" s="3" t="n">
        <v>0.5877034394754702</v>
      </c>
      <c r="G23" s="3" t="n">
        <v>0.0396971680616436</v>
      </c>
      <c r="H23" s="3" t="n">
        <v>0.1182818774445893</v>
      </c>
      <c r="I23" s="3" t="n">
        <v>0.6823860503162712</v>
      </c>
      <c r="J23" s="6" t="n">
        <v>-0.3894402135717391</v>
      </c>
      <c r="K23" s="3" t="n">
        <v>0.1937269372693727</v>
      </c>
      <c r="L23" s="3" t="n">
        <v>0.4421159566240896</v>
      </c>
      <c r="M23" s="7" t="n">
        <v>-0.5569920772737138</v>
      </c>
      <c r="N23" s="3" t="n">
        <v>0.4372990353697749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-0.08850289495450786</v>
      </c>
      <c r="C24" s="3" t="n">
        <v>0.1208749815257017</v>
      </c>
      <c r="D24" s="3" t="n">
        <v>-0.01245838240674589</v>
      </c>
      <c r="E24" s="3" t="n">
        <v>-0.08961940780804661</v>
      </c>
      <c r="F24" s="3" t="n">
        <v>0.08553954179714311</v>
      </c>
      <c r="G24" s="6" t="n">
        <v>-0.4365730673051496</v>
      </c>
      <c r="H24" s="3" t="n">
        <v>-0.1590612777053455</v>
      </c>
      <c r="I24" s="3" t="n">
        <v>0.1749518549441228</v>
      </c>
      <c r="J24" s="7" t="n">
        <v>10.54733019680109</v>
      </c>
      <c r="K24" s="3" t="n">
        <v>-0.01377472324723247</v>
      </c>
      <c r="L24" s="3" t="n">
        <v>0.1990867816863178</v>
      </c>
      <c r="M24" s="7" t="n">
        <v>-2.573415701285231</v>
      </c>
      <c r="N24" s="3" t="n">
        <v>0.008754662379421222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-0.07249322493224933</v>
      </c>
      <c r="C25" s="3" t="n">
        <v>0.09124445960942715</v>
      </c>
      <c r="D25" s="3" t="n">
        <v>0.01483464291292893</v>
      </c>
      <c r="E25" s="3" t="n">
        <v>-0.07143353396388649</v>
      </c>
      <c r="F25" s="3" t="n">
        <v>0.07412985223720549</v>
      </c>
      <c r="G25" s="6" t="n">
        <v>-0.4531236006371311</v>
      </c>
      <c r="H25" s="3" t="n">
        <v>-0.1306209850107066</v>
      </c>
      <c r="I25" s="3" t="n">
        <v>0.156358345631244</v>
      </c>
      <c r="J25" s="7" t="n">
        <v>9.287458871173662</v>
      </c>
      <c r="K25" s="3" t="n">
        <v>-0.01269710884353742</v>
      </c>
      <c r="L25" s="3" t="n">
        <v>0.168167269601655</v>
      </c>
      <c r="M25" s="7" t="n">
        <v>-2.524940166686281</v>
      </c>
      <c r="N25" s="3" t="n">
        <v>0.008326299694189602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-0.06508515815085159</v>
      </c>
      <c r="C26" s="3" t="n">
        <v>0.03979217318969804</v>
      </c>
      <c r="D26" s="3" t="n">
        <v>0.04979599603911936</v>
      </c>
      <c r="E26" s="3" t="n">
        <v>-0.06199791044776119</v>
      </c>
      <c r="F26" s="3" t="n">
        <v>0.02947915492880439</v>
      </c>
      <c r="G26" s="6" t="n">
        <v>-0.4257570589674578</v>
      </c>
      <c r="H26" s="3" t="n">
        <v>-0.1079646017699115</v>
      </c>
      <c r="I26" s="3" t="n">
        <v>0.06166029008910957</v>
      </c>
      <c r="J26" s="7" t="n">
        <v>16.29539154245492</v>
      </c>
      <c r="K26" s="3" t="n">
        <v>-0.006242391304347826</v>
      </c>
      <c r="L26" s="3" t="n">
        <v>0.101837345598991</v>
      </c>
      <c r="M26" s="7" t="n">
        <v>-2.205971214635089</v>
      </c>
      <c r="N26" s="3" t="n">
        <v>0.005176235741444867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2.094267649316411</v>
      </c>
      <c r="C31" s="3" t="n">
        <v>2.660301900002028</v>
      </c>
      <c r="D31" s="3" t="n">
        <v>-0.08493006815316489</v>
      </c>
      <c r="E31" s="3" t="n">
        <v>2.28864218616567</v>
      </c>
      <c r="F31" s="3" t="n">
        <v>3.255419260301853</v>
      </c>
      <c r="G31" s="3" t="n">
        <v>-0.1422655169547247</v>
      </c>
      <c r="H31" s="3" t="n">
        <v>2.668240850059032</v>
      </c>
      <c r="I31" s="3" t="n">
        <v>4.107500379332639</v>
      </c>
      <c r="J31" s="6" t="n">
        <v>-0.3541340082842059</v>
      </c>
      <c r="K31" s="3" t="n">
        <v>4.13126079447323</v>
      </c>
      <c r="L31" s="3" t="n">
        <v>4.594207975866722</v>
      </c>
      <c r="M31" s="6" t="n">
        <v>0.3037819237310951</v>
      </c>
      <c r="N31" s="3" t="n">
        <v>3.168674698795181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171.897799270073</v>
      </c>
      <c r="C32" s="2" t="n">
        <v>158.5423362728321</v>
      </c>
      <c r="D32" s="3" t="n">
        <v>0.09281265310702051</v>
      </c>
      <c r="E32" s="2" t="n">
        <v>157.2985074626866</v>
      </c>
      <c r="F32" s="2" t="n">
        <v>136.2201775885131</v>
      </c>
      <c r="G32" s="3" t="n">
        <v>0.1658619535145994</v>
      </c>
      <c r="H32" s="2" t="n">
        <v>134.9203539823009</v>
      </c>
      <c r="I32" s="2" t="n">
        <v>107.1547334269428</v>
      </c>
      <c r="J32" s="7" t="n">
        <v>0.5483088021764716</v>
      </c>
      <c r="K32" s="2" t="n">
        <v>87.14046822742475</v>
      </c>
      <c r="L32" s="2" t="n">
        <v>94.76238868534938</v>
      </c>
      <c r="M32" s="3" t="n">
        <v>-0.2330005641294272</v>
      </c>
      <c r="N32" s="2" t="n">
        <v>113.6121673003802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4.796352583586626</v>
      </c>
      <c r="C33" s="3" t="n">
        <v>3.859940657497628</v>
      </c>
      <c r="D33" s="3" t="n">
        <v>0.1633952565980432</v>
      </c>
      <c r="E33" s="3" t="n">
        <v>4.122719734660033</v>
      </c>
      <c r="F33" s="3" t="n">
        <v>4.247632550311957</v>
      </c>
      <c r="G33" s="3" t="n">
        <v>-0.01319953370956637</v>
      </c>
      <c r="H33" s="3" t="n">
        <v>4.177865612648222</v>
      </c>
      <c r="I33" s="3" t="n">
        <v>4.370302489142982</v>
      </c>
      <c r="J33" s="6" t="n">
        <v>-0.2933580417776005</v>
      </c>
      <c r="K33" s="3" t="n">
        <v>5.912280701754386</v>
      </c>
      <c r="L33" s="3" t="n">
        <v>4.790324738955084</v>
      </c>
      <c r="M33" s="3" t="n">
        <v>0.1317049130587</v>
      </c>
      <c r="N33" s="3" t="n">
        <v>5.224224648610078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75.05703422053233</v>
      </c>
      <c r="C34" s="2" t="n">
        <v>105.1059509297232</v>
      </c>
      <c r="D34" s="3" t="n">
        <v>-0.1404468994276609</v>
      </c>
      <c r="E34" s="2" t="n">
        <v>87.32099758648431</v>
      </c>
      <c r="F34" s="2" t="n">
        <v>97.43837974719462</v>
      </c>
      <c r="G34" s="3" t="n">
        <v>0.01337609188530875</v>
      </c>
      <c r="H34" s="2" t="n">
        <v>86.16840113528855</v>
      </c>
      <c r="I34" s="2" t="n">
        <v>94.91911004710195</v>
      </c>
      <c r="J34" s="6" t="n">
        <v>0.4151438198144368</v>
      </c>
      <c r="K34" s="2" t="n">
        <v>60.89020771513353</v>
      </c>
      <c r="L34" s="2" t="n">
        <v>86.85978934344764</v>
      </c>
      <c r="M34" s="3" t="n">
        <v>-0.1163774333211441</v>
      </c>
      <c r="N34" s="2" t="n">
        <v>68.90974722838138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0.8591586098771884</v>
      </c>
      <c r="C35" s="3" t="n">
        <v>0.7225952116638545</v>
      </c>
      <c r="D35" s="3" t="n">
        <v>-0.1661673342199373</v>
      </c>
      <c r="E35" s="3" t="n">
        <v>1.03037293348712</v>
      </c>
      <c r="F35" s="3" t="n">
        <v>0.8185284610076378</v>
      </c>
      <c r="G35" s="3" t="n">
        <v>-0.04166198841153754</v>
      </c>
      <c r="H35" s="3" t="n">
        <v>1.075166508087536</v>
      </c>
      <c r="I35" s="3" t="n">
        <v>0.9565103613805623</v>
      </c>
      <c r="J35" s="6" t="n">
        <v>-0.3374601032938846</v>
      </c>
      <c r="K35" s="3" t="n">
        <v>1.622795115332429</v>
      </c>
      <c r="L35" s="3" t="n">
        <v>1.160522330797691</v>
      </c>
      <c r="M35" s="3" t="n">
        <v>0.2386924692128708</v>
      </c>
      <c r="N35" s="3" t="n">
        <v>1.310087173100872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419.014598540146</v>
      </c>
      <c r="C36" s="2" t="n">
        <v>544.9158116923693</v>
      </c>
      <c r="D36" s="3" t="n">
        <v>0.1992813918659397</v>
      </c>
      <c r="E36" s="2" t="n">
        <v>349.3880597014925</v>
      </c>
      <c r="F36" s="2" t="n">
        <v>484.8052866455522</v>
      </c>
      <c r="G36" s="3" t="n">
        <v>0.04347316699092521</v>
      </c>
      <c r="H36" s="2" t="n">
        <v>334.8318584070797</v>
      </c>
      <c r="I36" s="2" t="n">
        <v>410.6233907008826</v>
      </c>
      <c r="J36" s="7" t="n">
        <v>0.5093430674463564</v>
      </c>
      <c r="K36" s="2" t="n">
        <v>221.8394648829432</v>
      </c>
      <c r="L36" s="2" t="n">
        <v>354.8228151540883</v>
      </c>
      <c r="M36" s="3" t="n">
        <v>-0.1926971182480415</v>
      </c>
      <c r="N36" s="2" t="n">
        <v>274.7908745247149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0.6752926678989526</v>
      </c>
      <c r="C37" s="3" t="n">
        <v>0.4461571142242797</v>
      </c>
      <c r="D37" s="3" t="n">
        <v>-0.1528604666133289</v>
      </c>
      <c r="E37" s="3" t="n">
        <v>0.7971445568114218</v>
      </c>
      <c r="F37" s="3" t="n">
        <v>0.526505251886184</v>
      </c>
      <c r="G37" s="3" t="n">
        <v>-0.07764025837970438</v>
      </c>
      <c r="H37" s="3" t="n">
        <v>0.864244741873805</v>
      </c>
      <c r="I37" s="3" t="n">
        <v>0.6381101203828302</v>
      </c>
      <c r="J37" s="6" t="n">
        <v>-0.3698817601053864</v>
      </c>
      <c r="K37" s="3" t="n">
        <v>1.371559633027523</v>
      </c>
      <c r="L37" s="3" t="n">
        <v>0.7875226852443628</v>
      </c>
      <c r="M37" s="3" t="n">
        <v>0.221626783409495</v>
      </c>
      <c r="N37" s="3" t="n">
        <v>1.12273212379936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533.1021897810218</v>
      </c>
      <c r="C38" s="2" t="n">
        <v>892.9292937821982</v>
      </c>
      <c r="D38" s="3" t="n">
        <v>0.1804430800227532</v>
      </c>
      <c r="E38" s="2" t="n">
        <v>451.6119402985074</v>
      </c>
      <c r="F38" s="2" t="n">
        <v>752.8824198373734</v>
      </c>
      <c r="G38" s="3" t="n">
        <v>0.08417567991781043</v>
      </c>
      <c r="H38" s="2" t="n">
        <v>416.5486725663717</v>
      </c>
      <c r="I38" s="2" t="n">
        <v>619.7188181831696</v>
      </c>
      <c r="J38" s="7" t="n">
        <v>0.5870037346756513</v>
      </c>
      <c r="K38" s="2" t="n">
        <v>262.4749163879599</v>
      </c>
      <c r="L38" s="2" t="n">
        <v>540.5747314010744</v>
      </c>
      <c r="M38" s="3" t="n">
        <v>-0.1814193879991288</v>
      </c>
      <c r="N38" s="2" t="n">
        <v>320.6463878326996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1.951644100580271</v>
      </c>
      <c r="C44" s="3" t="n">
        <v>2.214302105830722</v>
      </c>
      <c r="D44" s="6" t="n">
        <v>-0.2805828749761106</v>
      </c>
      <c r="E44" s="3" t="n">
        <v>2.71281296023564</v>
      </c>
      <c r="F44" s="3" t="n">
        <v>2.263826783565309</v>
      </c>
      <c r="G44" s="3" t="n">
        <v>0.04586078598558242</v>
      </c>
      <c r="H44" s="3" t="n">
        <v>2.593856655290102</v>
      </c>
      <c r="I44" s="3" t="n">
        <v>2.381593634581055</v>
      </c>
      <c r="J44" s="3" t="n">
        <v>0.200991163682266</v>
      </c>
      <c r="K44" s="3" t="n">
        <v>2.159763313609468</v>
      </c>
      <c r="L44" s="3" t="n">
        <v>2.706996917803253</v>
      </c>
      <c r="M44" s="3" t="n">
        <v>0.07156207547341856</v>
      </c>
      <c r="N44" s="3" t="n">
        <v>2.015527950310559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0.0384389902676399</v>
      </c>
      <c r="C45" s="3" t="n">
        <v>0.06693908907289214</v>
      </c>
      <c r="D45" s="6" t="n">
        <v>-0.4498369325828374</v>
      </c>
      <c r="E45" s="3" t="n">
        <v>0.06986835820895523</v>
      </c>
      <c r="F45" s="3" t="n">
        <v>0.08691412966654202</v>
      </c>
      <c r="G45" s="3" t="n">
        <v>0.004088078261923846</v>
      </c>
      <c r="H45" s="3" t="n">
        <v>0.06958389380530973</v>
      </c>
      <c r="I45" s="3" t="n">
        <v>0.1278180492283216</v>
      </c>
      <c r="J45" s="6" t="n">
        <v>-0.4798603938053096</v>
      </c>
      <c r="K45" s="3" t="n">
        <v>0.1337792642140468</v>
      </c>
      <c r="L45" s="3" t="n">
        <v>0.1403253283609453</v>
      </c>
      <c r="M45" s="3" t="n">
        <v>0.0699167999846222</v>
      </c>
      <c r="N45" s="3" t="n">
        <v>0.125037072243346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0.6752926678989526</v>
      </c>
      <c r="C46" s="3" t="n">
        <v>0.4461571142242797</v>
      </c>
      <c r="D46" s="3" t="n">
        <v>-0.1528604666133289</v>
      </c>
      <c r="E46" s="3" t="n">
        <v>0.7971445568114218</v>
      </c>
      <c r="F46" s="3" t="n">
        <v>0.526505251886184</v>
      </c>
      <c r="G46" s="3" t="n">
        <v>-0.07764025837970438</v>
      </c>
      <c r="H46" s="3" t="n">
        <v>0.864244741873805</v>
      </c>
      <c r="I46" s="3" t="n">
        <v>0.6381101203828302</v>
      </c>
      <c r="J46" s="6" t="n">
        <v>-0.3698817601053864</v>
      </c>
      <c r="K46" s="3" t="n">
        <v>1.371559633027523</v>
      </c>
      <c r="L46" s="3" t="n">
        <v>0.7875226852443628</v>
      </c>
      <c r="M46" s="3" t="n">
        <v>0.221626783409495</v>
      </c>
      <c r="N46" s="3" t="n">
        <v>1.12273212379936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0.05065993501698068</v>
      </c>
      <c r="C47" s="3" t="n">
        <v>0.04748395626529195</v>
      </c>
      <c r="D47" s="7" t="n">
        <v>-0.6647049409210394</v>
      </c>
      <c r="E47" s="3" t="n">
        <v>0.1510906100320747</v>
      </c>
      <c r="F47" s="3" t="n">
        <v>0.08390302775149087</v>
      </c>
      <c r="G47" s="3" t="n">
        <v>-0.03139651056424954</v>
      </c>
      <c r="H47" s="3" t="n">
        <v>0.1559880918043057</v>
      </c>
      <c r="I47" s="3" t="n">
        <v>0.1527470635083535</v>
      </c>
      <c r="J47" s="7" t="n">
        <v>-0.6063758028592994</v>
      </c>
      <c r="K47" s="3" t="n">
        <v>0.3962868465338473</v>
      </c>
      <c r="L47" s="3" t="n">
        <v>0.2513145470721639</v>
      </c>
      <c r="M47" s="6" t="n">
        <v>0.4005734437968592</v>
      </c>
      <c r="N47" s="3" t="n">
        <v>0.282946137733085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-0.08850289495450786</v>
      </c>
      <c r="C63" s="3" t="n">
        <v>0.1208749815257017</v>
      </c>
      <c r="D63" s="3" t="n">
        <v>-0.01245838240674589</v>
      </c>
      <c r="E63" s="3" t="n">
        <v>-0.08961940780804661</v>
      </c>
      <c r="F63" s="3" t="n">
        <v>0.08553954179714311</v>
      </c>
      <c r="G63" s="6" t="n">
        <v>-0.4365730673051496</v>
      </c>
      <c r="H63" s="3" t="n">
        <v>-0.1590612777053455</v>
      </c>
      <c r="I63" s="3" t="n">
        <v>0.1749518549441228</v>
      </c>
      <c r="J63" s="7" t="n">
        <v>10.54733019680109</v>
      </c>
      <c r="K63" s="3" t="n">
        <v>-0.01377472324723247</v>
      </c>
      <c r="L63" s="3" t="n">
        <v>0.1990867816863178</v>
      </c>
      <c r="M63" s="7" t="n">
        <v>-2.573415701285231</v>
      </c>
      <c r="N63" s="3" t="n">
        <v>0.008754662379421222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-0.07249322493224933</v>
      </c>
      <c r="C64" s="3" t="n">
        <v>0.09124445960942715</v>
      </c>
      <c r="D64" s="3" t="n">
        <v>0.01483464291292893</v>
      </c>
      <c r="E64" s="3" t="n">
        <v>-0.07143353396388649</v>
      </c>
      <c r="F64" s="3" t="n">
        <v>0.07412985223720549</v>
      </c>
      <c r="G64" s="6" t="n">
        <v>-0.4531236006371311</v>
      </c>
      <c r="H64" s="3" t="n">
        <v>-0.1306209850107066</v>
      </c>
      <c r="I64" s="3" t="n">
        <v>0.156358345631244</v>
      </c>
      <c r="J64" s="7" t="n">
        <v>9.287458871173662</v>
      </c>
      <c r="K64" s="3" t="n">
        <v>-0.01269710884353742</v>
      </c>
      <c r="L64" s="3" t="n">
        <v>0.168167269601655</v>
      </c>
      <c r="M64" s="7" t="n">
        <v>-2.524940166686281</v>
      </c>
      <c r="N64" s="3" t="n">
        <v>0.008326299694189602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-0.06508515815085159</v>
      </c>
      <c r="C67" s="3" t="n">
        <v>0.03979217318969804</v>
      </c>
      <c r="D67" s="3" t="n">
        <v>0.04979599603911936</v>
      </c>
      <c r="E67" s="3" t="n">
        <v>-0.06199791044776119</v>
      </c>
      <c r="F67" s="3" t="n">
        <v>0.02947915492880439</v>
      </c>
      <c r="G67" s="6" t="n">
        <v>-0.4257570589674578</v>
      </c>
      <c r="H67" s="3" t="n">
        <v>-0.1079646017699115</v>
      </c>
      <c r="I67" s="3" t="n">
        <v>0.06166029008910957</v>
      </c>
      <c r="J67" s="7" t="n">
        <v>16.29539154245492</v>
      </c>
      <c r="K67" s="3" t="n">
        <v>-0.006242391304347826</v>
      </c>
      <c r="L67" s="3" t="n">
        <v>0.101837345598991</v>
      </c>
      <c r="M67" s="7" t="n">
        <v>-2.205971214635089</v>
      </c>
      <c r="N67" s="3" t="n">
        <v>0.005176235741444867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-0.03534852989758837</v>
      </c>
      <c r="C69" s="3" t="n">
        <v>0.01750526445459569</v>
      </c>
      <c r="D69" s="3" t="n">
        <v>-0.2162471523912965</v>
      </c>
      <c r="E69" s="3" t="n">
        <v>-0.04510162866449511</v>
      </c>
      <c r="F69" s="3" t="n">
        <v>0.009682409973962493</v>
      </c>
      <c r="G69" s="6" t="n">
        <v>-0.4380780690980937</v>
      </c>
      <c r="H69" s="3" t="n">
        <v>-0.08026315789473684</v>
      </c>
      <c r="I69" s="3" t="n">
        <v>0.03292595275662569</v>
      </c>
      <c r="J69" s="7" t="n">
        <v>10.77194415873998</v>
      </c>
      <c r="K69" s="3" t="n">
        <v>-0.006818173515981735</v>
      </c>
      <c r="L69" s="3" t="n">
        <v>0.05622491785631822</v>
      </c>
      <c r="M69" s="7" t="n">
        <v>-2.625222981552189</v>
      </c>
      <c r="N69" s="3" t="n">
        <v>0.00419522342064715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0.003994951338199514</v>
      </c>
      <c r="C76" s="3" t="n">
        <v>0.006426384678327133</v>
      </c>
      <c r="D76" s="3" t="n">
        <v>-0.04794145386865103</v>
      </c>
      <c r="E76" s="3" t="n">
        <v>0.004196119402985074</v>
      </c>
      <c r="F76" s="3" t="n">
        <v>0.005411100548785472</v>
      </c>
      <c r="G76" s="6" t="n">
        <v>0.4308261943248541</v>
      </c>
      <c r="H76" s="3" t="n">
        <v>0.002932654867256637</v>
      </c>
      <c r="I76" s="3" t="n">
        <v>0.00580098872939939</v>
      </c>
      <c r="J76" s="3" t="n">
        <v>-0.0461873599546032</v>
      </c>
      <c r="K76" s="3" t="n">
        <v>0.003074665551839465</v>
      </c>
      <c r="L76" s="3" t="n">
        <v>0.006037658625440272</v>
      </c>
      <c r="M76" s="6" t="n">
        <v>-0.2966538748075329</v>
      </c>
      <c r="N76" s="3" t="n">
        <v>0.00437148288973384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0.09287476835137956</v>
      </c>
      <c r="C77" s="3" t="n">
        <v>0.1063498837890292</v>
      </c>
      <c r="D77" s="6" t="n">
        <v>0.33609919288523</v>
      </c>
      <c r="E77" s="3" t="n">
        <v>0.06951188118811882</v>
      </c>
      <c r="F77" s="3" t="n">
        <v>0.08566760052968561</v>
      </c>
      <c r="G77" s="3" t="n">
        <v>-0.2162586717437391</v>
      </c>
      <c r="H77" s="3" t="n">
        <v>0.08869237678555907</v>
      </c>
      <c r="I77" s="3" t="n">
        <v>0.1196698399622821</v>
      </c>
      <c r="J77" s="6" t="n">
        <v>-0.3781674570337706</v>
      </c>
      <c r="K77" s="3" t="n">
        <v>0.1426306451612903</v>
      </c>
      <c r="L77" s="3" t="n">
        <v>0.1228685773292821</v>
      </c>
      <c r="M77" s="3" t="n">
        <v>0.0262396102469581</v>
      </c>
      <c r="N77" s="3" t="n">
        <v>0.1389837653284179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164400</v>
      </c>
      <c r="C2" s="2" t="n">
        <v>134000</v>
      </c>
      <c r="D2" s="2" t="n">
        <v>113000</v>
      </c>
      <c r="E2" s="2" t="n">
        <v>119600</v>
      </c>
      <c r="F2" s="2" t="n">
        <v>52600</v>
      </c>
      <c r="G2" s="2" t="n">
        <v>116720</v>
      </c>
    </row>
    <row r="3">
      <c r="A3" t="inlineStr">
        <is>
          <t>二、营业总成本(万元)</t>
        </is>
      </c>
      <c r="B3" s="2" t="n">
        <v>157800</v>
      </c>
      <c r="C3" s="2" t="n">
        <v>124300</v>
      </c>
      <c r="D3" s="2" t="n">
        <v>105700</v>
      </c>
      <c r="E3" s="2" t="n">
        <v>101100</v>
      </c>
      <c r="F3" s="2" t="n">
        <v>45100</v>
      </c>
      <c r="G3" s="2" t="n">
        <v>106800</v>
      </c>
    </row>
    <row r="4">
      <c r="A4" t="inlineStr">
        <is>
          <t>营业税金及附加(万元)</t>
        </is>
      </c>
      <c r="B4" s="2" t="n">
        <v>656.77</v>
      </c>
      <c r="C4" s="2" t="n">
        <v>562.28</v>
      </c>
      <c r="D4" s="2" t="n">
        <v>331.39</v>
      </c>
      <c r="E4" s="2" t="n">
        <v>367.73</v>
      </c>
      <c r="F4" s="2" t="n">
        <v>229.94</v>
      </c>
      <c r="G4" s="2" t="n">
        <v>429.622</v>
      </c>
    </row>
    <row r="5">
      <c r="A5" t="inlineStr">
        <is>
          <t>销售费用(万元)</t>
        </is>
      </c>
      <c r="B5" s="2" t="n">
        <v>1829.55</v>
      </c>
      <c r="C5" s="2" t="n">
        <v>1179.92</v>
      </c>
      <c r="D5" s="2" t="n">
        <v>1569.25</v>
      </c>
      <c r="E5" s="2" t="n">
        <v>1881.21</v>
      </c>
      <c r="F5" s="2" t="n">
        <v>1545.37</v>
      </c>
      <c r="G5" s="2" t="n">
        <v>1601.06</v>
      </c>
    </row>
    <row r="6">
      <c r="A6" t="inlineStr">
        <is>
          <t>管理费用(万元)</t>
        </is>
      </c>
      <c r="B6" s="2" t="n">
        <v>5849.24</v>
      </c>
      <c r="C6" s="2" t="n">
        <v>3778.99</v>
      </c>
      <c r="D6" s="2" t="n">
        <v>3909</v>
      </c>
      <c r="E6" s="2" t="n">
        <v>5150.6</v>
      </c>
      <c r="F6" s="2" t="n">
        <v>2653.65</v>
      </c>
      <c r="G6" s="2" t="n">
        <v>4268.296</v>
      </c>
    </row>
    <row r="7">
      <c r="A7" t="inlineStr">
        <is>
          <t>研发费用(万元)</t>
        </is>
      </c>
      <c r="B7" s="2" t="n">
        <v>5092.17</v>
      </c>
      <c r="C7" s="2" t="n">
        <v>4273.69</v>
      </c>
      <c r="D7" s="2" t="n">
        <v>3432.86</v>
      </c>
      <c r="E7" s="2" t="n">
        <v>3819.57</v>
      </c>
      <c r="F7" s="2" t="n">
        <v>2067.49</v>
      </c>
      <c r="G7" s="2" t="n">
        <v>3737.156</v>
      </c>
    </row>
    <row r="8">
      <c r="A8" t="inlineStr">
        <is>
          <t>毛利润=营业收入-营业成本-管销研费用-营业税金及附加</t>
        </is>
      </c>
      <c r="B8" s="2" t="n">
        <v>-6827.73</v>
      </c>
      <c r="C8" s="2" t="n">
        <v>-94.88000000000011</v>
      </c>
      <c r="D8" s="2" t="n">
        <v>-1942.5</v>
      </c>
      <c r="E8" s="2" t="n">
        <v>7280.890000000001</v>
      </c>
      <c r="F8" s="2" t="n">
        <v>1003.550000000001</v>
      </c>
      <c r="G8" s="2" t="n">
        <v>-116.1339999999997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0.9598540145985401</v>
      </c>
      <c r="C11" s="3" t="n">
        <v>0.9276119402985075</v>
      </c>
      <c r="D11" s="3" t="n">
        <v>0.9353982300884955</v>
      </c>
      <c r="E11" s="3" t="n">
        <v>0.8453177257525084</v>
      </c>
      <c r="F11" s="3" t="n">
        <v>0.8574144486692015</v>
      </c>
      <c r="G11" s="3" t="n">
        <v>0.9051192718814507</v>
      </c>
    </row>
    <row r="12">
      <c r="A12" t="inlineStr">
        <is>
          <t>销售费用/收入</t>
        </is>
      </c>
      <c r="B12" s="3" t="n">
        <v>0.0111286496350365</v>
      </c>
      <c r="C12" s="3" t="n">
        <v>0.008805373134328359</v>
      </c>
      <c r="D12" s="3" t="n">
        <v>0.01388716814159292</v>
      </c>
      <c r="E12" s="3" t="n">
        <v>0.01572918060200669</v>
      </c>
      <c r="F12" s="3" t="n">
        <v>0.0293796577946768</v>
      </c>
      <c r="G12" s="5" t="n">
        <v>0.01578600586152825</v>
      </c>
    </row>
    <row r="13">
      <c r="A13" t="inlineStr">
        <is>
          <t>管理费用/收入</t>
        </is>
      </c>
      <c r="B13" s="3" t="n">
        <v>0.03557931873479318</v>
      </c>
      <c r="C13" s="3" t="n">
        <v>0.02820141791044776</v>
      </c>
      <c r="D13" s="3" t="n">
        <v>0.0345929203539823</v>
      </c>
      <c r="E13" s="3" t="n">
        <v>0.04306521739130435</v>
      </c>
      <c r="F13" s="3" t="n">
        <v>0.05044961977186312</v>
      </c>
      <c r="G13" s="5" t="n">
        <v>0.03837769883247814</v>
      </c>
    </row>
    <row r="14">
      <c r="A14" t="inlineStr">
        <is>
          <t>研发费用/收入</t>
        </is>
      </c>
      <c r="B14" s="3" t="n">
        <v>0.0309742700729927</v>
      </c>
      <c r="C14" s="3" t="n">
        <v>0.03189320895522388</v>
      </c>
      <c r="D14" s="3" t="n">
        <v>0.03037929203539823</v>
      </c>
      <c r="E14" s="3" t="n">
        <v>0.03193620401337793</v>
      </c>
      <c r="F14" s="3" t="n">
        <v>0.03930589353612167</v>
      </c>
      <c r="G14" s="5" t="n">
        <v>0.03289777372262288</v>
      </c>
    </row>
    <row r="15">
      <c r="A15" t="inlineStr">
        <is>
          <t>毛利润率=营业利润/收入</t>
        </is>
      </c>
      <c r="B15" s="3" t="n">
        <v>-0.04153120437956204</v>
      </c>
      <c r="C15" s="3" t="n">
        <v>-0.0007080597014925381</v>
      </c>
      <c r="D15" s="3" t="n">
        <v>-0.01719026548672567</v>
      </c>
      <c r="E15" s="3" t="n">
        <v>0.06087700668896322</v>
      </c>
      <c r="F15" s="3" t="n">
        <v>0.01907889733840305</v>
      </c>
      <c r="G15" s="5" t="n">
        <v>0.004105274891917206</v>
      </c>
    </row>
    <row r="16">
      <c r="A16" t="inlineStr">
        <is>
          <t>所得税/利润总额</t>
        </is>
      </c>
      <c r="B16" s="3" t="n">
        <v>0.09287476835137956</v>
      </c>
      <c r="C16" s="3" t="n">
        <v>0.06951188118811882</v>
      </c>
      <c r="D16" s="3" t="n">
        <v>0.08869237678555907</v>
      </c>
      <c r="E16" s="3" t="n">
        <v>0.1426306451612903</v>
      </c>
      <c r="F16" s="3" t="n">
        <v>0.1389837653284179</v>
      </c>
      <c r="G16" s="5" t="n">
        <v>0.1065386873629532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2024-10-13T18:49:26Z</dcterms:created>
  <dcterms:modified xmlns:dcterms="http://purl.org/dc/terms/" xmlns:xsi="http://www.w3.org/2001/XMLSchema-instance" xsi:type="dcterms:W3CDTF">2024-10-19T14:46:14Z</dcterms:modified>
</cp:coreProperties>
</file>