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艾罗能源资产负债表" sheetId="1" state="visible" r:id="rId1"/>
    <sheet xmlns:r="http://schemas.openxmlformats.org/officeDocument/2006/relationships" name="艾罗能源利润表" sheetId="2" state="visible" r:id="rId2"/>
    <sheet xmlns:r="http://schemas.openxmlformats.org/officeDocument/2006/relationships" name="艾罗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434000.00</t>
        </is>
      </c>
      <c r="C3" t="inlineStr">
        <is>
          <t>128300.00</t>
        </is>
      </c>
      <c r="D3" t="inlineStr">
        <is>
          <t>14900.00</t>
        </is>
      </c>
      <c r="E3" t="inlineStr">
        <is>
          <t>8579.32</t>
        </is>
      </c>
      <c r="F3" t="inlineStr">
        <is>
          <t>-4433.30</t>
        </is>
      </c>
    </row>
    <row r="4">
      <c r="A4" t="inlineStr">
        <is>
          <t>*资产合计</t>
        </is>
      </c>
      <c r="B4" t="inlineStr">
        <is>
          <t>535500.00</t>
        </is>
      </c>
      <c r="C4" t="inlineStr">
        <is>
          <t>323000.00</t>
        </is>
      </c>
      <c r="D4" t="inlineStr">
        <is>
          <t>86100.00</t>
        </is>
      </c>
      <c r="E4" t="inlineStr">
        <is>
          <t>40800.00</t>
        </is>
      </c>
      <c r="F4" t="inlineStr">
        <is>
          <t>43100.00</t>
        </is>
      </c>
    </row>
    <row r="5">
      <c r="A5" t="inlineStr">
        <is>
          <t>*负债合计</t>
        </is>
      </c>
      <c r="B5" t="inlineStr">
        <is>
          <t>101500.00</t>
        </is>
      </c>
      <c r="C5" t="inlineStr">
        <is>
          <t>194700.00</t>
        </is>
      </c>
      <c r="D5" t="inlineStr">
        <is>
          <t>71200.00</t>
        </is>
      </c>
      <c r="E5" t="inlineStr">
        <is>
          <t>32200.00</t>
        </is>
      </c>
      <c r="F5" t="inlineStr">
        <is>
          <t>47500.00</t>
        </is>
      </c>
    </row>
    <row r="6">
      <c r="A6" t="inlineStr">
        <is>
          <t>*归属于母公司所有者权益合计</t>
        </is>
      </c>
      <c r="B6" t="inlineStr">
        <is>
          <t>434000.00</t>
        </is>
      </c>
      <c r="C6" t="inlineStr">
        <is>
          <t>128300.00</t>
        </is>
      </c>
      <c r="D6" t="inlineStr">
        <is>
          <t>14900.00</t>
        </is>
      </c>
      <c r="E6" t="inlineStr">
        <is>
          <t>8579.32</t>
        </is>
      </c>
      <c r="F6" t="inlineStr">
        <is>
          <t>-4433.30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</row>
    <row r="9">
      <c r="A9" t="inlineStr">
        <is>
          <t>货币资金</t>
        </is>
      </c>
      <c r="B9" t="inlineStr">
        <is>
          <t>303900.00</t>
        </is>
      </c>
      <c r="C9" t="inlineStr">
        <is>
          <t>79100.00</t>
        </is>
      </c>
      <c r="D9" t="inlineStr">
        <is>
          <t>20000.00</t>
        </is>
      </c>
      <c r="E9" t="inlineStr">
        <is>
          <t>16900.00</t>
        </is>
      </c>
      <c r="F9" t="inlineStr">
        <is>
          <t>2987.35</t>
        </is>
      </c>
    </row>
    <row r="10">
      <c r="A10" t="inlineStr">
        <is>
          <t>应收票据及应收账款</t>
        </is>
      </c>
      <c r="B10" t="inlineStr">
        <is>
          <t>35700.00</t>
        </is>
      </c>
      <c r="C10" t="inlineStr">
        <is>
          <t>46000.00</t>
        </is>
      </c>
      <c r="D10" t="inlineStr">
        <is>
          <t>5592.39</t>
        </is>
      </c>
      <c r="E10" t="inlineStr">
        <is>
          <t>3538.78</t>
        </is>
      </c>
      <c r="F10" t="inlineStr">
        <is>
          <t>4262.45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120.00</t>
        </is>
      </c>
      <c r="F11" t="inlineStr">
        <is>
          <t>1040.00</t>
        </is>
      </c>
    </row>
    <row r="12">
      <c r="A12" t="inlineStr">
        <is>
          <t>应收账款</t>
        </is>
      </c>
      <c r="B12" t="inlineStr">
        <is>
          <t>35700.00</t>
        </is>
      </c>
      <c r="C12" t="inlineStr">
        <is>
          <t>46000.00</t>
        </is>
      </c>
      <c r="D12" t="inlineStr">
        <is>
          <t>5592.39</t>
        </is>
      </c>
      <c r="E12" t="inlineStr">
        <is>
          <t>3418.78</t>
        </is>
      </c>
      <c r="F12" t="inlineStr">
        <is>
          <t>3222.45</t>
        </is>
      </c>
    </row>
    <row r="13">
      <c r="A13" t="inlineStr">
        <is>
          <t>预付款项</t>
        </is>
      </c>
      <c r="B13" t="inlineStr">
        <is>
          <t>1172.49</t>
        </is>
      </c>
      <c r="C13" t="inlineStr">
        <is>
          <t>6346.63</t>
        </is>
      </c>
      <c r="D13" t="inlineStr">
        <is>
          <t>2489.55</t>
        </is>
      </c>
      <c r="E13" t="inlineStr">
        <is>
          <t>253.56</t>
        </is>
      </c>
      <c r="F13" t="inlineStr">
        <is>
          <t>219.26</t>
        </is>
      </c>
    </row>
    <row r="14">
      <c r="A14" t="inlineStr">
        <is>
          <t>其他应收款合计</t>
        </is>
      </c>
      <c r="B14" t="inlineStr">
        <is>
          <t>8254.94</t>
        </is>
      </c>
      <c r="C14" t="inlineStr">
        <is>
          <t>11100.00</t>
        </is>
      </c>
      <c r="D14" t="inlineStr">
        <is>
          <t>2225.87</t>
        </is>
      </c>
      <c r="E14" t="inlineStr">
        <is>
          <t>1049.51</t>
        </is>
      </c>
      <c r="F14" t="inlineStr">
        <is>
          <t>14900.00</t>
        </is>
      </c>
    </row>
    <row r="15">
      <c r="A15" t="inlineStr">
        <is>
          <t>其他应收款</t>
        </is>
      </c>
      <c r="B15" t="inlineStr">
        <is>
          <t>8254.94</t>
        </is>
      </c>
      <c r="C15" t="inlineStr">
        <is>
          <t>11100.00</t>
        </is>
      </c>
      <c r="D15" t="inlineStr">
        <is>
          <t>2225.87</t>
        </is>
      </c>
      <c r="E15" t="inlineStr">
        <is>
          <t>1049.51</t>
        </is>
      </c>
      <c r="F15" t="inlineStr">
        <is>
          <t>14900.00</t>
        </is>
      </c>
    </row>
    <row r="16">
      <c r="A16" t="inlineStr">
        <is>
          <t>存货</t>
        </is>
      </c>
      <c r="B16" t="inlineStr">
        <is>
          <t>103300.00</t>
        </is>
      </c>
      <c r="C16" t="inlineStr">
        <is>
          <t>130300.00</t>
        </is>
      </c>
      <c r="D16" t="inlineStr">
        <is>
          <t>41300.00</t>
        </is>
      </c>
      <c r="E16" t="inlineStr">
        <is>
          <t>13000.00</t>
        </is>
      </c>
      <c r="F16" t="inlineStr">
        <is>
          <t>16900.00</t>
        </is>
      </c>
    </row>
    <row r="17">
      <c r="A17" t="inlineStr">
        <is>
          <t>其他流动资产</t>
        </is>
      </c>
      <c r="B17" t="inlineStr">
        <is>
          <t>2506.34</t>
        </is>
      </c>
      <c r="C17" t="inlineStr">
        <is>
          <t>3257.58</t>
        </is>
      </c>
      <c r="D17" t="inlineStr">
        <is>
          <t>132.59</t>
        </is>
      </c>
      <c r="E17" t="inlineStr">
        <is>
          <t>437.76</t>
        </is>
      </c>
      <c r="F17" t="inlineStr">
        <is>
          <t>763.70</t>
        </is>
      </c>
    </row>
    <row r="18">
      <c r="A18" t="inlineStr">
        <is>
          <t>总现金</t>
        </is>
      </c>
      <c r="B18" t="inlineStr">
        <is>
          <t>303900.00</t>
        </is>
      </c>
      <c r="C18" t="inlineStr">
        <is>
          <t>79100.00</t>
        </is>
      </c>
      <c r="D18" t="inlineStr">
        <is>
          <t>20000.00</t>
        </is>
      </c>
      <c r="E18" t="inlineStr">
        <is>
          <t>16900.00</t>
        </is>
      </c>
      <c r="F18" t="inlineStr">
        <is>
          <t>2987.35</t>
        </is>
      </c>
    </row>
    <row r="19">
      <c r="A19" t="inlineStr">
        <is>
          <t>流动资产合计</t>
        </is>
      </c>
      <c r="B19" t="inlineStr">
        <is>
          <t>454900.00</t>
        </is>
      </c>
      <c r="C19" t="inlineStr">
        <is>
          <t>276200.00</t>
        </is>
      </c>
      <c r="D19" t="inlineStr">
        <is>
          <t>71800.00</t>
        </is>
      </c>
      <c r="E19" t="inlineStr">
        <is>
          <t>35100.00</t>
        </is>
      </c>
      <c r="F19" t="inlineStr">
        <is>
          <t>40000.00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</row>
    <row r="21">
      <c r="A21" t="inlineStr">
        <is>
          <t>其他权益工具投资</t>
        </is>
      </c>
      <c r="B21" t="inlineStr">
        <is>
          <t>27.12</t>
        </is>
      </c>
      <c r="C21" t="inlineStr">
        <is>
          <t>25.18</t>
        </is>
      </c>
      <c r="D21" t="inlineStr">
        <is>
          <t>25.82</t>
        </is>
      </c>
      <c r="E21" t="inlineStr">
        <is>
          <t>26.67</t>
        </is>
      </c>
      <c r="F21" t="inlineStr">
        <is>
          <t>27.45</t>
        </is>
      </c>
    </row>
    <row r="22">
      <c r="A22" t="inlineStr">
        <is>
          <t>固定资产合计</t>
        </is>
      </c>
      <c r="B22" t="inlineStr">
        <is>
          <t>35600.00</t>
        </is>
      </c>
      <c r="C22" t="inlineStr">
        <is>
          <t>26000.00</t>
        </is>
      </c>
      <c r="D22" t="inlineStr">
        <is>
          <t>1919.52</t>
        </is>
      </c>
      <c r="E22" t="inlineStr">
        <is>
          <t>1232.72</t>
        </is>
      </c>
      <c r="F22" t="inlineStr">
        <is>
          <t>1051.35</t>
        </is>
      </c>
    </row>
    <row r="23">
      <c r="A23" t="inlineStr">
        <is>
          <t>其中：固定资产</t>
        </is>
      </c>
      <c r="B23" t="inlineStr">
        <is>
          <t>35600.00</t>
        </is>
      </c>
      <c r="C23" t="inlineStr">
        <is>
          <t>26000.00</t>
        </is>
      </c>
      <c r="D23" t="inlineStr">
        <is>
          <t>1919.52</t>
        </is>
      </c>
      <c r="E23" t="inlineStr">
        <is>
          <t>1232.72</t>
        </is>
      </c>
      <c r="F23" t="inlineStr">
        <is>
          <t>1051.35</t>
        </is>
      </c>
    </row>
    <row r="24">
      <c r="A24" t="inlineStr">
        <is>
          <t>在建工程合计</t>
        </is>
      </c>
      <c r="B24" t="inlineStr">
        <is>
          <t>14800.00</t>
        </is>
      </c>
      <c r="C24" t="inlineStr">
        <is>
          <t>3992.66</t>
        </is>
      </c>
      <c r="D24" t="inlineStr">
        <is>
          <t>6047.39</t>
        </is>
      </c>
      <c r="E24" t="inlineStr">
        <is>
          <t>1853.91</t>
        </is>
      </c>
      <c r="F24" t="inlineStr">
        <is>
          <t>--</t>
        </is>
      </c>
    </row>
    <row r="25">
      <c r="A25" t="inlineStr">
        <is>
          <t>其中：在建工程</t>
        </is>
      </c>
      <c r="B25" t="inlineStr">
        <is>
          <t>14800.00</t>
        </is>
      </c>
      <c r="C25" t="inlineStr">
        <is>
          <t>3992.66</t>
        </is>
      </c>
      <c r="D25" t="inlineStr">
        <is>
          <t>6047.39</t>
        </is>
      </c>
      <c r="E25" t="inlineStr">
        <is>
          <t>1853.91</t>
        </is>
      </c>
      <c r="F25" t="inlineStr">
        <is>
          <t>--</t>
        </is>
      </c>
    </row>
    <row r="26">
      <c r="A26" t="inlineStr">
        <is>
          <t>无形资产</t>
        </is>
      </c>
      <c r="B26" t="inlineStr">
        <is>
          <t>11100.00</t>
        </is>
      </c>
      <c r="C26" t="inlineStr">
        <is>
          <t>6265.45</t>
        </is>
      </c>
      <c r="D26" t="inlineStr">
        <is>
          <t>1326.69</t>
        </is>
      </c>
      <c r="E26" t="inlineStr">
        <is>
          <t>1295.73</t>
        </is>
      </c>
      <c r="F26" t="inlineStr">
        <is>
          <t>--</t>
        </is>
      </c>
    </row>
    <row r="27">
      <c r="A27" t="inlineStr">
        <is>
          <t>长期待摊费用</t>
        </is>
      </c>
      <c r="B27" t="inlineStr">
        <is>
          <t>4988.80</t>
        </is>
      </c>
      <c r="C27" t="inlineStr">
        <is>
          <t>432.17</t>
        </is>
      </c>
      <c r="D27" t="inlineStr">
        <is>
          <t>525.99</t>
        </is>
      </c>
      <c r="E27" t="inlineStr">
        <is>
          <t>19.94</t>
        </is>
      </c>
      <c r="F27" t="inlineStr">
        <is>
          <t>--</t>
        </is>
      </c>
    </row>
    <row r="28">
      <c r="A28" t="inlineStr">
        <is>
          <t>递延所得税资产</t>
        </is>
      </c>
      <c r="B28" t="inlineStr">
        <is>
          <t>6409.05</t>
        </is>
      </c>
      <c r="C28" t="inlineStr">
        <is>
          <t>5757.30</t>
        </is>
      </c>
      <c r="D28" t="inlineStr">
        <is>
          <t>1482.24</t>
        </is>
      </c>
      <c r="E28" t="inlineStr">
        <is>
          <t>1152.64</t>
        </is>
      </c>
      <c r="F28" t="inlineStr">
        <is>
          <t>1868.28</t>
        </is>
      </c>
    </row>
    <row r="29">
      <c r="A29" t="inlineStr">
        <is>
          <t>其他非流动资产</t>
        </is>
      </c>
      <c r="B29" t="inlineStr">
        <is>
          <t>1038.90</t>
        </is>
      </c>
      <c r="C29" t="inlineStr">
        <is>
          <t>628.59</t>
        </is>
      </c>
      <c r="D29" t="inlineStr">
        <is>
          <t>713.53</t>
        </is>
      </c>
      <c r="E29" t="inlineStr">
        <is>
          <t>102.45</t>
        </is>
      </c>
      <c r="F29" t="inlineStr">
        <is>
          <t>107.22</t>
        </is>
      </c>
    </row>
    <row r="30">
      <c r="A30" t="inlineStr">
        <is>
          <t>非流动资产合计</t>
        </is>
      </c>
      <c r="B30" t="inlineStr">
        <is>
          <t>80700.00</t>
        </is>
      </c>
      <c r="C30" t="inlineStr">
        <is>
          <t>46800.00</t>
        </is>
      </c>
      <c r="D30" t="inlineStr">
        <is>
          <t>14400.00</t>
        </is>
      </c>
      <c r="E30" t="inlineStr">
        <is>
          <t>5684.06</t>
        </is>
      </c>
      <c r="F30" t="inlineStr">
        <is>
          <t>3054.30</t>
        </is>
      </c>
    </row>
    <row r="31">
      <c r="A31" t="inlineStr">
        <is>
          <t>资产合计</t>
        </is>
      </c>
      <c r="B31" t="inlineStr">
        <is>
          <t>535500.00</t>
        </is>
      </c>
      <c r="C31" t="inlineStr">
        <is>
          <t>323000.00</t>
        </is>
      </c>
      <c r="D31" t="inlineStr">
        <is>
          <t>86100.00</t>
        </is>
      </c>
      <c r="E31" t="inlineStr">
        <is>
          <t>40800.00</t>
        </is>
      </c>
      <c r="F31" t="inlineStr">
        <is>
          <t>43100.00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</row>
    <row r="33">
      <c r="A33" t="inlineStr">
        <is>
          <t>短期借款</t>
        </is>
      </c>
      <c r="B33" t="inlineStr">
        <is>
          <t>--</t>
        </is>
      </c>
      <c r="C33" t="inlineStr">
        <is>
          <t>6909.72</t>
        </is>
      </c>
      <c r="D33" t="inlineStr">
        <is>
          <t>12700.00</t>
        </is>
      </c>
      <c r="E33" t="inlineStr">
        <is>
          <t>12800.00</t>
        </is>
      </c>
      <c r="F33" t="inlineStr">
        <is>
          <t>19100.00</t>
        </is>
      </c>
    </row>
    <row r="34">
      <c r="A34" t="inlineStr">
        <is>
          <t>应付票据及应付账款</t>
        </is>
      </c>
      <c r="B34" t="inlineStr">
        <is>
          <t>43300.00</t>
        </is>
      </c>
      <c r="C34" t="inlineStr">
        <is>
          <t>127500.00</t>
        </is>
      </c>
      <c r="D34" t="inlineStr">
        <is>
          <t>39400.00</t>
        </is>
      </c>
      <c r="E34" t="inlineStr">
        <is>
          <t>12000.00</t>
        </is>
      </c>
      <c r="F34" t="inlineStr">
        <is>
          <t>20500.00</t>
        </is>
      </c>
    </row>
    <row r="35">
      <c r="A35" t="inlineStr">
        <is>
          <t>其中：应付票据</t>
        </is>
      </c>
      <c r="B35" t="inlineStr">
        <is>
          <t>--</t>
        </is>
      </c>
      <c r="C35" t="inlineStr">
        <is>
          <t>--</t>
        </is>
      </c>
      <c r="D35" t="inlineStr">
        <is>
          <t>1000.00</t>
        </is>
      </c>
      <c r="E35" t="inlineStr">
        <is>
          <t>1800.00</t>
        </is>
      </c>
      <c r="F35" t="inlineStr">
        <is>
          <t>2870.00</t>
        </is>
      </c>
    </row>
    <row r="36">
      <c r="A36" t="inlineStr">
        <is>
          <t>应付账款</t>
        </is>
      </c>
      <c r="B36" t="inlineStr">
        <is>
          <t>43300.00</t>
        </is>
      </c>
      <c r="C36" t="inlineStr">
        <is>
          <t>127500.00</t>
        </is>
      </c>
      <c r="D36" t="inlineStr">
        <is>
          <t>38400.00</t>
        </is>
      </c>
      <c r="E36" t="inlineStr">
        <is>
          <t>10200.00</t>
        </is>
      </c>
      <c r="F36" t="inlineStr">
        <is>
          <t>17600.00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510.57</t>
        </is>
      </c>
    </row>
    <row r="38">
      <c r="A38" t="inlineStr">
        <is>
          <t>合同负债</t>
        </is>
      </c>
      <c r="B38" t="inlineStr">
        <is>
          <t>9558.26</t>
        </is>
      </c>
      <c r="C38" t="inlineStr">
        <is>
          <t>10300.00</t>
        </is>
      </c>
      <c r="D38" t="inlineStr">
        <is>
          <t>7429.01</t>
        </is>
      </c>
      <c r="E38" t="inlineStr">
        <is>
          <t>1735.52</t>
        </is>
      </c>
      <c r="F38" t="inlineStr">
        <is>
          <t>--</t>
        </is>
      </c>
    </row>
    <row r="39">
      <c r="A39" t="inlineStr">
        <is>
          <t>应付职工薪酬</t>
        </is>
      </c>
      <c r="B39" t="inlineStr">
        <is>
          <t>12100.00</t>
        </is>
      </c>
      <c r="C39" t="inlineStr">
        <is>
          <t>11400.00</t>
        </is>
      </c>
      <c r="D39" t="inlineStr">
        <is>
          <t>2753.25</t>
        </is>
      </c>
      <c r="E39" t="inlineStr">
        <is>
          <t>1288.88</t>
        </is>
      </c>
      <c r="F39" t="inlineStr">
        <is>
          <t>1265.71</t>
        </is>
      </c>
    </row>
    <row r="40">
      <c r="A40" t="inlineStr">
        <is>
          <t>应交税费</t>
        </is>
      </c>
      <c r="B40" t="inlineStr">
        <is>
          <t>3355.24</t>
        </is>
      </c>
      <c r="C40" t="inlineStr">
        <is>
          <t>16100.00</t>
        </is>
      </c>
      <c r="D40" t="inlineStr">
        <is>
          <t>1863.60</t>
        </is>
      </c>
      <c r="E40" t="inlineStr">
        <is>
          <t>464.47</t>
        </is>
      </c>
      <c r="F40" t="inlineStr">
        <is>
          <t>559.99</t>
        </is>
      </c>
    </row>
    <row r="41">
      <c r="A41" t="inlineStr">
        <is>
          <t>其他应付款合计</t>
        </is>
      </c>
      <c r="B41" t="inlineStr">
        <is>
          <t>1974.05</t>
        </is>
      </c>
      <c r="C41" t="inlineStr">
        <is>
          <t>1906.59</t>
        </is>
      </c>
      <c r="D41" t="inlineStr">
        <is>
          <t>360.21</t>
        </is>
      </c>
      <c r="E41" t="inlineStr">
        <is>
          <t>277.43</t>
        </is>
      </c>
      <c r="F41" t="inlineStr">
        <is>
          <t>167.54</t>
        </is>
      </c>
    </row>
    <row r="42">
      <c r="A42" t="inlineStr">
        <is>
          <t>其他应付款</t>
        </is>
      </c>
      <c r="B42" t="inlineStr">
        <is>
          <t>1974.05</t>
        </is>
      </c>
      <c r="C42" t="inlineStr">
        <is>
          <t>1906.59</t>
        </is>
      </c>
      <c r="D42" t="inlineStr">
        <is>
          <t>360.21</t>
        </is>
      </c>
      <c r="E42" t="inlineStr">
        <is>
          <t>277.43</t>
        </is>
      </c>
      <c r="F42" t="inlineStr">
        <is>
          <t>167.54</t>
        </is>
      </c>
    </row>
    <row r="43">
      <c r="A43" t="inlineStr">
        <is>
          <t>一年内到期的非流动负债</t>
        </is>
      </c>
      <c r="B43" t="inlineStr">
        <is>
          <t>2160.87</t>
        </is>
      </c>
      <c r="C43" t="inlineStr">
        <is>
          <t>1291.51</t>
        </is>
      </c>
      <c r="D43" t="inlineStr">
        <is>
          <t>856.91</t>
        </is>
      </c>
      <c r="E43" t="inlineStr">
        <is>
          <t>--</t>
        </is>
      </c>
      <c r="F43" t="inlineStr">
        <is>
          <t>--</t>
        </is>
      </c>
    </row>
    <row r="44">
      <c r="A44" t="inlineStr">
        <is>
          <t>其他流动负债</t>
        </is>
      </c>
      <c r="B44" t="inlineStr">
        <is>
          <t>10900.00</t>
        </is>
      </c>
      <c r="C44" t="inlineStr">
        <is>
          <t>3540.82</t>
        </is>
      </c>
      <c r="D44" t="inlineStr">
        <is>
          <t>260.42</t>
        </is>
      </c>
      <c r="E44" t="inlineStr">
        <is>
          <t>302.57</t>
        </is>
      </c>
      <c r="F44" t="inlineStr">
        <is>
          <t>1206.05</t>
        </is>
      </c>
    </row>
    <row r="45">
      <c r="A45" t="inlineStr">
        <is>
          <t>流动负债合计</t>
        </is>
      </c>
      <c r="B45" t="inlineStr">
        <is>
          <t>83400.00</t>
        </is>
      </c>
      <c r="C45" t="inlineStr">
        <is>
          <t>179000.00</t>
        </is>
      </c>
      <c r="D45" t="inlineStr">
        <is>
          <t>65600.00</t>
        </is>
      </c>
      <c r="E45" t="inlineStr">
        <is>
          <t>28900.00</t>
        </is>
      </c>
      <c r="F45" t="inlineStr">
        <is>
          <t>43300.00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</row>
    <row r="47">
      <c r="A47" t="inlineStr">
        <is>
          <t>长期借款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</row>
    <row r="48">
      <c r="A48" t="inlineStr">
        <is>
          <t>预计负债</t>
        </is>
      </c>
      <c r="B48" t="inlineStr">
        <is>
          <t>12600.00</t>
        </is>
      </c>
      <c r="C48" t="inlineStr">
        <is>
          <t>13200.00</t>
        </is>
      </c>
      <c r="D48" t="inlineStr">
        <is>
          <t>4059.18</t>
        </is>
      </c>
      <c r="E48" t="inlineStr">
        <is>
          <t>3381.25</t>
        </is>
      </c>
      <c r="F48" t="inlineStr">
        <is>
          <t>4195.76</t>
        </is>
      </c>
    </row>
    <row r="49">
      <c r="A49" t="inlineStr">
        <is>
          <t>递延所得税负债</t>
        </is>
      </c>
      <c r="B49" t="inlineStr">
        <is>
          <t>8.76</t>
        </is>
      </c>
      <c r="C49" t="inlineStr">
        <is>
          <t>7.50</t>
        </is>
      </c>
      <c r="D49" t="inlineStr">
        <is>
          <t>119.89</t>
        </is>
      </c>
      <c r="E49" t="inlineStr">
        <is>
          <t>--</t>
        </is>
      </c>
      <c r="F49" t="inlineStr">
        <is>
          <t>--</t>
        </is>
      </c>
    </row>
    <row r="50">
      <c r="A50" t="inlineStr">
        <is>
          <t>递延收益-非流动负债</t>
        </is>
      </c>
      <c r="B50" t="inlineStr">
        <is>
          <t>801.08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</row>
    <row r="51">
      <c r="A51" t="inlineStr">
        <is>
          <t>非流动负债合计</t>
        </is>
      </c>
      <c r="B51" t="inlineStr">
        <is>
          <t>18100.00</t>
        </is>
      </c>
      <c r="C51" t="inlineStr">
        <is>
          <t>15700.00</t>
        </is>
      </c>
      <c r="D51" t="inlineStr">
        <is>
          <t>5617.33</t>
        </is>
      </c>
      <c r="E51" t="inlineStr">
        <is>
          <t>3381.25</t>
        </is>
      </c>
      <c r="F51" t="inlineStr">
        <is>
          <t>4195.76</t>
        </is>
      </c>
    </row>
    <row r="52">
      <c r="A52" t="inlineStr">
        <is>
          <t>负债合计</t>
        </is>
      </c>
      <c r="B52" t="inlineStr">
        <is>
          <t>101500.00</t>
        </is>
      </c>
      <c r="C52" t="inlineStr">
        <is>
          <t>194700.00</t>
        </is>
      </c>
      <c r="D52" t="inlineStr">
        <is>
          <t>71200.00</t>
        </is>
      </c>
      <c r="E52" t="inlineStr">
        <is>
          <t>32200.00</t>
        </is>
      </c>
      <c r="F52" t="inlineStr">
        <is>
          <t>47500.00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</row>
    <row r="54">
      <c r="A54" t="inlineStr">
        <is>
          <t>实收资本（或股本）</t>
        </is>
      </c>
      <c r="B54" t="inlineStr">
        <is>
          <t>16000.00</t>
        </is>
      </c>
      <c r="C54" t="inlineStr">
        <is>
          <t>12000.00</t>
        </is>
      </c>
      <c r="D54" t="inlineStr">
        <is>
          <t>6000.00</t>
        </is>
      </c>
      <c r="E54" t="inlineStr">
        <is>
          <t>6000.00</t>
        </is>
      </c>
      <c r="F54" t="inlineStr">
        <is>
          <t>1000.00</t>
        </is>
      </c>
    </row>
    <row r="55">
      <c r="A55" t="inlineStr">
        <is>
          <t>资本公积</t>
        </is>
      </c>
      <c r="B55" t="inlineStr">
        <is>
          <t>197800.00</t>
        </is>
      </c>
      <c r="C55" t="inlineStr">
        <is>
          <t>2989.70</t>
        </is>
      </c>
      <c r="D55" t="inlineStr">
        <is>
          <t>8989.70</t>
        </is>
      </c>
      <c r="E55" t="inlineStr">
        <is>
          <t>8989.70</t>
        </is>
      </c>
      <c r="F55" t="inlineStr">
        <is>
          <t>10000.00</t>
        </is>
      </c>
    </row>
    <row r="56">
      <c r="A56" t="inlineStr">
        <is>
          <t>其他综合收益</t>
        </is>
      </c>
      <c r="B56" t="inlineStr">
        <is>
          <t>616.43</t>
        </is>
      </c>
      <c r="C56" t="inlineStr">
        <is>
          <t>183.45</t>
        </is>
      </c>
      <c r="D56" t="inlineStr">
        <is>
          <t>175.29</t>
        </is>
      </c>
      <c r="E56" t="inlineStr">
        <is>
          <t>-14.28</t>
        </is>
      </c>
      <c r="F56" t="inlineStr">
        <is>
          <t>-7.10</t>
        </is>
      </c>
    </row>
    <row r="57">
      <c r="A57" t="inlineStr">
        <is>
          <t>盈余公积</t>
        </is>
      </c>
      <c r="B57" t="inlineStr">
        <is>
          <t>12700.00</t>
        </is>
      </c>
      <c r="C57" t="inlineStr">
        <is>
          <t>12700.00</t>
        </is>
      </c>
      <c r="D57" t="inlineStr">
        <is>
          <t>741.66</t>
        </is>
      </c>
      <c r="E57" t="inlineStr">
        <is>
          <t>--</t>
        </is>
      </c>
      <c r="F57" t="inlineStr">
        <is>
          <t>--</t>
        </is>
      </c>
    </row>
    <row r="58">
      <c r="A58" t="inlineStr">
        <is>
          <t>未分配利润</t>
        </is>
      </c>
      <c r="B58" t="inlineStr">
        <is>
          <t>206900.00</t>
        </is>
      </c>
      <c r="C58" t="inlineStr">
        <is>
          <t>100500.00</t>
        </is>
      </c>
      <c r="D58" t="inlineStr">
        <is>
          <t>-972.72</t>
        </is>
      </c>
      <c r="E58" t="inlineStr">
        <is>
          <t>-6396.09</t>
        </is>
      </c>
      <c r="F58" t="inlineStr">
        <is>
          <t>-15400.00</t>
        </is>
      </c>
    </row>
    <row r="59">
      <c r="A59" t="inlineStr">
        <is>
          <t>归属于母公司所有者权益合计</t>
        </is>
      </c>
      <c r="B59" t="inlineStr">
        <is>
          <t>434000.00</t>
        </is>
      </c>
      <c r="C59" t="inlineStr">
        <is>
          <t>128300.00</t>
        </is>
      </c>
      <c r="D59" t="inlineStr">
        <is>
          <t>14900.00</t>
        </is>
      </c>
      <c r="E59" t="inlineStr">
        <is>
          <t>8579.32</t>
        </is>
      </c>
      <c r="F59" t="inlineStr">
        <is>
          <t>-4433.30</t>
        </is>
      </c>
    </row>
    <row r="60">
      <c r="A60" t="inlineStr">
        <is>
          <t>所有者权益（或股东权益）合计</t>
        </is>
      </c>
      <c r="B60" t="inlineStr">
        <is>
          <t>434000.00</t>
        </is>
      </c>
      <c r="C60" t="inlineStr">
        <is>
          <t>128300.00</t>
        </is>
      </c>
      <c r="D60" t="inlineStr">
        <is>
          <t>14900.00</t>
        </is>
      </c>
      <c r="E60" t="inlineStr">
        <is>
          <t>8579.32</t>
        </is>
      </c>
      <c r="F60" t="inlineStr">
        <is>
          <t>-4433.30</t>
        </is>
      </c>
    </row>
    <row r="61">
      <c r="A61" t="inlineStr">
        <is>
          <t>负债和所有者权益（或股东权益）合计</t>
        </is>
      </c>
      <c r="B61" t="inlineStr">
        <is>
          <t>535500.00</t>
        </is>
      </c>
      <c r="C61" t="inlineStr">
        <is>
          <t>323000.00</t>
        </is>
      </c>
      <c r="D61" t="inlineStr">
        <is>
          <t>86100.00</t>
        </is>
      </c>
      <c r="E61" t="inlineStr">
        <is>
          <t>40800.00</t>
        </is>
      </c>
      <c r="F61" t="inlineStr">
        <is>
          <t>43100.00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*净利润</t>
        </is>
      </c>
      <c r="B3" t="inlineStr">
        <is>
          <t>10300.00</t>
        </is>
      </c>
      <c r="C3" t="inlineStr">
        <is>
          <t>106500.00</t>
        </is>
      </c>
      <c r="D3" t="inlineStr">
        <is>
          <t>113400.00</t>
        </is>
      </c>
      <c r="E3" t="inlineStr">
        <is>
          <t>6287.45</t>
        </is>
      </c>
      <c r="F3" t="inlineStr">
        <is>
          <t>3306.43</t>
        </is>
      </c>
      <c r="G3" t="inlineStr">
        <is>
          <t>13.40</t>
        </is>
      </c>
    </row>
    <row r="4">
      <c r="A4" t="inlineStr">
        <is>
          <t>*营业总收入</t>
        </is>
      </c>
      <c r="B4" t="inlineStr">
        <is>
          <t>158400.00</t>
        </is>
      </c>
      <c r="C4" t="inlineStr">
        <is>
          <t>447300.00</t>
        </is>
      </c>
      <c r="D4" t="inlineStr">
        <is>
          <t>461200.00</t>
        </is>
      </c>
      <c r="E4" t="inlineStr">
        <is>
          <t>83300.00</t>
        </is>
      </c>
      <c r="F4" t="inlineStr">
        <is>
          <t>38900.00</t>
        </is>
      </c>
      <c r="G4" t="inlineStr">
        <is>
          <t>38900.00</t>
        </is>
      </c>
    </row>
    <row r="5">
      <c r="A5" t="inlineStr">
        <is>
          <t>*营业总成本</t>
        </is>
      </c>
      <c r="B5" t="inlineStr">
        <is>
          <t>151900.00</t>
        </is>
      </c>
      <c r="C5" t="inlineStr">
        <is>
          <t>329500.00</t>
        </is>
      </c>
      <c r="D5" t="inlineStr">
        <is>
          <t>332000.00</t>
        </is>
      </c>
      <c r="E5" t="inlineStr">
        <is>
          <t>76200.00</t>
        </is>
      </c>
      <c r="F5" t="inlineStr">
        <is>
          <t>36000.00</t>
        </is>
      </c>
      <c r="G5" t="inlineStr">
        <is>
          <t>39200.00</t>
        </is>
      </c>
    </row>
    <row r="6">
      <c r="A6" t="inlineStr">
        <is>
          <t>*归属于母公司所有者的净利润</t>
        </is>
      </c>
      <c r="B6" t="inlineStr">
        <is>
          <t>10300.00</t>
        </is>
      </c>
      <c r="C6" t="inlineStr">
        <is>
          <t>106500.00</t>
        </is>
      </c>
      <c r="D6" t="inlineStr">
        <is>
          <t>113400.00</t>
        </is>
      </c>
      <c r="E6" t="inlineStr">
        <is>
          <t>6287.45</t>
        </is>
      </c>
      <c r="F6" t="inlineStr">
        <is>
          <t>3306.43</t>
        </is>
      </c>
      <c r="G6" t="inlineStr">
        <is>
          <t>13.40</t>
        </is>
      </c>
    </row>
    <row r="7">
      <c r="A7" t="inlineStr">
        <is>
          <t>*扣除非经常性损益后的净利润</t>
        </is>
      </c>
      <c r="B7" t="inlineStr">
        <is>
          <t>6576.27</t>
        </is>
      </c>
      <c r="C7" t="inlineStr">
        <is>
          <t>104000.00</t>
        </is>
      </c>
      <c r="D7" t="inlineStr">
        <is>
          <t>112000.00</t>
        </is>
      </c>
      <c r="E7" t="inlineStr">
        <is>
          <t>6503.04</t>
        </is>
      </c>
      <c r="F7" t="inlineStr">
        <is>
          <t>1921.14</t>
        </is>
      </c>
      <c r="G7" t="inlineStr">
        <is>
          <t>-494.39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一、营业总收入</t>
        </is>
      </c>
      <c r="B9" t="inlineStr">
        <is>
          <t>158400.00</t>
        </is>
      </c>
      <c r="C9" t="inlineStr">
        <is>
          <t>447300.00</t>
        </is>
      </c>
      <c r="D9" t="inlineStr">
        <is>
          <t>461200.00</t>
        </is>
      </c>
      <c r="E9" t="inlineStr">
        <is>
          <t>83300.00</t>
        </is>
      </c>
      <c r="F9" t="inlineStr">
        <is>
          <t>38900.00</t>
        </is>
      </c>
      <c r="G9" t="inlineStr">
        <is>
          <t>38900.00</t>
        </is>
      </c>
    </row>
    <row r="10">
      <c r="A10" t="inlineStr">
        <is>
          <t>其中：营业收入</t>
        </is>
      </c>
      <c r="B10" t="inlineStr">
        <is>
          <t>158400.00</t>
        </is>
      </c>
      <c r="C10" t="inlineStr">
        <is>
          <t>447300.00</t>
        </is>
      </c>
      <c r="D10" t="inlineStr">
        <is>
          <t>461200.00</t>
        </is>
      </c>
      <c r="E10" t="inlineStr">
        <is>
          <t>83300.00</t>
        </is>
      </c>
      <c r="F10" t="inlineStr">
        <is>
          <t>38900.00</t>
        </is>
      </c>
      <c r="G10" t="inlineStr">
        <is>
          <t>38900.00</t>
        </is>
      </c>
    </row>
    <row r="11">
      <c r="A11" t="inlineStr">
        <is>
          <t>二、营业总成本</t>
        </is>
      </c>
      <c r="B11" t="inlineStr">
        <is>
          <t>151900.00</t>
        </is>
      </c>
      <c r="C11" t="inlineStr">
        <is>
          <t>329500.00</t>
        </is>
      </c>
      <c r="D11" t="inlineStr">
        <is>
          <t>332000.00</t>
        </is>
      </c>
      <c r="E11" t="inlineStr">
        <is>
          <t>76200.00</t>
        </is>
      </c>
      <c r="F11" t="inlineStr">
        <is>
          <t>36000.00</t>
        </is>
      </c>
      <c r="G11" t="inlineStr">
        <is>
          <t>39200.00</t>
        </is>
      </c>
    </row>
    <row r="12">
      <c r="A12" t="inlineStr">
        <is>
          <t>其中：营业成本</t>
        </is>
      </c>
      <c r="B12" t="inlineStr">
        <is>
          <t>97800.00</t>
        </is>
      </c>
      <c r="C12" t="inlineStr">
        <is>
          <t>268800.00</t>
        </is>
      </c>
      <c r="D12" t="inlineStr">
        <is>
          <t>281300.00</t>
        </is>
      </c>
      <c r="E12" t="inlineStr">
        <is>
          <t>53000.00</t>
        </is>
      </c>
      <c r="F12" t="inlineStr">
        <is>
          <t>22800.00</t>
        </is>
      </c>
      <c r="G12" t="inlineStr">
        <is>
          <t>24700.00</t>
        </is>
      </c>
    </row>
    <row r="13">
      <c r="A13" t="inlineStr">
        <is>
          <t>营业税金及附加</t>
        </is>
      </c>
      <c r="B13" t="inlineStr">
        <is>
          <t>993.22</t>
        </is>
      </c>
      <c r="C13" t="inlineStr">
        <is>
          <t>3744.49</t>
        </is>
      </c>
      <c r="D13" t="inlineStr">
        <is>
          <t>394.15</t>
        </is>
      </c>
      <c r="E13" t="inlineStr">
        <is>
          <t>90.01</t>
        </is>
      </c>
      <c r="F13" t="inlineStr">
        <is>
          <t>344.51</t>
        </is>
      </c>
      <c r="G13" t="inlineStr">
        <is>
          <t>117.85</t>
        </is>
      </c>
    </row>
    <row r="14">
      <c r="A14" t="inlineStr">
        <is>
          <t>销售费用</t>
        </is>
      </c>
      <c r="B14" t="inlineStr">
        <is>
          <t>20500.00</t>
        </is>
      </c>
      <c r="C14" t="inlineStr">
        <is>
          <t>31100.00</t>
        </is>
      </c>
      <c r="D14" t="inlineStr">
        <is>
          <t>28700.00</t>
        </is>
      </c>
      <c r="E14" t="inlineStr">
        <is>
          <t>10400.00</t>
        </is>
      </c>
      <c r="F14" t="inlineStr">
        <is>
          <t>5994.53</t>
        </is>
      </c>
      <c r="G14" t="inlineStr">
        <is>
          <t>8508.32</t>
        </is>
      </c>
    </row>
    <row r="15">
      <c r="A15" t="inlineStr">
        <is>
          <t>管理费用</t>
        </is>
      </c>
      <c r="B15" t="inlineStr">
        <is>
          <t>6844.23</t>
        </is>
      </c>
      <c r="C15" t="inlineStr">
        <is>
          <t>11100.00</t>
        </is>
      </c>
      <c r="D15" t="inlineStr">
        <is>
          <t>6645.23</t>
        </is>
      </c>
      <c r="E15" t="inlineStr">
        <is>
          <t>3330.56</t>
        </is>
      </c>
      <c r="F15" t="inlineStr">
        <is>
          <t>2723.86</t>
        </is>
      </c>
      <c r="G15" t="inlineStr">
        <is>
          <t>1854.42</t>
        </is>
      </c>
    </row>
    <row r="16">
      <c r="A16" t="inlineStr">
        <is>
          <t>研发费用</t>
        </is>
      </c>
      <c r="B16" t="inlineStr">
        <is>
          <t>23800.00</t>
        </is>
      </c>
      <c r="C16" t="inlineStr">
        <is>
          <t>27500.00</t>
        </is>
      </c>
      <c r="D16" t="inlineStr">
        <is>
          <t>15100.00</t>
        </is>
      </c>
      <c r="E16" t="inlineStr">
        <is>
          <t>5558.83</t>
        </is>
      </c>
      <c r="F16" t="inlineStr">
        <is>
          <t>3371.28</t>
        </is>
      </c>
      <c r="G16" t="inlineStr">
        <is>
          <t>3041.82</t>
        </is>
      </c>
    </row>
    <row r="17">
      <c r="A17" t="inlineStr">
        <is>
          <t>财务费用</t>
        </is>
      </c>
      <c r="B17" t="inlineStr">
        <is>
          <t>197.60</t>
        </is>
      </c>
      <c r="C17" t="inlineStr">
        <is>
          <t>-14100.00</t>
        </is>
      </c>
      <c r="D17" t="inlineStr">
        <is>
          <t>-5551.74</t>
        </is>
      </c>
      <c r="E17" t="inlineStr">
        <is>
          <t>2905.83</t>
        </is>
      </c>
      <c r="F17" t="inlineStr">
        <is>
          <t>1168.40</t>
        </is>
      </c>
      <c r="G17" t="inlineStr">
        <is>
          <t>209.52</t>
        </is>
      </c>
    </row>
    <row r="18">
      <c r="A18" t="inlineStr">
        <is>
          <t>其中：利息费用</t>
        </is>
      </c>
      <c r="B18" t="inlineStr">
        <is>
          <t>160.15</t>
        </is>
      </c>
      <c r="C18" t="inlineStr">
        <is>
          <t>331.18</t>
        </is>
      </c>
      <c r="D18" t="inlineStr">
        <is>
          <t>561.77</t>
        </is>
      </c>
      <c r="E18" t="inlineStr">
        <is>
          <t>685.10</t>
        </is>
      </c>
      <c r="F18" t="inlineStr">
        <is>
          <t>1562.25</t>
        </is>
      </c>
      <c r="G18" t="inlineStr">
        <is>
          <t>657.81</t>
        </is>
      </c>
    </row>
    <row r="19">
      <c r="A19" t="inlineStr">
        <is>
          <t>利息收入</t>
        </is>
      </c>
      <c r="B19" t="inlineStr">
        <is>
          <t>1522.34</t>
        </is>
      </c>
      <c r="C19" t="inlineStr">
        <is>
          <t>1416.88</t>
        </is>
      </c>
      <c r="D19" t="inlineStr">
        <is>
          <t>112.42</t>
        </is>
      </c>
      <c r="E19" t="inlineStr">
        <is>
          <t>212.75</t>
        </is>
      </c>
      <c r="F19" t="inlineStr">
        <is>
          <t>842.24</t>
        </is>
      </c>
      <c r="G19" t="inlineStr">
        <is>
          <t>479.64</t>
        </is>
      </c>
    </row>
    <row r="20">
      <c r="A20" t="inlineStr">
        <is>
          <t>资产减值损失</t>
        </is>
      </c>
      <c r="B20" t="inlineStr">
        <is>
          <t>170.05</t>
        </is>
      </c>
      <c r="C20" t="inlineStr">
        <is>
          <t>1195.55</t>
        </is>
      </c>
      <c r="D20" t="inlineStr">
        <is>
          <t>2779.21</t>
        </is>
      </c>
      <c r="E20" t="inlineStr">
        <is>
          <t>692.27</t>
        </is>
      </c>
      <c r="F20" t="inlineStr">
        <is>
          <t>214.50</t>
        </is>
      </c>
      <c r="G20" t="inlineStr">
        <is>
          <t>180.64</t>
        </is>
      </c>
    </row>
    <row r="21">
      <c r="A21" t="inlineStr">
        <is>
          <t>信用减值损失</t>
        </is>
      </c>
      <c r="B21" t="inlineStr">
        <is>
          <t>1674.75</t>
        </is>
      </c>
      <c r="C21" t="inlineStr">
        <is>
          <t>125.98</t>
        </is>
      </c>
      <c r="D21" t="inlineStr">
        <is>
          <t>2640.14</t>
        </is>
      </c>
      <c r="E21" t="inlineStr">
        <is>
          <t>238.27</t>
        </is>
      </c>
      <c r="F21" t="inlineStr">
        <is>
          <t>-547.94</t>
        </is>
      </c>
      <c r="G21" t="inlineStr">
        <is>
          <t>580.28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-46.14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-73.34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1.22</t>
        </is>
      </c>
      <c r="D24" t="inlineStr">
        <is>
          <t>0.90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</row>
    <row r="25">
      <c r="A25" t="inlineStr">
        <is>
          <t>其他收益</t>
        </is>
      </c>
      <c r="B25" t="inlineStr">
        <is>
          <t>3581.70</t>
        </is>
      </c>
      <c r="C25" t="inlineStr">
        <is>
          <t>2234.18</t>
        </is>
      </c>
      <c r="D25" t="inlineStr">
        <is>
          <t>623.38</t>
        </is>
      </c>
      <c r="E25" t="inlineStr">
        <is>
          <t>518.59</t>
        </is>
      </c>
      <c r="F25" t="inlineStr">
        <is>
          <t>1150.08</t>
        </is>
      </c>
      <c r="G25" t="inlineStr">
        <is>
          <t>354.77</t>
        </is>
      </c>
    </row>
    <row r="26">
      <c r="A26" t="inlineStr">
        <is>
          <t>三、营业利润</t>
        </is>
      </c>
      <c r="B26" t="inlineStr">
        <is>
          <t>10000.00</t>
        </is>
      </c>
      <c r="C26" t="inlineStr">
        <is>
          <t>120100.00</t>
        </is>
      </c>
      <c r="D26" t="inlineStr">
        <is>
          <t>129700.00</t>
        </is>
      </c>
      <c r="E26" t="inlineStr">
        <is>
          <t>7578.24</t>
        </is>
      </c>
      <c r="F26" t="inlineStr">
        <is>
          <t>4039.80</t>
        </is>
      </c>
      <c r="G26" t="inlineStr">
        <is>
          <t>62.07</t>
        </is>
      </c>
    </row>
    <row r="27">
      <c r="A27" t="inlineStr">
        <is>
          <t>加：营业外收入</t>
        </is>
      </c>
      <c r="B27" t="inlineStr">
        <is>
          <t>927.14</t>
        </is>
      </c>
      <c r="C27" t="inlineStr">
        <is>
          <t>783.96</t>
        </is>
      </c>
      <c r="D27" t="inlineStr">
        <is>
          <t>1144.85</t>
        </is>
      </c>
      <c r="E27" t="inlineStr">
        <is>
          <t>57.23</t>
        </is>
      </c>
      <c r="F27" t="inlineStr">
        <is>
          <t>200.63</t>
        </is>
      </c>
      <c r="G27" t="inlineStr">
        <is>
          <t>79.63</t>
        </is>
      </c>
    </row>
    <row r="28">
      <c r="A28" t="inlineStr">
        <is>
          <t>减：营业外支出</t>
        </is>
      </c>
      <c r="B28" t="inlineStr">
        <is>
          <t>45.74</t>
        </is>
      </c>
      <c r="C28" t="inlineStr">
        <is>
          <t>132.55</t>
        </is>
      </c>
      <c r="D28" t="inlineStr">
        <is>
          <t>38.57</t>
        </is>
      </c>
      <c r="E28" t="inlineStr">
        <is>
          <t>935.81</t>
        </is>
      </c>
      <c r="F28" t="inlineStr">
        <is>
          <t>140.87</t>
        </is>
      </c>
      <c r="G28" t="inlineStr">
        <is>
          <t>46.83</t>
        </is>
      </c>
    </row>
    <row r="29">
      <c r="A29" t="inlineStr">
        <is>
          <t>四、利润总额</t>
        </is>
      </c>
      <c r="B29" t="inlineStr">
        <is>
          <t>10900.00</t>
        </is>
      </c>
      <c r="C29" t="inlineStr">
        <is>
          <t>120700.00</t>
        </is>
      </c>
      <c r="D29" t="inlineStr">
        <is>
          <t>130800.00</t>
        </is>
      </c>
      <c r="E29" t="inlineStr">
        <is>
          <t>6699.66</t>
        </is>
      </c>
      <c r="F29" t="inlineStr">
        <is>
          <t>4099.56</t>
        </is>
      </c>
      <c r="G29" t="inlineStr">
        <is>
          <t>94.87</t>
        </is>
      </c>
    </row>
    <row r="30">
      <c r="A30" t="inlineStr">
        <is>
          <t>减：所得税费用</t>
        </is>
      </c>
      <c r="B30" t="inlineStr">
        <is>
          <t>607.60</t>
        </is>
      </c>
      <c r="C30" t="inlineStr">
        <is>
          <t>14200.00</t>
        </is>
      </c>
      <c r="D30" t="inlineStr">
        <is>
          <t>17400.00</t>
        </is>
      </c>
      <c r="E30" t="inlineStr">
        <is>
          <t>412.20</t>
        </is>
      </c>
      <c r="F30" t="inlineStr">
        <is>
          <t>793.13</t>
        </is>
      </c>
      <c r="G30" t="inlineStr">
        <is>
          <t>81.48</t>
        </is>
      </c>
    </row>
    <row r="31">
      <c r="A31" t="inlineStr">
        <is>
          <t>五、净利润</t>
        </is>
      </c>
      <c r="B31" t="inlineStr">
        <is>
          <t>10300.00</t>
        </is>
      </c>
      <c r="C31" t="inlineStr">
        <is>
          <t>106500.00</t>
        </is>
      </c>
      <c r="D31" t="inlineStr">
        <is>
          <t>113400.00</t>
        </is>
      </c>
      <c r="E31" t="inlineStr">
        <is>
          <t>6287.45</t>
        </is>
      </c>
      <c r="F31" t="inlineStr">
        <is>
          <t>3306.43</t>
        </is>
      </c>
      <c r="G31" t="inlineStr">
        <is>
          <t>13.40</t>
        </is>
      </c>
    </row>
    <row r="32">
      <c r="A32" t="inlineStr">
        <is>
          <t>（一）持续经营净利润</t>
        </is>
      </c>
      <c r="B32" t="inlineStr">
        <is>
          <t>10300.00</t>
        </is>
      </c>
      <c r="C32" t="inlineStr">
        <is>
          <t>106500.00</t>
        </is>
      </c>
      <c r="D32" t="inlineStr">
        <is>
          <t>113400.00</t>
        </is>
      </c>
      <c r="E32" t="inlineStr">
        <is>
          <t>6287.45</t>
        </is>
      </c>
      <c r="F32" t="inlineStr">
        <is>
          <t>3306.43</t>
        </is>
      </c>
      <c r="G32" t="inlineStr">
        <is>
          <t>13.40</t>
        </is>
      </c>
    </row>
    <row r="33">
      <c r="A33" t="inlineStr">
        <is>
          <t>归属于母公司所有者的净利润</t>
        </is>
      </c>
      <c r="B33" t="inlineStr">
        <is>
          <t>10300.00</t>
        </is>
      </c>
      <c r="C33" t="inlineStr">
        <is>
          <t>106500.00</t>
        </is>
      </c>
      <c r="D33" t="inlineStr">
        <is>
          <t>113400.00</t>
        </is>
      </c>
      <c r="E33" t="inlineStr">
        <is>
          <t>6287.45</t>
        </is>
      </c>
      <c r="F33" t="inlineStr">
        <is>
          <t>3306.43</t>
        </is>
      </c>
      <c r="G33" t="inlineStr">
        <is>
          <t>13.40</t>
        </is>
      </c>
    </row>
    <row r="34">
      <c r="A34" t="inlineStr">
        <is>
          <t>扣除非经常性损益后的净利润</t>
        </is>
      </c>
      <c r="B34" t="inlineStr">
        <is>
          <t>6576.27</t>
        </is>
      </c>
      <c r="C34" t="inlineStr">
        <is>
          <t>104000.00</t>
        </is>
      </c>
      <c r="D34" t="inlineStr">
        <is>
          <t>112000.00</t>
        </is>
      </c>
      <c r="E34" t="inlineStr">
        <is>
          <t>6503.04</t>
        </is>
      </c>
      <c r="F34" t="inlineStr">
        <is>
          <t>1921.14</t>
        </is>
      </c>
      <c r="G34" t="inlineStr">
        <is>
          <t>-494.39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</row>
    <row r="38">
      <c r="A38" t="inlineStr">
        <is>
          <t>七、其他综合收益</t>
        </is>
      </c>
      <c r="B38" t="inlineStr">
        <is>
          <t>301.83</t>
        </is>
      </c>
      <c r="C38" t="inlineStr">
        <is>
          <t>432.98</t>
        </is>
      </c>
      <c r="D38" t="inlineStr">
        <is>
          <t>8.16</t>
        </is>
      </c>
      <c r="E38" t="inlineStr">
        <is>
          <t>189.57</t>
        </is>
      </c>
      <c r="F38" t="inlineStr">
        <is>
          <t>-7.18</t>
        </is>
      </c>
      <c r="G38" t="inlineStr">
        <is>
          <t>-8.49</t>
        </is>
      </c>
    </row>
    <row r="39">
      <c r="A39" t="inlineStr">
        <is>
          <t>归属母公司所有者的其他综合收益</t>
        </is>
      </c>
      <c r="B39" t="inlineStr">
        <is>
          <t>301.83</t>
        </is>
      </c>
      <c r="C39" t="inlineStr">
        <is>
          <t>432.98</t>
        </is>
      </c>
      <c r="D39" t="inlineStr">
        <is>
          <t>8.16</t>
        </is>
      </c>
      <c r="E39" t="inlineStr">
        <is>
          <t>189.57</t>
        </is>
      </c>
      <c r="F39" t="inlineStr">
        <is>
          <t>-7.18</t>
        </is>
      </c>
      <c r="G39" t="inlineStr">
        <is>
          <t>-8.49</t>
        </is>
      </c>
    </row>
    <row r="40">
      <c r="A40" t="inlineStr">
        <is>
          <t>八、综合收益总额</t>
        </is>
      </c>
      <c r="B40" t="inlineStr">
        <is>
          <t>10600.00</t>
        </is>
      </c>
      <c r="C40" t="inlineStr">
        <is>
          <t>106900.00</t>
        </is>
      </c>
      <c r="D40" t="inlineStr">
        <is>
          <t>113400.00</t>
        </is>
      </c>
      <c r="E40" t="inlineStr">
        <is>
          <t>6477.02</t>
        </is>
      </c>
      <c r="F40" t="inlineStr">
        <is>
          <t>3299.25</t>
        </is>
      </c>
      <c r="G40" t="inlineStr">
        <is>
          <t>4.90</t>
        </is>
      </c>
    </row>
    <row r="41">
      <c r="A41" t="inlineStr">
        <is>
          <t>归属于母公司股东的综合收益总额</t>
        </is>
      </c>
      <c r="B41" t="inlineStr">
        <is>
          <t>10600.00</t>
        </is>
      </c>
      <c r="C41" t="inlineStr">
        <is>
          <t>106900.00</t>
        </is>
      </c>
      <c r="D41" t="inlineStr">
        <is>
          <t>113400.00</t>
        </is>
      </c>
      <c r="E41" t="inlineStr">
        <is>
          <t>6477.02</t>
        </is>
      </c>
      <c r="F41" t="inlineStr">
        <is>
          <t>3299.25</t>
        </is>
      </c>
      <c r="G41" t="inlineStr">
        <is>
          <t>4.90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25900.00</t>
        </is>
      </c>
      <c r="C3" t="inlineStr">
        <is>
          <t>224600.00</t>
        </is>
      </c>
      <c r="D3" t="inlineStr">
        <is>
          <t>68400.00</t>
        </is>
      </c>
      <c r="E3" t="inlineStr">
        <is>
          <t>5212.57</t>
        </is>
      </c>
      <c r="F3" t="inlineStr">
        <is>
          <t>4866.05</t>
        </is>
      </c>
      <c r="G3" t="inlineStr">
        <is>
          <t>105.57</t>
        </is>
      </c>
    </row>
    <row r="4">
      <c r="A4" t="inlineStr">
        <is>
          <t>*经营活动产生的现金流量净额</t>
        </is>
      </c>
      <c r="B4" t="inlineStr">
        <is>
          <t>42300.00</t>
        </is>
      </c>
      <c r="C4" t="inlineStr">
        <is>
          <t>63500.00</t>
        </is>
      </c>
      <c r="D4" t="inlineStr">
        <is>
          <t>89700.00</t>
        </is>
      </c>
      <c r="E4" t="inlineStr">
        <is>
          <t>10900.00</t>
        </is>
      </c>
      <c r="F4" t="inlineStr">
        <is>
          <t>5106.27</t>
        </is>
      </c>
      <c r="G4" t="inlineStr">
        <is>
          <t>-5792.79</t>
        </is>
      </c>
    </row>
    <row r="5">
      <c r="A5" t="inlineStr">
        <is>
          <t>*投资活动产生的现金流量净额</t>
        </is>
      </c>
      <c r="B5" t="inlineStr">
        <is>
          <t>-15100.00</t>
        </is>
      </c>
      <c r="C5" t="inlineStr">
        <is>
          <t>-35900.00</t>
        </is>
      </c>
      <c r="D5" t="inlineStr">
        <is>
          <t>-25000.00</t>
        </is>
      </c>
      <c r="E5" t="inlineStr">
        <is>
          <t>-6091.11</t>
        </is>
      </c>
      <c r="F5" t="inlineStr">
        <is>
          <t>10500.00</t>
        </is>
      </c>
      <c r="G5" t="inlineStr">
        <is>
          <t>-9563.49</t>
        </is>
      </c>
    </row>
    <row r="6">
      <c r="A6" t="inlineStr">
        <is>
          <t>*筹资活动产生的现金流量净额</t>
        </is>
      </c>
      <c r="B6" t="inlineStr">
        <is>
          <t>-1666.19</t>
        </is>
      </c>
      <c r="C6" t="inlineStr">
        <is>
          <t>190300.00</t>
        </is>
      </c>
      <c r="D6" t="inlineStr">
        <is>
          <t>1106.76</t>
        </is>
      </c>
      <c r="E6" t="inlineStr">
        <is>
          <t>743.31</t>
        </is>
      </c>
      <c r="F6" t="inlineStr">
        <is>
          <t>-10500.00</t>
        </is>
      </c>
      <c r="G6" t="inlineStr">
        <is>
          <t>15500.00</t>
        </is>
      </c>
    </row>
    <row r="7">
      <c r="A7" t="inlineStr">
        <is>
          <t>*期末现金及现金等价物余额</t>
        </is>
      </c>
      <c r="B7" t="inlineStr">
        <is>
          <t>329600.00</t>
        </is>
      </c>
      <c r="C7" t="inlineStr">
        <is>
          <t>303800.00</t>
        </is>
      </c>
      <c r="D7" t="inlineStr">
        <is>
          <t>79100.00</t>
        </is>
      </c>
      <c r="E7" t="inlineStr">
        <is>
          <t>10700.00</t>
        </is>
      </c>
      <c r="F7" t="inlineStr">
        <is>
          <t>5483.39</t>
        </is>
      </c>
      <c r="G7" t="inlineStr">
        <is>
          <t>617.35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129500.00</t>
        </is>
      </c>
      <c r="C10" t="inlineStr">
        <is>
          <t>474800.00</t>
        </is>
      </c>
      <c r="D10" t="inlineStr">
        <is>
          <t>433600.00</t>
        </is>
      </c>
      <c r="E10" t="inlineStr">
        <is>
          <t>88200.00</t>
        </is>
      </c>
      <c r="F10" t="inlineStr">
        <is>
          <t>42600.00</t>
        </is>
      </c>
      <c r="G10" t="inlineStr">
        <is>
          <t>42000.00</t>
        </is>
      </c>
    </row>
    <row r="11">
      <c r="A11" t="inlineStr">
        <is>
          <t>收到的税费与返还</t>
        </is>
      </c>
      <c r="B11" t="inlineStr">
        <is>
          <t>13800.00</t>
        </is>
      </c>
      <c r="C11" t="inlineStr">
        <is>
          <t>39200.00</t>
        </is>
      </c>
      <c r="D11" t="inlineStr">
        <is>
          <t>42100.00</t>
        </is>
      </c>
      <c r="E11" t="inlineStr">
        <is>
          <t>10100.00</t>
        </is>
      </c>
      <c r="F11" t="inlineStr">
        <is>
          <t>5991.38</t>
        </is>
      </c>
      <c r="G11" t="inlineStr">
        <is>
          <t>6232.41</t>
        </is>
      </c>
    </row>
    <row r="12">
      <c r="A12" t="inlineStr">
        <is>
          <t>收到其他与经营活动有关的现金</t>
        </is>
      </c>
      <c r="B12" t="inlineStr">
        <is>
          <t>6522.32</t>
        </is>
      </c>
      <c r="C12" t="inlineStr">
        <is>
          <t>5624.69</t>
        </is>
      </c>
      <c r="D12" t="inlineStr">
        <is>
          <t>1814.77</t>
        </is>
      </c>
      <c r="E12" t="inlineStr">
        <is>
          <t>831.62</t>
        </is>
      </c>
      <c r="F12" t="inlineStr">
        <is>
          <t>1512.02</t>
        </is>
      </c>
      <c r="G12" t="inlineStr">
        <is>
          <t>462.01</t>
        </is>
      </c>
    </row>
    <row r="13">
      <c r="A13" t="inlineStr">
        <is>
          <t>经营活动现金流入小计</t>
        </is>
      </c>
      <c r="B13" t="inlineStr">
        <is>
          <t>149800.00</t>
        </is>
      </c>
      <c r="C13" t="inlineStr">
        <is>
          <t>519600.00</t>
        </is>
      </c>
      <c r="D13" t="inlineStr">
        <is>
          <t>477500.00</t>
        </is>
      </c>
      <c r="E13" t="inlineStr">
        <is>
          <t>99200.00</t>
        </is>
      </c>
      <c r="F13" t="inlineStr">
        <is>
          <t>50100.00</t>
        </is>
      </c>
      <c r="G13" t="inlineStr">
        <is>
          <t>48600.00</t>
        </is>
      </c>
    </row>
    <row r="14">
      <c r="A14" t="inlineStr">
        <is>
          <t>购买商品、接受劳务支付的现金</t>
        </is>
      </c>
      <c r="B14" t="inlineStr">
        <is>
          <t>60200.00</t>
        </is>
      </c>
      <c r="C14" t="inlineStr">
        <is>
          <t>365200.00</t>
        </is>
      </c>
      <c r="D14" t="inlineStr">
        <is>
          <t>342800.00</t>
        </is>
      </c>
      <c r="E14" t="inlineStr">
        <is>
          <t>74100.00</t>
        </is>
      </c>
      <c r="F14" t="inlineStr">
        <is>
          <t>36100.00</t>
        </is>
      </c>
      <c r="G14" t="inlineStr">
        <is>
          <t>44600.00</t>
        </is>
      </c>
    </row>
    <row r="15">
      <c r="A15" t="inlineStr">
        <is>
          <t>支付给职工以及为职工支付的现金</t>
        </is>
      </c>
      <c r="B15" t="inlineStr">
        <is>
          <t>39000.00</t>
        </is>
      </c>
      <c r="C15" t="inlineStr">
        <is>
          <t>51600.00</t>
        </is>
      </c>
      <c r="D15" t="inlineStr">
        <is>
          <t>26500.00</t>
        </is>
      </c>
      <c r="E15" t="inlineStr">
        <is>
          <t>10600.00</t>
        </is>
      </c>
      <c r="F15" t="inlineStr">
        <is>
          <t>6762.27</t>
        </is>
      </c>
      <c r="G15" t="inlineStr">
        <is>
          <t>6911.33</t>
        </is>
      </c>
    </row>
    <row r="16">
      <c r="A16" t="inlineStr">
        <is>
          <t>支付的各项税费</t>
        </is>
      </c>
      <c r="B16" t="inlineStr">
        <is>
          <t>3457.95</t>
        </is>
      </c>
      <c r="C16" t="inlineStr">
        <is>
          <t>32300.00</t>
        </is>
      </c>
      <c r="D16" t="inlineStr">
        <is>
          <t>10000.00</t>
        </is>
      </c>
      <c r="E16" t="inlineStr">
        <is>
          <t>1173.71</t>
        </is>
      </c>
      <c r="F16" t="inlineStr">
        <is>
          <t>783.31</t>
        </is>
      </c>
      <c r="G16" t="inlineStr">
        <is>
          <t>636.87</t>
        </is>
      </c>
    </row>
    <row r="17">
      <c r="A17" t="inlineStr">
        <is>
          <t>支付其他与经营活动有关的现金</t>
        </is>
      </c>
      <c r="B17" t="inlineStr">
        <is>
          <t>4807.62</t>
        </is>
      </c>
      <c r="C17" t="inlineStr">
        <is>
          <t>7032.24</t>
        </is>
      </c>
      <c r="D17" t="inlineStr">
        <is>
          <t>8458.66</t>
        </is>
      </c>
      <c r="E17" t="inlineStr">
        <is>
          <t>2413.89</t>
        </is>
      </c>
      <c r="F17" t="inlineStr">
        <is>
          <t>1304.64</t>
        </is>
      </c>
      <c r="G17" t="inlineStr">
        <is>
          <t>2271.60</t>
        </is>
      </c>
    </row>
    <row r="18">
      <c r="A18" t="inlineStr">
        <is>
          <t>经营活动现金流出小计</t>
        </is>
      </c>
      <c r="B18" t="inlineStr">
        <is>
          <t>107500.00</t>
        </is>
      </c>
      <c r="C18" t="inlineStr">
        <is>
          <t>456100.00</t>
        </is>
      </c>
      <c r="D18" t="inlineStr">
        <is>
          <t>387800.00</t>
        </is>
      </c>
      <c r="E18" t="inlineStr">
        <is>
          <t>88300.00</t>
        </is>
      </c>
      <c r="F18" t="inlineStr">
        <is>
          <t>45000.00</t>
        </is>
      </c>
      <c r="G18" t="inlineStr">
        <is>
          <t>54400.00</t>
        </is>
      </c>
    </row>
    <row r="19">
      <c r="A19" t="inlineStr">
        <is>
          <t>经营活动产生的现金流量净额</t>
        </is>
      </c>
      <c r="B19" t="inlineStr">
        <is>
          <t>42300.00</t>
        </is>
      </c>
      <c r="C19" t="inlineStr">
        <is>
          <t>63500.00</t>
        </is>
      </c>
      <c r="D19" t="inlineStr">
        <is>
          <t>89700.00</t>
        </is>
      </c>
      <c r="E19" t="inlineStr">
        <is>
          <t>10900.00</t>
        </is>
      </c>
      <c r="F19" t="inlineStr">
        <is>
          <t>5106.27</t>
        </is>
      </c>
      <c r="G19" t="inlineStr">
        <is>
          <t>-5792.79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1364.76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2.31</t>
        </is>
      </c>
      <c r="D22" t="inlineStr">
        <is>
          <t>1.01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43600.00</t>
        </is>
      </c>
      <c r="G23" t="inlineStr">
        <is>
          <t>14800.00</t>
        </is>
      </c>
    </row>
    <row r="24">
      <c r="A24" t="inlineStr">
        <is>
          <t>投资活动现金流入小计</t>
        </is>
      </c>
      <c r="B24" t="inlineStr">
        <is>
          <t>--</t>
        </is>
      </c>
      <c r="C24" t="inlineStr">
        <is>
          <t>2.31</t>
        </is>
      </c>
      <c r="D24" t="inlineStr">
        <is>
          <t>1365.77</t>
        </is>
      </c>
      <c r="E24" t="inlineStr">
        <is>
          <t>--</t>
        </is>
      </c>
      <c r="F24" t="inlineStr">
        <is>
          <t>43600.00</t>
        </is>
      </c>
      <c r="G24" t="inlineStr">
        <is>
          <t>14800.00</t>
        </is>
      </c>
    </row>
    <row r="25">
      <c r="A25" t="inlineStr">
        <is>
          <t>购建固定资产、无形资产和其他长期资产支付的现金</t>
        </is>
      </c>
      <c r="B25" t="inlineStr">
        <is>
          <t>15100.00</t>
        </is>
      </c>
      <c r="C25" t="inlineStr">
        <is>
          <t>35900.00</t>
        </is>
      </c>
      <c r="D25" t="inlineStr">
        <is>
          <t>24900.00</t>
        </is>
      </c>
      <c r="E25" t="inlineStr">
        <is>
          <t>6091.11</t>
        </is>
      </c>
      <c r="F25" t="inlineStr">
        <is>
          <t>3920.05</t>
        </is>
      </c>
      <c r="G25" t="inlineStr">
        <is>
          <t>463.36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1484.24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29200.00</t>
        </is>
      </c>
      <c r="G27" t="inlineStr">
        <is>
          <t>23900.00</t>
        </is>
      </c>
    </row>
    <row r="28">
      <c r="A28" t="inlineStr">
        <is>
          <t>投资活动现金流出小计</t>
        </is>
      </c>
      <c r="B28" t="inlineStr">
        <is>
          <t>15100.00</t>
        </is>
      </c>
      <c r="C28" t="inlineStr">
        <is>
          <t>35900.00</t>
        </is>
      </c>
      <c r="D28" t="inlineStr">
        <is>
          <t>26400.00</t>
        </is>
      </c>
      <c r="E28" t="inlineStr">
        <is>
          <t>6091.11</t>
        </is>
      </c>
      <c r="F28" t="inlineStr">
        <is>
          <t>33100.00</t>
        </is>
      </c>
      <c r="G28" t="inlineStr">
        <is>
          <t>24400.00</t>
        </is>
      </c>
    </row>
    <row r="29">
      <c r="A29" t="inlineStr">
        <is>
          <t>投资活动产生的现金流量净额</t>
        </is>
      </c>
      <c r="B29" t="inlineStr">
        <is>
          <t>-15100.00</t>
        </is>
      </c>
      <c r="C29" t="inlineStr">
        <is>
          <t>-35900.00</t>
        </is>
      </c>
      <c r="D29" t="inlineStr">
        <is>
          <t>-25000.00</t>
        </is>
      </c>
      <c r="E29" t="inlineStr">
        <is>
          <t>-6091.11</t>
        </is>
      </c>
      <c r="F29" t="inlineStr">
        <is>
          <t>10500.00</t>
        </is>
      </c>
      <c r="G29" t="inlineStr">
        <is>
          <t>-9563.49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202000.00</t>
        </is>
      </c>
      <c r="D31" t="inlineStr">
        <is>
          <t>--</t>
        </is>
      </c>
      <c r="E31" t="inlineStr">
        <is>
          <t>--</t>
        </is>
      </c>
      <c r="F31" t="inlineStr">
        <is>
          <t>9050.00</t>
        </is>
      </c>
      <c r="G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2500.00</t>
        </is>
      </c>
      <c r="D32" t="inlineStr">
        <is>
          <t>13900.00</t>
        </is>
      </c>
      <c r="E32" t="inlineStr">
        <is>
          <t>18300.00</t>
        </is>
      </c>
      <c r="F32" t="inlineStr">
        <is>
          <t>26000.00</t>
        </is>
      </c>
      <c r="G32" t="inlineStr">
        <is>
          <t>24800.00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8410.35</t>
        </is>
      </c>
      <c r="E33" t="inlineStr">
        <is>
          <t>10300.00</t>
        </is>
      </c>
      <c r="F33" t="inlineStr">
        <is>
          <t>--</t>
        </is>
      </c>
      <c r="G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204500.00</t>
        </is>
      </c>
      <c r="D34" t="inlineStr">
        <is>
          <t>22300.00</t>
        </is>
      </c>
      <c r="E34" t="inlineStr">
        <is>
          <t>28600.00</t>
        </is>
      </c>
      <c r="F34" t="inlineStr">
        <is>
          <t>35100.00</t>
        </is>
      </c>
      <c r="G34" t="inlineStr">
        <is>
          <t>24800.00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9400.00</t>
        </is>
      </c>
      <c r="D35" t="inlineStr">
        <is>
          <t>19700.00</t>
        </is>
      </c>
      <c r="E35" t="inlineStr">
        <is>
          <t>18400.00</t>
        </is>
      </c>
      <c r="F35" t="inlineStr">
        <is>
          <t>33900.00</t>
        </is>
      </c>
      <c r="G35" t="inlineStr">
        <is>
          <t>8680.81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83.87</t>
        </is>
      </c>
      <c r="D36" t="inlineStr">
        <is>
          <t>528.10</t>
        </is>
      </c>
      <c r="E36" t="inlineStr">
        <is>
          <t>675.94</t>
        </is>
      </c>
      <c r="F36" t="inlineStr">
        <is>
          <t>1552.13</t>
        </is>
      </c>
      <c r="G36" t="inlineStr">
        <is>
          <t>656.21</t>
        </is>
      </c>
    </row>
    <row r="37">
      <c r="A37" t="inlineStr">
        <is>
          <t>支付其他与筹资活动有关的现金</t>
        </is>
      </c>
      <c r="B37" t="inlineStr">
        <is>
          <t>1666.20</t>
        </is>
      </c>
      <c r="C37" t="inlineStr">
        <is>
          <t>4720.73</t>
        </is>
      </c>
      <c r="D37" t="inlineStr">
        <is>
          <t>968.35</t>
        </is>
      </c>
      <c r="E37" t="inlineStr">
        <is>
          <t>8809.21</t>
        </is>
      </c>
      <c r="F37" t="inlineStr">
        <is>
          <t>10200.00</t>
        </is>
      </c>
      <c r="G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1666.19</t>
        </is>
      </c>
      <c r="C38" t="inlineStr">
        <is>
          <t>14200.00</t>
        </is>
      </c>
      <c r="D38" t="inlineStr">
        <is>
          <t>21200.00</t>
        </is>
      </c>
      <c r="E38" t="inlineStr">
        <is>
          <t>27800.00</t>
        </is>
      </c>
      <c r="F38" t="inlineStr">
        <is>
          <t>45600.00</t>
        </is>
      </c>
      <c r="G38" t="inlineStr">
        <is>
          <t>9337.02</t>
        </is>
      </c>
    </row>
    <row r="39">
      <c r="A39" t="inlineStr">
        <is>
          <t>筹资活动产生的现金流量净额</t>
        </is>
      </c>
      <c r="B39" t="inlineStr">
        <is>
          <t>-1666.19</t>
        </is>
      </c>
      <c r="C39" t="inlineStr">
        <is>
          <t>190300.00</t>
        </is>
      </c>
      <c r="D39" t="inlineStr">
        <is>
          <t>1106.76</t>
        </is>
      </c>
      <c r="E39" t="inlineStr">
        <is>
          <t>743.31</t>
        </is>
      </c>
      <c r="F39" t="inlineStr">
        <is>
          <t>-10500.00</t>
        </is>
      </c>
      <c r="G39" t="inlineStr">
        <is>
          <t>15500.00</t>
        </is>
      </c>
    </row>
    <row r="40">
      <c r="A40" t="inlineStr">
        <is>
          <t>四、汇率变动对现金及现金等价物的影响</t>
        </is>
      </c>
      <c r="B40" t="inlineStr">
        <is>
          <t>301.82</t>
        </is>
      </c>
      <c r="C40" t="inlineStr">
        <is>
          <t>6842.40</t>
        </is>
      </c>
      <c r="D40" t="inlineStr">
        <is>
          <t>2622.35</t>
        </is>
      </c>
      <c r="E40" t="inlineStr">
        <is>
          <t>-329.70</t>
        </is>
      </c>
      <c r="F40" t="inlineStr">
        <is>
          <t>-187.10</t>
        </is>
      </c>
      <c r="G40" t="inlineStr">
        <is>
          <t>-1.14</t>
        </is>
      </c>
    </row>
    <row r="41">
      <c r="A41" t="inlineStr">
        <is>
          <t>五、现金及现金等价物净增加额</t>
        </is>
      </c>
      <c r="B41" t="inlineStr">
        <is>
          <t>25900.00</t>
        </is>
      </c>
      <c r="C41" t="inlineStr">
        <is>
          <t>224600.00</t>
        </is>
      </c>
      <c r="D41" t="inlineStr">
        <is>
          <t>68400.00</t>
        </is>
      </c>
      <c r="E41" t="inlineStr">
        <is>
          <t>5212.57</t>
        </is>
      </c>
      <c r="F41" t="inlineStr">
        <is>
          <t>4866.05</t>
        </is>
      </c>
      <c r="G41" t="inlineStr">
        <is>
          <t>105.57</t>
        </is>
      </c>
    </row>
    <row r="42">
      <c r="A42" t="inlineStr">
        <is>
          <t>加：期初现金及现金等价物余额</t>
        </is>
      </c>
      <c r="B42" t="inlineStr">
        <is>
          <t>303800.00</t>
        </is>
      </c>
      <c r="C42" t="inlineStr">
        <is>
          <t>79100.00</t>
        </is>
      </c>
      <c r="D42" t="inlineStr">
        <is>
          <t>10700.00</t>
        </is>
      </c>
      <c r="E42" t="inlineStr">
        <is>
          <t>5483.39</t>
        </is>
      </c>
      <c r="F42" t="inlineStr">
        <is>
          <t>617.35</t>
        </is>
      </c>
      <c r="G42" t="inlineStr">
        <is>
          <t>511.78</t>
        </is>
      </c>
    </row>
    <row r="43">
      <c r="A43" t="inlineStr">
        <is>
          <t>六、期末现金及现金等价物余额</t>
        </is>
      </c>
      <c r="B43" t="inlineStr">
        <is>
          <t>329600.00</t>
        </is>
      </c>
      <c r="C43" t="inlineStr">
        <is>
          <t>303800.00</t>
        </is>
      </c>
      <c r="D43" t="inlineStr">
        <is>
          <t>79100.00</t>
        </is>
      </c>
      <c r="E43" t="inlineStr">
        <is>
          <t>10700.00</t>
        </is>
      </c>
      <c r="F43" t="inlineStr">
        <is>
          <t>5483.39</t>
        </is>
      </c>
      <c r="G43" t="inlineStr">
        <is>
          <t>617.35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</row>
    <row r="46">
      <c r="A46" t="inlineStr">
        <is>
          <t>净利润</t>
        </is>
      </c>
      <c r="B46" t="inlineStr">
        <is>
          <t>10300.00</t>
        </is>
      </c>
      <c r="C46" t="inlineStr">
        <is>
          <t>106500.00</t>
        </is>
      </c>
      <c r="D46" t="inlineStr">
        <is>
          <t>113400.00</t>
        </is>
      </c>
      <c r="E46" t="inlineStr">
        <is>
          <t>6287.45</t>
        </is>
      </c>
      <c r="F46" t="inlineStr">
        <is>
          <t>3306.43</t>
        </is>
      </c>
      <c r="G46" t="inlineStr">
        <is>
          <t>13.40</t>
        </is>
      </c>
    </row>
    <row r="47">
      <c r="A47" t="inlineStr">
        <is>
          <t>加：资产减值准备</t>
        </is>
      </c>
      <c r="B47" t="inlineStr">
        <is>
          <t>170.05</t>
        </is>
      </c>
      <c r="C47" t="inlineStr">
        <is>
          <t>1195.55</t>
        </is>
      </c>
      <c r="D47" t="inlineStr">
        <is>
          <t>2779.21</t>
        </is>
      </c>
      <c r="E47" t="inlineStr">
        <is>
          <t>692.27</t>
        </is>
      </c>
      <c r="F47" t="inlineStr">
        <is>
          <t>214.50</t>
        </is>
      </c>
      <c r="G47" t="inlineStr">
        <is>
          <t>180.64</t>
        </is>
      </c>
    </row>
    <row r="48">
      <c r="A48" t="inlineStr">
        <is>
          <t>固定资产折旧、油气资产折耗、生产性生物资产折旧</t>
        </is>
      </c>
      <c r="B48" t="inlineStr">
        <is>
          <t>3804.28</t>
        </is>
      </c>
      <c r="C48" t="inlineStr">
        <is>
          <t>5259.60</t>
        </is>
      </c>
      <c r="D48" t="inlineStr">
        <is>
          <t>1846.63</t>
        </is>
      </c>
      <c r="E48" t="inlineStr">
        <is>
          <t>983.33</t>
        </is>
      </c>
      <c r="F48" t="inlineStr">
        <is>
          <t>393.00</t>
        </is>
      </c>
      <c r="G48" t="inlineStr">
        <is>
          <t>395.26</t>
        </is>
      </c>
    </row>
    <row r="49">
      <c r="A49" t="inlineStr">
        <is>
          <t>无形资产摊销</t>
        </is>
      </c>
      <c r="B49" t="inlineStr">
        <is>
          <t>272.73</t>
        </is>
      </c>
      <c r="C49" t="inlineStr">
        <is>
          <t>346.90</t>
        </is>
      </c>
      <c r="D49" t="inlineStr">
        <is>
          <t>73.25</t>
        </is>
      </c>
      <c r="E49" t="inlineStr">
        <is>
          <t>12.85</t>
        </is>
      </c>
      <c r="F49" t="inlineStr">
        <is>
          <t>--</t>
        </is>
      </c>
      <c r="G49" t="inlineStr">
        <is>
          <t>--</t>
        </is>
      </c>
    </row>
    <row r="50">
      <c r="A50" t="inlineStr">
        <is>
          <t>长期待摊费用摊销</t>
        </is>
      </c>
      <c r="B50" t="inlineStr">
        <is>
          <t>1012.27</t>
        </is>
      </c>
      <c r="C50" t="inlineStr">
        <is>
          <t>385.12</t>
        </is>
      </c>
      <c r="D50" t="inlineStr">
        <is>
          <t>347.93</t>
        </is>
      </c>
      <c r="E50" t="inlineStr">
        <is>
          <t>131.49</t>
        </is>
      </c>
      <c r="F50" t="inlineStr">
        <is>
          <t>10.85</t>
        </is>
      </c>
      <c r="G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-1.22</t>
        </is>
      </c>
      <c r="D51" t="inlineStr">
        <is>
          <t>-0.90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</row>
    <row r="52">
      <c r="A52" t="inlineStr">
        <is>
          <t>固定资产报废损失</t>
        </is>
      </c>
      <c r="B52" t="inlineStr">
        <is>
          <t>20.49</t>
        </is>
      </c>
      <c r="C52" t="inlineStr">
        <is>
          <t>87.44</t>
        </is>
      </c>
      <c r="D52" t="inlineStr">
        <is>
          <t>5.60</t>
        </is>
      </c>
      <c r="E52" t="inlineStr">
        <is>
          <t>7.98</t>
        </is>
      </c>
      <c r="F52" t="inlineStr">
        <is>
          <t>--</t>
        </is>
      </c>
      <c r="G52" t="inlineStr">
        <is>
          <t>--</t>
        </is>
      </c>
    </row>
    <row r="53">
      <c r="A53" t="inlineStr">
        <is>
          <t>公允价值变动损失</t>
        </is>
      </c>
      <c r="B53" t="inlineStr">
        <is>
          <t>--</t>
        </is>
      </c>
      <c r="C53" t="inlineStr">
        <is>
          <t>--</t>
        </is>
      </c>
      <c r="D53" t="inlineStr">
        <is>
          <t>46.14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</row>
    <row r="54">
      <c r="A54" t="inlineStr">
        <is>
          <t>财务费用</t>
        </is>
      </c>
      <c r="B54" t="inlineStr">
        <is>
          <t>160.15</t>
        </is>
      </c>
      <c r="C54" t="inlineStr">
        <is>
          <t>-6080.19</t>
        </is>
      </c>
      <c r="D54" t="inlineStr">
        <is>
          <t>-1987.41</t>
        </is>
      </c>
      <c r="E54" t="inlineStr">
        <is>
          <t>963.48</t>
        </is>
      </c>
      <c r="F54" t="inlineStr">
        <is>
          <t>942.44</t>
        </is>
      </c>
      <c r="G54" t="inlineStr">
        <is>
          <t>197.00</t>
        </is>
      </c>
    </row>
    <row r="55">
      <c r="A55" t="inlineStr">
        <is>
          <t>投资损失</t>
        </is>
      </c>
      <c r="B55" t="inlineStr">
        <is>
          <t>--</t>
        </is>
      </c>
      <c r="C55" t="inlineStr">
        <is>
          <t>--</t>
        </is>
      </c>
      <c r="D55" t="inlineStr">
        <is>
          <t>73.34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</row>
    <row r="56">
      <c r="A56" t="inlineStr">
        <is>
          <t>递延所得税资产减少</t>
        </is>
      </c>
      <c r="B56" t="inlineStr">
        <is>
          <t>612.04</t>
        </is>
      </c>
      <c r="C56" t="inlineStr">
        <is>
          <t>-651.75</t>
        </is>
      </c>
      <c r="D56" t="inlineStr">
        <is>
          <t>-4275.66</t>
        </is>
      </c>
      <c r="E56" t="inlineStr">
        <is>
          <t>-446.91</t>
        </is>
      </c>
      <c r="F56" t="inlineStr">
        <is>
          <t>715.64</t>
        </is>
      </c>
      <c r="G56" t="inlineStr">
        <is>
          <t>-320.81</t>
        </is>
      </c>
    </row>
    <row r="57">
      <c r="A57" t="inlineStr">
        <is>
          <t>递延所得税负债增加</t>
        </is>
      </c>
      <c r="B57" t="inlineStr">
        <is>
          <t>-4.44</t>
        </is>
      </c>
      <c r="C57" t="inlineStr">
        <is>
          <t>1.26</t>
        </is>
      </c>
      <c r="D57" t="inlineStr">
        <is>
          <t>-112.39</t>
        </is>
      </c>
      <c r="E57" t="inlineStr">
        <is>
          <t>119.89</t>
        </is>
      </c>
      <c r="F57" t="inlineStr">
        <is>
          <t>--</t>
        </is>
      </c>
      <c r="G57" t="inlineStr">
        <is>
          <t>--</t>
        </is>
      </c>
    </row>
    <row r="58">
      <c r="A58" t="inlineStr">
        <is>
          <t>存货的减少</t>
        </is>
      </c>
      <c r="B58" t="inlineStr">
        <is>
          <t>-6240.68</t>
        </is>
      </c>
      <c r="C58" t="inlineStr">
        <is>
          <t>25800.00</t>
        </is>
      </c>
      <c r="D58" t="inlineStr">
        <is>
          <t>-91800.00</t>
        </is>
      </c>
      <c r="E58" t="inlineStr">
        <is>
          <t>-29000.00</t>
        </is>
      </c>
      <c r="F58" t="inlineStr">
        <is>
          <t>3657.11</t>
        </is>
      </c>
      <c r="G58" t="inlineStr">
        <is>
          <t>-8561.93</t>
        </is>
      </c>
    </row>
    <row r="59">
      <c r="A59" t="inlineStr">
        <is>
          <t>经营性应收项目的减少</t>
        </is>
      </c>
      <c r="B59" t="inlineStr">
        <is>
          <t>-36800.00</t>
        </is>
      </c>
      <c r="C59" t="inlineStr">
        <is>
          <t>18900.00</t>
        </is>
      </c>
      <c r="D59" t="inlineStr">
        <is>
          <t>-59000.00</t>
        </is>
      </c>
      <c r="E59" t="inlineStr">
        <is>
          <t>-5414.55</t>
        </is>
      </c>
      <c r="F59" t="inlineStr">
        <is>
          <t>3367.88</t>
        </is>
      </c>
      <c r="G59" t="inlineStr">
        <is>
          <t>-745.02</t>
        </is>
      </c>
    </row>
    <row r="60">
      <c r="A60" t="inlineStr">
        <is>
          <t>经营性应付项目的增加</t>
        </is>
      </c>
      <c r="B60" t="inlineStr">
        <is>
          <t>74500.00</t>
        </is>
      </c>
      <c r="C60" t="inlineStr">
        <is>
          <t>-88400.00</t>
        </is>
      </c>
      <c r="D60" t="inlineStr">
        <is>
          <t>124700.00</t>
        </is>
      </c>
      <c r="E60" t="inlineStr">
        <is>
          <t>36100.00</t>
        </is>
      </c>
      <c r="F60" t="inlineStr">
        <is>
          <t>-8837.01</t>
        </is>
      </c>
      <c r="G60" t="inlineStr">
        <is>
          <t>2796.05</t>
        </is>
      </c>
    </row>
    <row r="61">
      <c r="A61" t="inlineStr">
        <is>
          <t>其他</t>
        </is>
      </c>
      <c r="B61" t="inlineStr">
        <is>
          <t>-7097.03</t>
        </is>
      </c>
      <c r="C61" t="inlineStr">
        <is>
          <t>--</t>
        </is>
      </c>
      <c r="D61" t="inlineStr">
        <is>
          <t>1000.00</t>
        </is>
      </c>
      <c r="E61" t="inlineStr">
        <is>
          <t>150.00</t>
        </is>
      </c>
      <c r="F61" t="inlineStr">
        <is>
          <t>1883.38</t>
        </is>
      </c>
      <c r="G61" t="inlineStr">
        <is>
          <t>-327.66</t>
        </is>
      </c>
    </row>
    <row r="62">
      <c r="A62" t="inlineStr">
        <is>
          <t>间接法-经营活动产生的现金流量净额</t>
        </is>
      </c>
      <c r="B62" t="inlineStr">
        <is>
          <t>42300.00</t>
        </is>
      </c>
      <c r="C62" t="inlineStr">
        <is>
          <t>63500.00</t>
        </is>
      </c>
      <c r="D62" t="inlineStr">
        <is>
          <t>89700.00</t>
        </is>
      </c>
      <c r="E62" t="inlineStr">
        <is>
          <t>10900.00</t>
        </is>
      </c>
      <c r="F62" t="inlineStr">
        <is>
          <t>5106.27</t>
        </is>
      </c>
      <c r="G62" t="inlineStr">
        <is>
          <t>-5792.79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</row>
    <row r="65">
      <c r="A65" t="inlineStr">
        <is>
          <t>现金的期末余额</t>
        </is>
      </c>
      <c r="B65" t="inlineStr">
        <is>
          <t>329600.00</t>
        </is>
      </c>
      <c r="C65" t="inlineStr">
        <is>
          <t>303800.00</t>
        </is>
      </c>
      <c r="D65" t="inlineStr">
        <is>
          <t>79100.00</t>
        </is>
      </c>
      <c r="E65" t="inlineStr">
        <is>
          <t>10700.00</t>
        </is>
      </c>
      <c r="F65" t="inlineStr">
        <is>
          <t>5483.39</t>
        </is>
      </c>
      <c r="G65" t="inlineStr">
        <is>
          <t>617.35</t>
        </is>
      </c>
    </row>
    <row r="66">
      <c r="A66" t="inlineStr">
        <is>
          <t>减：现金的期初余额</t>
        </is>
      </c>
      <c r="B66" t="inlineStr">
        <is>
          <t>303800.00</t>
        </is>
      </c>
      <c r="C66" t="inlineStr">
        <is>
          <t>79100.00</t>
        </is>
      </c>
      <c r="D66" t="inlineStr">
        <is>
          <t>10700.00</t>
        </is>
      </c>
      <c r="E66" t="inlineStr">
        <is>
          <t>5483.39</t>
        </is>
      </c>
      <c r="F66" t="inlineStr">
        <is>
          <t>617.35</t>
        </is>
      </c>
      <c r="G66" t="inlineStr">
        <is>
          <t>511.78</t>
        </is>
      </c>
    </row>
    <row r="67">
      <c r="A67" t="inlineStr">
        <is>
          <t>间接法-现金及现金等价物净增加额</t>
        </is>
      </c>
      <c r="B67" t="inlineStr">
        <is>
          <t>25900.00</t>
        </is>
      </c>
      <c r="C67" t="inlineStr">
        <is>
          <t>224600.00</t>
        </is>
      </c>
      <c r="D67" t="inlineStr">
        <is>
          <t>68400.00</t>
        </is>
      </c>
      <c r="E67" t="inlineStr">
        <is>
          <t>5212.57</t>
        </is>
      </c>
      <c r="F67" t="inlineStr">
        <is>
          <t>4866.05</t>
        </is>
      </c>
      <c r="G67" t="inlineStr">
        <is>
          <t>105.57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5.454436450839329</v>
      </c>
      <c r="C2" s="3" t="n">
        <v>1.768776249310707</v>
      </c>
      <c r="D2" s="3" t="n">
        <v>1.543016759776536</v>
      </c>
      <c r="E2" s="3" t="n">
        <v>1.918433751707645</v>
      </c>
      <c r="F2" s="3" t="n">
        <v>1.094512195121951</v>
      </c>
      <c r="G2" s="3" t="n">
        <v>2.07799057358605</v>
      </c>
      <c r="H2" s="3" t="n">
        <v>1.214532871972318</v>
      </c>
      <c r="I2" s="3" t="n">
        <v>1.941319194887107</v>
      </c>
      <c r="J2" s="3" t="n">
        <v>0.9237875288683602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4.215827338129497</v>
      </c>
      <c r="C3" s="3" t="n">
        <v>1.432664704912908</v>
      </c>
      <c r="D3" s="3" t="n">
        <v>0.8150837988826816</v>
      </c>
      <c r="E3" s="3" t="n">
        <v>1.58586716648143</v>
      </c>
      <c r="F3" s="3" t="n">
        <v>0.4649390243902439</v>
      </c>
      <c r="G3" s="3" t="n">
        <v>1.682421726742964</v>
      </c>
      <c r="H3" s="3" t="n">
        <v>0.7647058823529411</v>
      </c>
      <c r="I3" s="3" t="n">
        <v>1.625683815852409</v>
      </c>
      <c r="J3" s="3" t="n">
        <v>0.5334872979214781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0.1895424836601307</v>
      </c>
      <c r="C4" s="3" t="n">
        <v>0.5676728246556658</v>
      </c>
      <c r="D4" s="3" t="n">
        <v>0.6027863777089784</v>
      </c>
      <c r="E4" s="3" t="n">
        <v>0.5380969843519091</v>
      </c>
      <c r="F4" s="3" t="n">
        <v>0.8269454123112659</v>
      </c>
      <c r="G4" s="3" t="n">
        <v>0.5191323074763249</v>
      </c>
      <c r="H4" s="3" t="n">
        <v>0.7892156862745098</v>
      </c>
      <c r="I4" s="3" t="n">
        <v>0.4968299680861892</v>
      </c>
      <c r="J4" s="3" t="n">
        <v>1.102088167053364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3.38269680436477</v>
      </c>
      <c r="C7" s="3" t="n">
        <v>1.275003505962338</v>
      </c>
      <c r="D7" s="3" t="n">
        <v>8.610738255033556</v>
      </c>
      <c r="E7" s="3" t="n">
        <v>1.664353370930933</v>
      </c>
      <c r="F7" s="3" t="n">
        <v>1.736734379880923</v>
      </c>
      <c r="G7" s="3" t="n">
        <v>1.671879293506396</v>
      </c>
      <c r="H7" s="3" t="n">
        <v>-1.935199512778291</v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2.38269680436477</v>
      </c>
      <c r="C8" s="3" t="n">
        <v>0.2750035059623384</v>
      </c>
      <c r="D8" s="3" t="n">
        <v>7.610738255033557</v>
      </c>
      <c r="E8" s="3" t="n">
        <v>0.6643533709309331</v>
      </c>
      <c r="F8" s="3" t="n">
        <v>0.7367343798809231</v>
      </c>
      <c r="G8" s="3" t="n">
        <v>0.6718792935063957</v>
      </c>
      <c r="H8" s="3" t="n">
        <v>-2.935199512778291</v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0.3990610328638498</v>
      </c>
      <c r="C10" s="3" t="n">
        <v>0.2076335857338334</v>
      </c>
      <c r="D10" s="3" t="n">
        <v>0.3900693842150911</v>
      </c>
      <c r="E10" s="3" t="n">
        <v>0.2193261469799087</v>
      </c>
      <c r="F10" s="3" t="n">
        <v>0.3637454981992797</v>
      </c>
      <c r="G10" s="3" t="n">
        <v>0.2373572337068843</v>
      </c>
      <c r="H10" s="3" t="n">
        <v>0.4138817480719794</v>
      </c>
      <c r="I10" s="3" t="n">
        <v>0.2650575335387784</v>
      </c>
      <c r="J10" s="3" t="n">
        <v>0.3650385604113111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0.2380952380952381</v>
      </c>
      <c r="C11" s="3" t="n">
        <v>0.05612179945783489</v>
      </c>
      <c r="D11" s="3" t="n">
        <v>0.2458803122289679</v>
      </c>
      <c r="E11" s="3" t="n">
        <v>0.07317661947004916</v>
      </c>
      <c r="F11" s="3" t="n">
        <v>0.07547959183673469</v>
      </c>
      <c r="G11" s="3" t="n">
        <v>0.03872985074846227</v>
      </c>
      <c r="H11" s="3" t="n">
        <v>0.08499820051413881</v>
      </c>
      <c r="I11" s="3" t="n">
        <v>0.06683013646843809</v>
      </c>
      <c r="J11" s="3" t="n">
        <v>0.0003444730077120823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0.6009389671361502</v>
      </c>
      <c r="C12" s="3" t="n">
        <v>0.7923664142661666</v>
      </c>
      <c r="D12" s="3" t="n">
        <v>0.6099306157849089</v>
      </c>
      <c r="E12" s="3" t="n">
        <v>0.7806738530200913</v>
      </c>
      <c r="F12" s="3" t="n">
        <v>0.6362545018007203</v>
      </c>
      <c r="G12" s="3" t="n">
        <v>0.7626427662931159</v>
      </c>
      <c r="H12" s="3" t="n">
        <v>0.5861182519280206</v>
      </c>
      <c r="I12" s="3" t="n">
        <v>0.7349424664612215</v>
      </c>
      <c r="J12" s="3" t="n">
        <v>0.6349614395886889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0.008371316789626649</v>
      </c>
      <c r="C13" s="3" t="n">
        <v>0.005412071428867606</v>
      </c>
      <c r="D13" s="3" t="n">
        <v>0.0008546183868169991</v>
      </c>
      <c r="E13" s="3" t="n">
        <v>0.005071382958914929</v>
      </c>
      <c r="F13" s="3" t="n">
        <v>0.001080552220888355</v>
      </c>
      <c r="G13" s="3" t="n">
        <v>0.005429268971718723</v>
      </c>
      <c r="H13" s="3" t="n">
        <v>0.008856298200514139</v>
      </c>
      <c r="I13" s="3" t="n">
        <v>0.006411479238162948</v>
      </c>
      <c r="J13" s="3" t="n">
        <v>0.003029562982005141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0.2481071636575422</v>
      </c>
      <c r="C14" s="3" t="n">
        <v>0.04176424440801829</v>
      </c>
      <c r="D14" s="3" t="n">
        <v>0.5543876802737717</v>
      </c>
      <c r="E14" s="3" t="n">
        <v>0.06706173068782072</v>
      </c>
      <c r="F14" s="3" t="n">
        <v>0.09909298660362489</v>
      </c>
      <c r="G14" s="3" t="n">
        <v>0.04581338636835879</v>
      </c>
      <c r="H14" s="3" t="n">
        <v>0.07881835518474374</v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0.378801351591677</v>
      </c>
      <c r="C15" s="3" t="n">
        <v>-0.100745485784532</v>
      </c>
      <c r="D15" s="3" t="n">
        <v>1.583798882681564</v>
      </c>
      <c r="E15" s="3" t="n">
        <v>0.1358757396737889</v>
      </c>
      <c r="F15" s="3" t="n">
        <v>0.5355734322799809</v>
      </c>
      <c r="G15" s="3" t="n">
        <v>0.06824669070057186</v>
      </c>
      <c r="H15" s="3" t="n">
        <v>1.594989893922364</v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0.06952828079588642</v>
      </c>
      <c r="C16" s="2" t="inlineStr">
        <is>
          <t>-</t>
        </is>
      </c>
      <c r="D16" s="3" t="n">
        <v>0.06222896790980052</v>
      </c>
      <c r="E16" s="3" t="n">
        <v>0.02507412969265501</v>
      </c>
      <c r="F16" s="3" t="n">
        <v>0.1248499399759904</v>
      </c>
      <c r="G16" s="3" t="n">
        <v>0.03041895401638146</v>
      </c>
      <c r="H16" s="3" t="n">
        <v>0.1541010282776349</v>
      </c>
      <c r="I16" s="3" t="n">
        <v>0.03433856503207698</v>
      </c>
      <c r="J16" s="3" t="n">
        <v>0.2187228791773779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0.02481556002682763</v>
      </c>
      <c r="C17" s="3" t="n">
        <v>0.045696008625638</v>
      </c>
      <c r="D17" s="3" t="n">
        <v>0.0144085646140503</v>
      </c>
      <c r="E17" s="3" t="n">
        <v>0.04755908469050453</v>
      </c>
      <c r="F17" s="3" t="n">
        <v>0.03998271308523409</v>
      </c>
      <c r="G17" s="3" t="n">
        <v>0.05214021992777094</v>
      </c>
      <c r="H17" s="3" t="n">
        <v>0.07002210796915168</v>
      </c>
      <c r="I17" s="3" t="n">
        <v>0.0580210931392334</v>
      </c>
      <c r="J17" s="3" t="n">
        <v>0.04767146529562982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0.06147999105745584</v>
      </c>
      <c r="C18" s="2" t="inlineStr">
        <is>
          <t>-</t>
        </is>
      </c>
      <c r="D18" s="3" t="n">
        <v>0.03274067649609714</v>
      </c>
      <c r="E18" s="2" t="inlineStr">
        <is>
          <t>-</t>
        </is>
      </c>
      <c r="F18" s="3" t="n">
        <v>0.06673265306122449</v>
      </c>
      <c r="G18" s="2" t="inlineStr">
        <is>
          <t>-</t>
        </is>
      </c>
      <c r="H18" s="3" t="n">
        <v>0.08666529562982006</v>
      </c>
      <c r="I18" s="3" t="n">
        <v>0.04476224177173583</v>
      </c>
      <c r="J18" s="3" t="n">
        <v>0.07819588688946016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-0.03152246814218645</v>
      </c>
      <c r="C19" s="3" t="n">
        <v>0.007749137760697362</v>
      </c>
      <c r="D19" s="3" t="n">
        <v>-0.01203759757155247</v>
      </c>
      <c r="E19" s="3" t="n">
        <v>0.005324888843749692</v>
      </c>
      <c r="F19" s="3" t="n">
        <v>0.03488391356542617</v>
      </c>
      <c r="G19" s="3" t="n">
        <v>0.01886403123083823</v>
      </c>
      <c r="H19" s="3" t="n">
        <v>0.03003598971722365</v>
      </c>
      <c r="I19" s="3" t="n">
        <v>0.0218358883655194</v>
      </c>
      <c r="J19" s="3" t="n">
        <v>0.005386118251928021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0.3565731166912851</v>
      </c>
      <c r="C20" s="2" t="inlineStr">
        <is>
          <t>-</t>
        </is>
      </c>
      <c r="D20" s="3" t="n">
        <v>0.3942784648327875</v>
      </c>
      <c r="E20" s="2" t="inlineStr">
        <is>
          <t>-</t>
        </is>
      </c>
      <c r="F20" s="3" t="n">
        <v>0.09267833080345539</v>
      </c>
      <c r="G20" s="2" t="inlineStr">
        <is>
          <t>-</t>
        </is>
      </c>
      <c r="H20" s="3" t="n">
        <v>0.1175006814337883</v>
      </c>
      <c r="I20" s="3" t="n">
        <v>0.118396629059005</v>
      </c>
      <c r="J20" s="3" t="n">
        <v>0.002489728263493923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1.061479991057456</v>
      </c>
      <c r="C21" s="3" t="n">
        <v>0.842228946116367</v>
      </c>
      <c r="D21" s="3" t="n">
        <v>0.9401561144839549</v>
      </c>
      <c r="E21" s="3" t="n">
        <v>0.8305826629466684</v>
      </c>
      <c r="F21" s="3" t="n">
        <v>1.058823529411765</v>
      </c>
      <c r="G21" s="3" t="n">
        <v>0.8036120799084262</v>
      </c>
      <c r="H21" s="3" t="n">
        <v>1.095115681233933</v>
      </c>
      <c r="I21" s="3" t="n">
        <v>0.8084345062552631</v>
      </c>
      <c r="J21" s="3" t="n">
        <v>1.079691516709512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0.1337405223251895</v>
      </c>
      <c r="C22" s="3" t="n">
        <v>0.05310301083398962</v>
      </c>
      <c r="D22" s="3" t="n">
        <v>0.2068726937269373</v>
      </c>
      <c r="E22" s="3" t="n">
        <v>0.07148599983609999</v>
      </c>
      <c r="F22" s="3" t="n">
        <v>0.1235827664399093</v>
      </c>
      <c r="G22" s="3" t="n">
        <v>0.04178273600843551</v>
      </c>
      <c r="H22" s="3" t="n">
        <v>0.1198654929577465</v>
      </c>
      <c r="I22" s="3" t="n">
        <v>0.09384185526569973</v>
      </c>
      <c r="J22" s="3" t="n">
        <v>-0.1379235714285714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3.642685851318945</v>
      </c>
      <c r="C23" s="3" t="n">
        <v>0.532093085561791</v>
      </c>
      <c r="D23" s="3" t="n">
        <v>0.4418994413407821</v>
      </c>
      <c r="E23" s="3" t="n">
        <v>0.5809618679728962</v>
      </c>
      <c r="F23" s="3" t="n">
        <v>0.163109756097561</v>
      </c>
      <c r="G23" s="3" t="n">
        <v>0.6341982595292218</v>
      </c>
      <c r="H23" s="3" t="n">
        <v>0.1897366782006921</v>
      </c>
      <c r="I23" s="2" t="inlineStr">
        <is>
          <t>-</t>
        </is>
      </c>
      <c r="J23" s="3" t="n">
        <v>0.01425750577367206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0.7613908872901679</v>
      </c>
      <c r="C24" s="3" t="n">
        <v>0.08055958411839029</v>
      </c>
      <c r="D24" s="3" t="n">
        <v>0.5011173184357542</v>
      </c>
      <c r="E24" s="3" t="n">
        <v>0.1486795298239307</v>
      </c>
      <c r="F24" s="3" t="n">
        <v>0.1661585365853659</v>
      </c>
      <c r="G24" s="3" t="n">
        <v>0.06051692649300954</v>
      </c>
      <c r="H24" s="3" t="n">
        <v>0.1766875432525952</v>
      </c>
      <c r="I24" s="3" t="n">
        <v>0.123798217532867</v>
      </c>
      <c r="J24" s="3" t="n">
        <v>-0.1337826789838337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0.625615763546798</v>
      </c>
      <c r="C25" s="3" t="n">
        <v>0.05421617173503292</v>
      </c>
      <c r="D25" s="3" t="n">
        <v>0.4607087827426811</v>
      </c>
      <c r="E25" s="3" t="n">
        <v>0.09839572827366387</v>
      </c>
      <c r="F25" s="3" t="n">
        <v>0.1530898876404495</v>
      </c>
      <c r="G25" s="3" t="n">
        <v>0.04107860396310294</v>
      </c>
      <c r="H25" s="3" t="n">
        <v>0.1585798136645963</v>
      </c>
      <c r="I25" s="3" t="n">
        <v>0.08767363429695081</v>
      </c>
      <c r="J25" s="3" t="n">
        <v>-0.1219534736842105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0.1419628884417617</v>
      </c>
      <c r="C26" s="3" t="n">
        <v>0.04530032910722726</v>
      </c>
      <c r="D26" s="3" t="n">
        <v>0.1944926279271466</v>
      </c>
      <c r="E26" s="3" t="n">
        <v>0.07023570089380334</v>
      </c>
      <c r="F26" s="3" t="n">
        <v>0.1308523409363745</v>
      </c>
      <c r="G26" s="3" t="n">
        <v>0.04388039415935046</v>
      </c>
      <c r="H26" s="3" t="n">
        <v>0.1312665809768638</v>
      </c>
      <c r="I26" s="3" t="n">
        <v>0.08368364851829231</v>
      </c>
      <c r="J26" s="3" t="n">
        <v>-0.1489149100257069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10.94981640146879</v>
      </c>
      <c r="C31" s="2" t="inlineStr">
        <is>
          <t>-</t>
        </is>
      </c>
      <c r="D31" s="3" t="n">
        <v>17.87860574011012</v>
      </c>
      <c r="E31" s="2" t="inlineStr">
        <is>
          <t>-</t>
        </is>
      </c>
      <c r="F31" s="3" t="n">
        <v>18.48816524380297</v>
      </c>
      <c r="G31" s="2" t="inlineStr">
        <is>
          <t>-</t>
        </is>
      </c>
      <c r="H31" s="3" t="n">
        <v>11.71469742803668</v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32.87726358148893</v>
      </c>
      <c r="C32" s="2" t="inlineStr">
        <is>
          <t>-</t>
        </is>
      </c>
      <c r="D32" s="2" t="n">
        <v>20.13579835212489</v>
      </c>
      <c r="E32" s="2" t="inlineStr">
        <is>
          <t>-</t>
        </is>
      </c>
      <c r="F32" s="2" t="n">
        <v>19.47191596638656</v>
      </c>
      <c r="G32" s="2" t="inlineStr">
        <is>
          <t>-</t>
        </is>
      </c>
      <c r="H32" s="2" t="n">
        <v>30.73062724935732</v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2.821061643835617</v>
      </c>
      <c r="C33" s="3" t="n">
        <v>7.760053289416938</v>
      </c>
      <c r="D33" s="3" t="n">
        <v>3.869463869463869</v>
      </c>
      <c r="E33" s="3" t="n">
        <v>10.03103616495234</v>
      </c>
      <c r="F33" s="3" t="n">
        <v>2.806629834254144</v>
      </c>
      <c r="G33" s="3" t="n">
        <v>13.91353052915433</v>
      </c>
      <c r="H33" s="3" t="n">
        <v>2.408026755852843</v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127.6115326251897</v>
      </c>
      <c r="C34" s="2" t="n">
        <v>102.5494453678568</v>
      </c>
      <c r="D34" s="2" t="n">
        <v>93.03614457831326</v>
      </c>
      <c r="E34" s="2" t="n">
        <v>93.07283104200371</v>
      </c>
      <c r="F34" s="2" t="n">
        <v>128.2677165354331</v>
      </c>
      <c r="G34" s="2" t="n">
        <v>87.79627094862369</v>
      </c>
      <c r="H34" s="2" t="n">
        <v>149.5</v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1.223635617562577</v>
      </c>
      <c r="C35" s="3" t="n">
        <v>1.19176592633586</v>
      </c>
      <c r="D35" s="3" t="n">
        <v>2.650574712643678</v>
      </c>
      <c r="E35" s="3" t="n">
        <v>1.33494269622117</v>
      </c>
      <c r="F35" s="3" t="n">
        <v>1.558465855940131</v>
      </c>
      <c r="G35" s="3" t="n">
        <v>1.192185498530489</v>
      </c>
      <c r="H35" s="3" t="n">
        <v>1.03595206391478</v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294.20523138833</v>
      </c>
      <c r="C36" s="2" t="n">
        <v>408.6590707427069</v>
      </c>
      <c r="D36" s="2" t="n">
        <v>135.8196010407632</v>
      </c>
      <c r="E36" s="2" t="n">
        <v>412.2168401061896</v>
      </c>
      <c r="F36" s="2" t="n">
        <v>230.9963985594238</v>
      </c>
      <c r="G36" s="2" t="n">
        <v>419.2602838400272</v>
      </c>
      <c r="H36" s="2" t="n">
        <v>347.5064267352185</v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1.042050087361677</v>
      </c>
      <c r="C37" s="3" t="n">
        <v>0.7011900899245773</v>
      </c>
      <c r="D37" s="3" t="n">
        <v>2.254705450989978</v>
      </c>
      <c r="E37" s="3" t="n">
        <v>0.7874910114557724</v>
      </c>
      <c r="F37" s="3" t="n">
        <v>1.31284475965327</v>
      </c>
      <c r="G37" s="3" t="n">
        <v>0.7217468918053318</v>
      </c>
      <c r="H37" s="3" t="n">
        <v>0.9272943980929678</v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345.4728370221328</v>
      </c>
      <c r="C38" s="2" t="n">
        <v>720.5633165461875</v>
      </c>
      <c r="D38" s="2" t="n">
        <v>159.6660884648742</v>
      </c>
      <c r="E38" s="2" t="n">
        <v>679.385361315832</v>
      </c>
      <c r="F38" s="2" t="n">
        <v>274.2136854741897</v>
      </c>
      <c r="G38" s="2" t="n">
        <v>715.5388733319808</v>
      </c>
      <c r="H38" s="2" t="n">
        <v>388.2262210796915</v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1.233870967741935</v>
      </c>
      <c r="C44" s="3" t="n">
        <v>3.927200830245215</v>
      </c>
      <c r="D44" s="3" t="n">
        <v>2.517537022603274</v>
      </c>
      <c r="E44" s="3" t="n">
        <v>3.070713261295875</v>
      </c>
      <c r="F44" s="3" t="n">
        <v>5.778523489932885</v>
      </c>
      <c r="G44" s="3" t="n">
        <v>2.75436877411229</v>
      </c>
      <c r="H44" s="3" t="n">
        <v>4.744186046511627</v>
      </c>
      <c r="I44" s="3" t="n">
        <v>2.380026460147264</v>
      </c>
      <c r="J44" s="3" t="n">
        <v>-9.795454545454552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0.2380952380952381</v>
      </c>
      <c r="C45" s="3" t="n">
        <v>0.05612179945783489</v>
      </c>
      <c r="D45" s="3" t="n">
        <v>0.2458803122289679</v>
      </c>
      <c r="E45" s="3" t="n">
        <v>0.07317661947004916</v>
      </c>
      <c r="F45" s="3" t="n">
        <v>0.07547959183673469</v>
      </c>
      <c r="G45" s="3" t="n">
        <v>0.03872985074846227</v>
      </c>
      <c r="H45" s="3" t="n">
        <v>0.08499820051413881</v>
      </c>
      <c r="I45" s="3" t="n">
        <v>0.06683013646843809</v>
      </c>
      <c r="J45" s="3" t="n">
        <v>0.0003444730077120823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1.042050087361677</v>
      </c>
      <c r="C46" s="3" t="n">
        <v>0.7011900899245773</v>
      </c>
      <c r="D46" s="3" t="n">
        <v>2.254705450989978</v>
      </c>
      <c r="E46" s="3" t="n">
        <v>0.7874910114557724</v>
      </c>
      <c r="F46" s="3" t="n">
        <v>1.31284475965327</v>
      </c>
      <c r="G46" s="3" t="n">
        <v>0.7217468918053318</v>
      </c>
      <c r="H46" s="3" t="n">
        <v>0.9272943980929678</v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0.3061322261258383</v>
      </c>
      <c r="C47" s="3" t="n">
        <v>-0.07224849209749665</v>
      </c>
      <c r="D47" s="3" t="n">
        <v>1.395691509964367</v>
      </c>
      <c r="E47" s="3" t="n">
        <v>0.09383715569828487</v>
      </c>
      <c r="F47" s="3" t="n">
        <v>0.5726111507766511</v>
      </c>
      <c r="G47" s="3" t="n">
        <v>0.04258020172031456</v>
      </c>
      <c r="H47" s="3" t="n">
        <v>0.3739289408764586</v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0.7613908872901679</v>
      </c>
      <c r="C63" s="3" t="n">
        <v>0.08055958411839029</v>
      </c>
      <c r="D63" s="3" t="n">
        <v>0.5011173184357542</v>
      </c>
      <c r="E63" s="3" t="n">
        <v>0.1486795298239307</v>
      </c>
      <c r="F63" s="3" t="n">
        <v>0.1661585365853659</v>
      </c>
      <c r="G63" s="3" t="n">
        <v>0.06051692649300954</v>
      </c>
      <c r="H63" s="3" t="n">
        <v>0.1766875432525952</v>
      </c>
      <c r="I63" s="3" t="n">
        <v>0.123798217532867</v>
      </c>
      <c r="J63" s="3" t="n">
        <v>-0.1337826789838337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0.625615763546798</v>
      </c>
      <c r="C64" s="3" t="n">
        <v>0.05421617173503292</v>
      </c>
      <c r="D64" s="3" t="n">
        <v>0.4607087827426811</v>
      </c>
      <c r="E64" s="3" t="n">
        <v>0.09839572827366387</v>
      </c>
      <c r="F64" s="3" t="n">
        <v>0.1530898876404495</v>
      </c>
      <c r="G64" s="3" t="n">
        <v>0.04107860396310294</v>
      </c>
      <c r="H64" s="3" t="n">
        <v>0.1585798136645963</v>
      </c>
      <c r="I64" s="3" t="n">
        <v>0.08767363429695081</v>
      </c>
      <c r="J64" s="3" t="n">
        <v>-0.1219534736842105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0.1419628884417617</v>
      </c>
      <c r="C67" s="3" t="n">
        <v>0.04530032910722726</v>
      </c>
      <c r="D67" s="3" t="n">
        <v>0.1944926279271466</v>
      </c>
      <c r="E67" s="3" t="n">
        <v>0.07023570089380334</v>
      </c>
      <c r="F67" s="3" t="n">
        <v>0.1308523409363745</v>
      </c>
      <c r="G67" s="3" t="n">
        <v>0.04388039415935046</v>
      </c>
      <c r="H67" s="3" t="n">
        <v>0.1312665809768638</v>
      </c>
      <c r="I67" s="3" t="n">
        <v>0.08368364851829231</v>
      </c>
      <c r="J67" s="3" t="n">
        <v>-0.1489149100257069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0.1185807656395892</v>
      </c>
      <c r="C69" s="3" t="n">
        <v>0.02525833232829052</v>
      </c>
      <c r="D69" s="3" t="n">
        <v>0.2777089783281734</v>
      </c>
      <c r="E69" s="3" t="n">
        <v>0.03394168503081527</v>
      </c>
      <c r="F69" s="3" t="n">
        <v>0.1265969802555168</v>
      </c>
      <c r="G69" s="3" t="n">
        <v>0.01541235701319528</v>
      </c>
      <c r="H69" s="3" t="n">
        <v>0.1251536764705883</v>
      </c>
      <c r="I69" s="3" t="n">
        <v>0.03264158716014597</v>
      </c>
      <c r="J69" s="3" t="n">
        <v>-0.1344034802784223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0.008371316789626649</v>
      </c>
      <c r="C76" s="3" t="n">
        <v>0.005412071428867606</v>
      </c>
      <c r="D76" s="3" t="n">
        <v>0.0008546183868169991</v>
      </c>
      <c r="E76" s="3" t="n">
        <v>0.005071382958914929</v>
      </c>
      <c r="F76" s="3" t="n">
        <v>0.001080552220888355</v>
      </c>
      <c r="G76" s="3" t="n">
        <v>0.005429268971718723</v>
      </c>
      <c r="H76" s="3" t="n">
        <v>0.008856298200514139</v>
      </c>
      <c r="I76" s="3" t="n">
        <v>0.006411479238162948</v>
      </c>
      <c r="J76" s="3" t="n">
        <v>0.003029562982005141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0.1176470588235294</v>
      </c>
      <c r="C77" s="3" t="n">
        <v>0.053534746707384</v>
      </c>
      <c r="D77" s="3" t="n">
        <v>0.1330275229357798</v>
      </c>
      <c r="E77" s="3" t="n">
        <v>0.05303715151019123</v>
      </c>
      <c r="F77" s="3" t="n">
        <v>0.06152551024977387</v>
      </c>
      <c r="G77" s="3" t="n">
        <v>0.09006467205169104</v>
      </c>
      <c r="H77" s="3" t="n">
        <v>0.1934671037867478</v>
      </c>
      <c r="I77" s="3" t="n">
        <v>0.09284663691864263</v>
      </c>
      <c r="J77" s="3" t="n">
        <v>0.8588594919363339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447300</v>
      </c>
      <c r="C2" s="2" t="n">
        <v>461200</v>
      </c>
      <c r="D2" s="2" t="n">
        <v>83300</v>
      </c>
      <c r="E2" s="2" t="n">
        <v>38900</v>
      </c>
      <c r="F2" s="2" t="n">
        <v>38900</v>
      </c>
      <c r="G2" s="2" t="n">
        <v>213920</v>
      </c>
    </row>
    <row r="3">
      <c r="A3" t="inlineStr">
        <is>
          <t>二、营业总成本(万元)</t>
        </is>
      </c>
      <c r="B3" s="2" t="n">
        <v>329500</v>
      </c>
      <c r="C3" s="2" t="n">
        <v>332000</v>
      </c>
      <c r="D3" s="2" t="n">
        <v>76200</v>
      </c>
      <c r="E3" s="2" t="n">
        <v>36000</v>
      </c>
      <c r="F3" s="2" t="n">
        <v>39200</v>
      </c>
      <c r="G3" s="2" t="n">
        <v>162580</v>
      </c>
    </row>
    <row r="4">
      <c r="A4" t="inlineStr">
        <is>
          <t>营业税金及附加(万元)</t>
        </is>
      </c>
      <c r="B4" s="2" t="n">
        <v>3744.49</v>
      </c>
      <c r="C4" s="2" t="n">
        <v>394.15</v>
      </c>
      <c r="D4" s="2" t="n">
        <v>90.01000000000001</v>
      </c>
      <c r="E4" s="2" t="n">
        <v>344.51</v>
      </c>
      <c r="F4" s="2" t="n">
        <v>117.85</v>
      </c>
      <c r="G4" s="2" t="n">
        <v>938.202</v>
      </c>
    </row>
    <row r="5">
      <c r="A5" t="inlineStr">
        <is>
          <t>销售费用(万元)</t>
        </is>
      </c>
      <c r="B5" s="2" t="n">
        <v>31100</v>
      </c>
      <c r="C5" s="2" t="n">
        <v>28700</v>
      </c>
      <c r="D5" s="2" t="n">
        <v>10400</v>
      </c>
      <c r="E5" s="2" t="n">
        <v>5994.53</v>
      </c>
      <c r="F5" s="2" t="n">
        <v>8508.32</v>
      </c>
      <c r="G5" s="2" t="n">
        <v>16940.57</v>
      </c>
    </row>
    <row r="6">
      <c r="A6" t="inlineStr">
        <is>
          <t>管理费用(万元)</t>
        </is>
      </c>
      <c r="B6" s="2" t="n">
        <v>11100</v>
      </c>
      <c r="C6" s="2" t="n">
        <v>6645.23</v>
      </c>
      <c r="D6" s="2" t="n">
        <v>3330.56</v>
      </c>
      <c r="E6" s="2" t="n">
        <v>2723.86</v>
      </c>
      <c r="F6" s="2" t="n">
        <v>1854.42</v>
      </c>
      <c r="G6" s="2" t="n">
        <v>5130.814</v>
      </c>
    </row>
    <row r="7">
      <c r="A7" t="inlineStr">
        <is>
          <t>研发费用(万元)</t>
        </is>
      </c>
      <c r="B7" s="2" t="n">
        <v>27500</v>
      </c>
      <c r="C7" s="2" t="n">
        <v>15100</v>
      </c>
      <c r="D7" s="2" t="n">
        <v>5558.83</v>
      </c>
      <c r="E7" s="2" t="n">
        <v>3371.28</v>
      </c>
      <c r="F7" s="2" t="n">
        <v>3041.82</v>
      </c>
      <c r="G7" s="2" t="n">
        <v>10914.386</v>
      </c>
    </row>
    <row r="8">
      <c r="A8" t="inlineStr">
        <is>
          <t>毛利润=营业收入-营业成本-管销研费用-营业税金及附加</t>
        </is>
      </c>
      <c r="B8" s="2" t="n">
        <v>44355.50999999999</v>
      </c>
      <c r="C8" s="2" t="n">
        <v>78360.62000000001</v>
      </c>
      <c r="D8" s="2" t="n">
        <v>-12279.4</v>
      </c>
      <c r="E8" s="2" t="n">
        <v>-9534.18</v>
      </c>
      <c r="F8" s="2" t="n">
        <v>-13822.41</v>
      </c>
      <c r="G8" s="2" t="n">
        <v>17416.028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0.7366420746702437</v>
      </c>
      <c r="C11" s="3" t="n">
        <v>0.7198612315698178</v>
      </c>
      <c r="D11" s="3" t="n">
        <v>0.9147659063625451</v>
      </c>
      <c r="E11" s="3" t="n">
        <v>0.9254498714652957</v>
      </c>
      <c r="F11" s="3" t="n">
        <v>1.007712082262211</v>
      </c>
      <c r="G11" s="3" t="n">
        <v>0.8608862332660226</v>
      </c>
    </row>
    <row r="12">
      <c r="A12" t="inlineStr">
        <is>
          <t>销售费用/收入</t>
        </is>
      </c>
      <c r="B12" s="3" t="n">
        <v>0.06952828079588642</v>
      </c>
      <c r="C12" s="3" t="n">
        <v>0.06222896790980052</v>
      </c>
      <c r="D12" s="3" t="n">
        <v>0.1248499399759904</v>
      </c>
      <c r="E12" s="3" t="n">
        <v>0.1541010282776349</v>
      </c>
      <c r="F12" s="3" t="n">
        <v>0.2187228791773779</v>
      </c>
      <c r="G12" s="5" t="n">
        <v>0.125886219227338</v>
      </c>
    </row>
    <row r="13">
      <c r="A13" t="inlineStr">
        <is>
          <t>管理费用/收入</t>
        </is>
      </c>
      <c r="B13" s="3" t="n">
        <v>0.02481556002682763</v>
      </c>
      <c r="C13" s="3" t="n">
        <v>0.0144085646140503</v>
      </c>
      <c r="D13" s="3" t="n">
        <v>0.03998271308523409</v>
      </c>
      <c r="E13" s="3" t="n">
        <v>0.07002210796915168</v>
      </c>
      <c r="F13" s="3" t="n">
        <v>0.04767146529562982</v>
      </c>
      <c r="G13" s="5" t="n">
        <v>0.03938008219817871</v>
      </c>
    </row>
    <row r="14">
      <c r="A14" t="inlineStr">
        <is>
          <t>研发费用/收入</t>
        </is>
      </c>
      <c r="B14" s="3" t="n">
        <v>0.06147999105745584</v>
      </c>
      <c r="C14" s="3" t="n">
        <v>0.03274067649609714</v>
      </c>
      <c r="D14" s="3" t="n">
        <v>0.06673265306122449</v>
      </c>
      <c r="E14" s="3" t="n">
        <v>0.08666529562982006</v>
      </c>
      <c r="F14" s="3" t="n">
        <v>0.07819588688946016</v>
      </c>
      <c r="G14" s="5" t="n">
        <v>0.06516290062681154</v>
      </c>
    </row>
    <row r="15">
      <c r="A15" t="inlineStr">
        <is>
          <t>毛利润率=营业利润/收入</t>
        </is>
      </c>
      <c r="B15" s="3" t="n">
        <v>0.09916277665995975</v>
      </c>
      <c r="C15" s="3" t="n">
        <v>0.1699059410234172</v>
      </c>
      <c r="D15" s="3" t="n">
        <v>-0.1474117647058824</v>
      </c>
      <c r="E15" s="3" t="n">
        <v>-0.2450946015424165</v>
      </c>
      <c r="F15" s="3" t="n">
        <v>-0.3553318766066838</v>
      </c>
      <c r="G15" s="5" t="n">
        <v>-0.09575390503432114</v>
      </c>
    </row>
    <row r="16">
      <c r="A16" t="inlineStr">
        <is>
          <t>所得税/利润总额</t>
        </is>
      </c>
      <c r="B16" s="3" t="n">
        <v>0.1176470588235294</v>
      </c>
      <c r="C16" s="3" t="n">
        <v>0.1330275229357798</v>
      </c>
      <c r="D16" s="3" t="n">
        <v>0.06152551024977387</v>
      </c>
      <c r="E16" s="3" t="n">
        <v>0.1934671037867478</v>
      </c>
      <c r="F16" s="3" t="n">
        <v>0.8588594919363339</v>
      </c>
      <c r="G16" s="5" t="n">
        <v>0.272905337546433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2024-10-13T10:06:34Z</dcterms:created>
  <dcterms:modified xmlns:dcterms="http://purl.org/dc/terms/" xmlns:xsi="http://www.w3.org/2001/XMLSchema-instance" xsi:type="dcterms:W3CDTF">2024-10-13T18:23:31Z</dcterms:modified>
</cp:coreProperties>
</file>