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百诚医药资产负债表" sheetId="1" state="visible" r:id="rId1"/>
    <sheet xmlns:r="http://schemas.openxmlformats.org/officeDocument/2006/relationships" name="百诚医药利润表" sheetId="2" state="visible" r:id="rId2"/>
    <sheet xmlns:r="http://schemas.openxmlformats.org/officeDocument/2006/relationships" name="百诚医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268400.00</t>
        </is>
      </c>
      <c r="C3" t="inlineStr">
        <is>
          <t>248200.00</t>
        </is>
      </c>
      <c r="D3" t="inlineStr">
        <is>
          <t>231800.00</t>
        </is>
      </c>
      <c r="E3" t="inlineStr">
        <is>
          <t>34000.00</t>
        </is>
      </c>
      <c r="F3" t="inlineStr">
        <is>
          <t>27900.00</t>
        </is>
      </c>
      <c r="G3" t="inlineStr">
        <is>
          <t>7532.92</t>
        </is>
      </c>
      <c r="H3" t="inlineStr">
        <is>
          <t>2747.95</t>
        </is>
      </c>
      <c r="I3" t="inlineStr">
        <is>
          <t>1688.99</t>
        </is>
      </c>
      <c r="J3" t="inlineStr">
        <is>
          <t>1301.33</t>
        </is>
      </c>
      <c r="K3" t="inlineStr">
        <is>
          <t>-210.37</t>
        </is>
      </c>
      <c r="L3" t="inlineStr">
        <is>
          <t>-230.41</t>
        </is>
      </c>
    </row>
    <row r="4">
      <c r="A4" t="inlineStr">
        <is>
          <t>*资产合计</t>
        </is>
      </c>
      <c r="B4" t="inlineStr">
        <is>
          <t>366900.00</t>
        </is>
      </c>
      <c r="C4" t="inlineStr">
        <is>
          <t>293000.00</t>
        </is>
      </c>
      <c r="D4" t="inlineStr">
        <is>
          <t>292500.00</t>
        </is>
      </c>
      <c r="E4" t="inlineStr">
        <is>
          <t>64000.00</t>
        </is>
      </c>
      <c r="F4" t="inlineStr">
        <is>
          <t>37900.00</t>
        </is>
      </c>
      <c r="G4" t="inlineStr">
        <is>
          <t>15600.00</t>
        </is>
      </c>
      <c r="H4" t="inlineStr">
        <is>
          <t>7698.72</t>
        </is>
      </c>
      <c r="I4" t="inlineStr">
        <is>
          <t>3520.61</t>
        </is>
      </c>
      <c r="J4" t="inlineStr">
        <is>
          <t>2811.10</t>
        </is>
      </c>
      <c r="K4" t="inlineStr">
        <is>
          <t>908.65</t>
        </is>
      </c>
      <c r="L4" t="inlineStr">
        <is>
          <t>778.66</t>
        </is>
      </c>
    </row>
    <row r="5">
      <c r="A5" t="inlineStr">
        <is>
          <t>*负债合计</t>
        </is>
      </c>
      <c r="B5" t="inlineStr">
        <is>
          <t>98500.00</t>
        </is>
      </c>
      <c r="C5" t="inlineStr">
        <is>
          <t>44700.00</t>
        </is>
      </c>
      <c r="D5" t="inlineStr">
        <is>
          <t>60700.00</t>
        </is>
      </c>
      <c r="E5" t="inlineStr">
        <is>
          <t>30000.00</t>
        </is>
      </c>
      <c r="F5" t="inlineStr">
        <is>
          <t>9988.98</t>
        </is>
      </c>
      <c r="G5" t="inlineStr">
        <is>
          <t>8091.33</t>
        </is>
      </c>
      <c r="H5" t="inlineStr">
        <is>
          <t>4950.77</t>
        </is>
      </c>
      <c r="I5" t="inlineStr">
        <is>
          <t>1831.62</t>
        </is>
      </c>
      <c r="J5" t="inlineStr">
        <is>
          <t>1509.77</t>
        </is>
      </c>
      <c r="K5" t="inlineStr">
        <is>
          <t>1119.02</t>
        </is>
      </c>
      <c r="L5" t="inlineStr">
        <is>
          <t>1009.07</t>
        </is>
      </c>
    </row>
    <row r="6">
      <c r="A6" t="inlineStr">
        <is>
          <t>*归属于母公司所有者权益合计</t>
        </is>
      </c>
      <c r="B6" t="inlineStr">
        <is>
          <t>268400.00</t>
        </is>
      </c>
      <c r="C6" t="inlineStr">
        <is>
          <t>248300.00</t>
        </is>
      </c>
      <c r="D6" t="inlineStr">
        <is>
          <t>231800.00</t>
        </is>
      </c>
      <c r="E6" t="inlineStr">
        <is>
          <t>34000.00</t>
        </is>
      </c>
      <c r="F6" t="inlineStr">
        <is>
          <t>27800.00</t>
        </is>
      </c>
      <c r="G6" t="inlineStr">
        <is>
          <t>7406.01</t>
        </is>
      </c>
      <c r="H6" t="inlineStr">
        <is>
          <t>2673.17</t>
        </is>
      </c>
      <c r="I6" t="inlineStr">
        <is>
          <t>1615.84</t>
        </is>
      </c>
      <c r="J6" t="inlineStr">
        <is>
          <t>1301.33</t>
        </is>
      </c>
      <c r="K6" t="inlineStr">
        <is>
          <t>-210.37</t>
        </is>
      </c>
      <c r="L6" t="inlineStr">
        <is>
          <t>-230.41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88200.00</t>
        </is>
      </c>
      <c r="C9" t="inlineStr">
        <is>
          <t>123900.00</t>
        </is>
      </c>
      <c r="D9" t="inlineStr">
        <is>
          <t>201300.00</t>
        </is>
      </c>
      <c r="E9" t="inlineStr">
        <is>
          <t>13400.00</t>
        </is>
      </c>
      <c r="F9" t="inlineStr">
        <is>
          <t>18900.00</t>
        </is>
      </c>
      <c r="G9" t="inlineStr">
        <is>
          <t>7933.56</t>
        </is>
      </c>
      <c r="H9" t="inlineStr">
        <is>
          <t>1402.28</t>
        </is>
      </c>
      <c r="I9" t="inlineStr">
        <is>
          <t>181.36</t>
        </is>
      </c>
      <c r="J9" t="inlineStr">
        <is>
          <t>456.21</t>
        </is>
      </c>
      <c r="K9" t="inlineStr">
        <is>
          <t>3.31</t>
        </is>
      </c>
      <c r="L9" t="inlineStr">
        <is>
          <t>7.00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21300.00</t>
        </is>
      </c>
      <c r="C11" t="inlineStr">
        <is>
          <t>15200.00</t>
        </is>
      </c>
      <c r="D11" t="inlineStr">
        <is>
          <t>7721.17</t>
        </is>
      </c>
      <c r="E11" t="inlineStr">
        <is>
          <t>4373.48</t>
        </is>
      </c>
      <c r="F11" t="inlineStr">
        <is>
          <t>2680.81</t>
        </is>
      </c>
      <c r="G11" t="inlineStr">
        <is>
          <t>1358.07</t>
        </is>
      </c>
      <c r="H11" t="inlineStr">
        <is>
          <t>362.24</t>
        </is>
      </c>
      <c r="I11" t="inlineStr">
        <is>
          <t>420.40</t>
        </is>
      </c>
      <c r="J11" t="inlineStr">
        <is>
          <t>30.13</t>
        </is>
      </c>
      <c r="K11" t="inlineStr">
        <is>
          <t>4.12</t>
        </is>
      </c>
      <c r="L11" t="inlineStr">
        <is>
          <t>--</t>
        </is>
      </c>
    </row>
    <row r="12">
      <c r="A12" t="inlineStr">
        <is>
          <t>其中：应收票据</t>
        </is>
      </c>
      <c r="B12" t="inlineStr">
        <is>
          <t>1328.37</t>
        </is>
      </c>
      <c r="C12" t="inlineStr">
        <is>
          <t>235.30</t>
        </is>
      </c>
      <c r="D12" t="inlineStr">
        <is>
          <t>45.60</t>
        </is>
      </c>
      <c r="E12" t="inlineStr">
        <is>
          <t>922.08</t>
        </is>
      </c>
      <c r="F12" t="inlineStr">
        <is>
          <t>--</t>
        </is>
      </c>
      <c r="G12" t="inlineStr">
        <is>
          <t>--</t>
        </is>
      </c>
      <c r="H12" t="inlineStr">
        <is>
          <t>45.00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</row>
    <row r="13">
      <c r="A13" t="inlineStr">
        <is>
          <t>应收账款</t>
        </is>
      </c>
      <c r="B13" t="inlineStr">
        <is>
          <t>20000.00</t>
        </is>
      </c>
      <c r="C13" t="inlineStr">
        <is>
          <t>15000.00</t>
        </is>
      </c>
      <c r="D13" t="inlineStr">
        <is>
          <t>7675.57</t>
        </is>
      </c>
      <c r="E13" t="inlineStr">
        <is>
          <t>3451.41</t>
        </is>
      </c>
      <c r="F13" t="inlineStr">
        <is>
          <t>2680.81</t>
        </is>
      </c>
      <c r="G13" t="inlineStr">
        <is>
          <t>1358.07</t>
        </is>
      </c>
      <c r="H13" t="inlineStr">
        <is>
          <t>317.24</t>
        </is>
      </c>
      <c r="I13" t="inlineStr">
        <is>
          <t>420.40</t>
        </is>
      </c>
      <c r="J13" t="inlineStr">
        <is>
          <t>30.13</t>
        </is>
      </c>
      <c r="K13" t="inlineStr">
        <is>
          <t>4.12</t>
        </is>
      </c>
      <c r="L13" t="inlineStr">
        <is>
          <t>--</t>
        </is>
      </c>
    </row>
    <row r="14">
      <c r="A14" t="inlineStr">
        <is>
          <t>预付款项</t>
        </is>
      </c>
      <c r="B14" t="inlineStr">
        <is>
          <t>4228.41</t>
        </is>
      </c>
      <c r="C14" t="inlineStr">
        <is>
          <t>2396.48</t>
        </is>
      </c>
      <c r="D14" t="inlineStr">
        <is>
          <t>1324.18</t>
        </is>
      </c>
      <c r="E14" t="inlineStr">
        <is>
          <t>1002.92</t>
        </is>
      </c>
      <c r="F14" t="inlineStr">
        <is>
          <t>320.40</t>
        </is>
      </c>
      <c r="G14" t="inlineStr">
        <is>
          <t>346.34</t>
        </is>
      </c>
      <c r="H14" t="inlineStr">
        <is>
          <t>360.48</t>
        </is>
      </c>
      <c r="I14" t="inlineStr">
        <is>
          <t>916.72</t>
        </is>
      </c>
      <c r="J14" t="inlineStr">
        <is>
          <t>1123.57</t>
        </is>
      </c>
      <c r="K14" t="inlineStr">
        <is>
          <t>40.18</t>
        </is>
      </c>
      <c r="L14" t="inlineStr">
        <is>
          <t>54.52</t>
        </is>
      </c>
    </row>
    <row r="15">
      <c r="A15" t="inlineStr">
        <is>
          <t>其他应收款合计</t>
        </is>
      </c>
      <c r="B15" t="inlineStr">
        <is>
          <t>409.80</t>
        </is>
      </c>
      <c r="C15" t="inlineStr">
        <is>
          <t>478.56</t>
        </is>
      </c>
      <c r="D15" t="inlineStr">
        <is>
          <t>409.71</t>
        </is>
      </c>
      <c r="E15" t="inlineStr">
        <is>
          <t>487.12</t>
        </is>
      </c>
      <c r="F15" t="inlineStr">
        <is>
          <t>491.42</t>
        </is>
      </c>
      <c r="G15" t="inlineStr">
        <is>
          <t>745.04</t>
        </is>
      </c>
      <c r="H15" t="inlineStr">
        <is>
          <t>260.55</t>
        </is>
      </c>
      <c r="I15" t="inlineStr">
        <is>
          <t>17.88</t>
        </is>
      </c>
      <c r="J15" t="inlineStr">
        <is>
          <t>22.06</t>
        </is>
      </c>
      <c r="K15" t="inlineStr">
        <is>
          <t>178.05</t>
        </is>
      </c>
      <c r="L15" t="inlineStr">
        <is>
          <t>188.85</t>
        </is>
      </c>
    </row>
    <row r="16">
      <c r="A16" t="inlineStr">
        <is>
          <t>其他应收款</t>
        </is>
      </c>
      <c r="B16" t="inlineStr">
        <is>
          <t>409.80</t>
        </is>
      </c>
      <c r="C16" t="inlineStr">
        <is>
          <t>478.56</t>
        </is>
      </c>
      <c r="D16" t="inlineStr">
        <is>
          <t>409.71</t>
        </is>
      </c>
      <c r="E16" t="inlineStr">
        <is>
          <t>487.12</t>
        </is>
      </c>
      <c r="F16" t="inlineStr">
        <is>
          <t>491.42</t>
        </is>
      </c>
      <c r="G16" t="inlineStr">
        <is>
          <t>745.04</t>
        </is>
      </c>
      <c r="H16" t="inlineStr">
        <is>
          <t>260.55</t>
        </is>
      </c>
      <c r="I16" t="inlineStr">
        <is>
          <t>17.88</t>
        </is>
      </c>
      <c r="J16" t="inlineStr">
        <is>
          <t>22.06</t>
        </is>
      </c>
      <c r="K16" t="inlineStr">
        <is>
          <t>178.05</t>
        </is>
      </c>
      <c r="L16" t="inlineStr">
        <is>
          <t>188.85</t>
        </is>
      </c>
    </row>
    <row r="17">
      <c r="A17" t="inlineStr">
        <is>
          <t>存货</t>
        </is>
      </c>
      <c r="B17" t="inlineStr">
        <is>
          <t>9317.36</t>
        </is>
      </c>
      <c r="C17" t="inlineStr">
        <is>
          <t>6605.13</t>
        </is>
      </c>
      <c r="D17" t="inlineStr">
        <is>
          <t>2285.19</t>
        </is>
      </c>
      <c r="E17" t="inlineStr">
        <is>
          <t>362.05</t>
        </is>
      </c>
      <c r="F17" t="inlineStr">
        <is>
          <t>251.82</t>
        </is>
      </c>
      <c r="G17" t="inlineStr">
        <is>
          <t>162.67</t>
        </is>
      </c>
      <c r="H17" t="inlineStr">
        <is>
          <t>94.35</t>
        </is>
      </c>
      <c r="I17" t="inlineStr">
        <is>
          <t>40.70</t>
        </is>
      </c>
      <c r="J17" t="inlineStr">
        <is>
          <t>28.70</t>
        </is>
      </c>
      <c r="K17" t="inlineStr">
        <is>
          <t>16.96</t>
        </is>
      </c>
      <c r="L17" t="inlineStr">
        <is>
          <t>7.46</t>
        </is>
      </c>
    </row>
    <row r="18">
      <c r="A18" t="inlineStr">
        <is>
          <t>其他流动资产</t>
        </is>
      </c>
      <c r="B18" t="inlineStr">
        <is>
          <t>5411.91</t>
        </is>
      </c>
      <c r="C18" t="inlineStr">
        <is>
          <t>2180.63</t>
        </is>
      </c>
      <c r="D18" t="inlineStr">
        <is>
          <t>4795.58</t>
        </is>
      </c>
      <c r="E18" t="inlineStr">
        <is>
          <t>2348.34</t>
        </is>
      </c>
      <c r="F18" t="inlineStr">
        <is>
          <t>639.58</t>
        </is>
      </c>
      <c r="G18" t="inlineStr">
        <is>
          <t>444.41</t>
        </is>
      </c>
      <c r="H18" t="inlineStr">
        <is>
          <t>266.73</t>
        </is>
      </c>
      <c r="I18" t="inlineStr">
        <is>
          <t>81.54</t>
        </is>
      </c>
      <c r="J18" t="inlineStr">
        <is>
          <t>14.83</t>
        </is>
      </c>
      <c r="K18" t="inlineStr">
        <is>
          <t>1.33</t>
        </is>
      </c>
      <c r="L18" t="inlineStr">
        <is>
          <t>2.45</t>
        </is>
      </c>
    </row>
    <row r="19">
      <c r="A19" t="inlineStr">
        <is>
          <t>总现金</t>
        </is>
      </c>
      <c r="B19" t="inlineStr">
        <is>
          <t>88200.00</t>
        </is>
      </c>
      <c r="C19" t="inlineStr">
        <is>
          <t>123900.00</t>
        </is>
      </c>
      <c r="D19" t="inlineStr">
        <is>
          <t>201300.00</t>
        </is>
      </c>
      <c r="E19" t="inlineStr">
        <is>
          <t>13400.00</t>
        </is>
      </c>
      <c r="F19" t="inlineStr">
        <is>
          <t>18900.00</t>
        </is>
      </c>
      <c r="G19" t="inlineStr">
        <is>
          <t>7933.56</t>
        </is>
      </c>
      <c r="H19" t="inlineStr">
        <is>
          <t>1402.28</t>
        </is>
      </c>
      <c r="I19" t="inlineStr">
        <is>
          <t>181.36</t>
        </is>
      </c>
      <c r="J19" t="inlineStr">
        <is>
          <t>456.21</t>
        </is>
      </c>
      <c r="K19" t="inlineStr">
        <is>
          <t>3.31</t>
        </is>
      </c>
      <c r="L19" t="inlineStr">
        <is>
          <t>7.00</t>
        </is>
      </c>
    </row>
    <row r="20">
      <c r="A20" t="inlineStr">
        <is>
          <t>流动资产合计</t>
        </is>
      </c>
      <c r="B20" t="inlineStr">
        <is>
          <t>160800.00</t>
        </is>
      </c>
      <c r="C20" t="inlineStr">
        <is>
          <t>161000.00</t>
        </is>
      </c>
      <c r="D20" t="inlineStr">
        <is>
          <t>222600.00</t>
        </is>
      </c>
      <c r="E20" t="inlineStr">
        <is>
          <t>23900.00</t>
        </is>
      </c>
      <c r="F20" t="inlineStr">
        <is>
          <t>23300.00</t>
        </is>
      </c>
      <c r="G20" t="inlineStr">
        <is>
          <t>11000.00</t>
        </is>
      </c>
      <c r="H20" t="inlineStr">
        <is>
          <t>2746.63</t>
        </is>
      </c>
      <c r="I20" t="inlineStr">
        <is>
          <t>1658.60</t>
        </is>
      </c>
      <c r="J20" t="inlineStr">
        <is>
          <t>1675.49</t>
        </is>
      </c>
      <c r="K20" t="inlineStr">
        <is>
          <t>243.95</t>
        </is>
      </c>
      <c r="L20" t="inlineStr">
        <is>
          <t>260.28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长期股权投资</t>
        </is>
      </c>
      <c r="B22" t="inlineStr">
        <is>
          <t>1636.21</t>
        </is>
      </c>
      <c r="C22" t="inlineStr">
        <is>
          <t>--</t>
        </is>
      </c>
      <c r="D22" t="inlineStr">
        <is>
          <t>76.54</t>
        </is>
      </c>
      <c r="E22" t="inlineStr">
        <is>
          <t>167.25</t>
        </is>
      </c>
      <c r="F22" t="inlineStr">
        <is>
          <t>--</t>
        </is>
      </c>
      <c r="G22" t="inlineStr">
        <is>
          <t>28.23</t>
        </is>
      </c>
      <c r="H22" t="inlineStr">
        <is>
          <t>741.65</t>
        </is>
      </c>
      <c r="I22" t="inlineStr">
        <is>
          <t>484.21</t>
        </is>
      </c>
      <c r="J22" t="inlineStr">
        <is>
          <t>514.42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其他非流动金融资产</t>
        </is>
      </c>
      <c r="B23" t="inlineStr">
        <is>
          <t>12100.00</t>
        </is>
      </c>
      <c r="C23" t="inlineStr">
        <is>
          <t>8112.23</t>
        </is>
      </c>
      <c r="D23" t="inlineStr">
        <is>
          <t>500.00</t>
        </is>
      </c>
      <c r="E23" t="inlineStr">
        <is>
          <t>500.00</t>
        </is>
      </c>
      <c r="F23" t="inlineStr">
        <is>
          <t>500.00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固定资产合计</t>
        </is>
      </c>
      <c r="B24" t="inlineStr">
        <is>
          <t>129100.00</t>
        </is>
      </c>
      <c r="C24" t="inlineStr">
        <is>
          <t>52200.00</t>
        </is>
      </c>
      <c r="D24" t="inlineStr">
        <is>
          <t>44700.00</t>
        </is>
      </c>
      <c r="E24" t="inlineStr">
        <is>
          <t>6684.31</t>
        </is>
      </c>
      <c r="F24" t="inlineStr">
        <is>
          <t>4723.67</t>
        </is>
      </c>
      <c r="G24" t="inlineStr">
        <is>
          <t>3590.38</t>
        </is>
      </c>
      <c r="H24" t="inlineStr">
        <is>
          <t>2409.98</t>
        </is>
      </c>
      <c r="I24" t="inlineStr">
        <is>
          <t>1168.27</t>
        </is>
      </c>
      <c r="J24" t="inlineStr">
        <is>
          <t>463.88</t>
        </is>
      </c>
      <c r="K24" t="inlineStr">
        <is>
          <t>400.52</t>
        </is>
      </c>
      <c r="L24" t="inlineStr">
        <is>
          <t>313.65</t>
        </is>
      </c>
    </row>
    <row r="25">
      <c r="A25" t="inlineStr">
        <is>
          <t>其中：固定资产</t>
        </is>
      </c>
      <c r="B25" t="inlineStr">
        <is>
          <t>129100.00</t>
        </is>
      </c>
      <c r="C25" t="inlineStr">
        <is>
          <t>52200.00</t>
        </is>
      </c>
      <c r="D25" t="inlineStr">
        <is>
          <t>44700.00</t>
        </is>
      </c>
      <c r="E25" t="inlineStr">
        <is>
          <t>6684.31</t>
        </is>
      </c>
      <c r="F25" t="inlineStr">
        <is>
          <t>4723.67</t>
        </is>
      </c>
      <c r="G25" t="inlineStr">
        <is>
          <t>3590.38</t>
        </is>
      </c>
      <c r="H25" t="inlineStr">
        <is>
          <t>2409.98</t>
        </is>
      </c>
      <c r="I25" t="inlineStr">
        <is>
          <t>1168.27</t>
        </is>
      </c>
      <c r="J25" t="inlineStr">
        <is>
          <t>463.88</t>
        </is>
      </c>
      <c r="K25" t="inlineStr">
        <is>
          <t>400.52</t>
        </is>
      </c>
      <c r="L25" t="inlineStr">
        <is>
          <t>313.65</t>
        </is>
      </c>
    </row>
    <row r="26">
      <c r="A26" t="inlineStr">
        <is>
          <t>在建工程合计</t>
        </is>
      </c>
      <c r="B26" t="inlineStr">
        <is>
          <t>44900.00</t>
        </is>
      </c>
      <c r="C26" t="inlineStr">
        <is>
          <t>54600.00</t>
        </is>
      </c>
      <c r="D26" t="inlineStr">
        <is>
          <t>10400.00</t>
        </is>
      </c>
      <c r="E26" t="inlineStr">
        <is>
          <t>18700.00</t>
        </is>
      </c>
      <c r="F26" t="inlineStr">
        <is>
          <t>618.29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</row>
    <row r="27">
      <c r="A27" t="inlineStr">
        <is>
          <t>其中：在建工程</t>
        </is>
      </c>
      <c r="B27" t="inlineStr">
        <is>
          <t>44800.00</t>
        </is>
      </c>
      <c r="C27" t="inlineStr">
        <is>
          <t>54600.00</t>
        </is>
      </c>
      <c r="D27" t="inlineStr">
        <is>
          <t>10400.00</t>
        </is>
      </c>
      <c r="E27" t="inlineStr">
        <is>
          <t>18700.00</t>
        </is>
      </c>
      <c r="F27" t="inlineStr">
        <is>
          <t>618.29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</row>
    <row r="28">
      <c r="A28" t="inlineStr">
        <is>
          <t>工程物资</t>
        </is>
      </c>
      <c r="B28" t="inlineStr">
        <is>
          <t>82.35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</row>
    <row r="29">
      <c r="A29" t="inlineStr">
        <is>
          <t>无形资产</t>
        </is>
      </c>
      <c r="B29" t="inlineStr">
        <is>
          <t>9207.02</t>
        </is>
      </c>
      <c r="C29" t="inlineStr">
        <is>
          <t>8236.94</t>
        </is>
      </c>
      <c r="D29" t="inlineStr">
        <is>
          <t>6078.76</t>
        </is>
      </c>
      <c r="E29" t="inlineStr">
        <is>
          <t>6202.87</t>
        </is>
      </c>
      <c r="F29" t="inlineStr">
        <is>
          <t>5699.72</t>
        </is>
      </c>
      <c r="G29" t="inlineStr">
        <is>
          <t>127.34</t>
        </is>
      </c>
      <c r="H29" t="inlineStr">
        <is>
          <t>236.80</t>
        </is>
      </c>
      <c r="I29" t="inlineStr">
        <is>
          <t>5.85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</row>
    <row r="30">
      <c r="A30" t="inlineStr">
        <is>
          <t>长期待摊费用</t>
        </is>
      </c>
      <c r="B30" t="inlineStr">
        <is>
          <t>24.66</t>
        </is>
      </c>
      <c r="C30" t="inlineStr">
        <is>
          <t>398.85</t>
        </is>
      </c>
      <c r="D30" t="inlineStr">
        <is>
          <t>1440.53</t>
        </is>
      </c>
      <c r="E30" t="inlineStr">
        <is>
          <t>1825.17</t>
        </is>
      </c>
      <c r="F30" t="inlineStr">
        <is>
          <t>628.44</t>
        </is>
      </c>
      <c r="G30" t="inlineStr">
        <is>
          <t>515.94</t>
        </is>
      </c>
      <c r="H30" t="inlineStr">
        <is>
          <t>502.60</t>
        </is>
      </c>
      <c r="I30" t="inlineStr">
        <is>
          <t>160.31</t>
        </is>
      </c>
      <c r="J30" t="inlineStr">
        <is>
          <t>113.48</t>
        </is>
      </c>
      <c r="K30" t="inlineStr">
        <is>
          <t>130.57</t>
        </is>
      </c>
      <c r="L30" t="inlineStr">
        <is>
          <t>154.00</t>
        </is>
      </c>
    </row>
    <row r="31">
      <c r="A31" t="inlineStr">
        <is>
          <t>递延所得税资产</t>
        </is>
      </c>
      <c r="B31" t="inlineStr">
        <is>
          <t>4842.62</t>
        </is>
      </c>
      <c r="C31" t="inlineStr">
        <is>
          <t>5340.82</t>
        </is>
      </c>
      <c r="D31" t="inlineStr">
        <is>
          <t>2285.83</t>
        </is>
      </c>
      <c r="E31" t="inlineStr">
        <is>
          <t>1055.29</t>
        </is>
      </c>
      <c r="F31" t="inlineStr">
        <is>
          <t>699.22</t>
        </is>
      </c>
      <c r="G31" t="inlineStr">
        <is>
          <t>337.76</t>
        </is>
      </c>
      <c r="H31" t="inlineStr">
        <is>
          <t>321.04</t>
        </is>
      </c>
      <c r="I31" t="inlineStr">
        <is>
          <t>43.38</t>
        </is>
      </c>
      <c r="J31" t="inlineStr">
        <is>
          <t>43.83</t>
        </is>
      </c>
      <c r="K31" t="inlineStr">
        <is>
          <t>133.61</t>
        </is>
      </c>
      <c r="L31" t="inlineStr">
        <is>
          <t>50.73</t>
        </is>
      </c>
    </row>
    <row r="32">
      <c r="A32" t="inlineStr">
        <is>
          <t>其他非流动资产</t>
        </is>
      </c>
      <c r="B32" t="inlineStr">
        <is>
          <t>4313.99</t>
        </is>
      </c>
      <c r="C32" t="inlineStr">
        <is>
          <t>2159.70</t>
        </is>
      </c>
      <c r="D32" t="inlineStr">
        <is>
          <t>2691.90</t>
        </is>
      </c>
      <c r="E32" t="inlineStr">
        <is>
          <t>4796.26</t>
        </is>
      </c>
      <c r="F32" t="inlineStr">
        <is>
          <t>1497.82</t>
        </is>
      </c>
      <c r="G32" t="inlineStr">
        <is>
          <t>34.50</t>
        </is>
      </c>
      <c r="H32" t="inlineStr">
        <is>
          <t>740.03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</row>
    <row r="33">
      <c r="A33" t="inlineStr">
        <is>
          <t>非流动资产合计</t>
        </is>
      </c>
      <c r="B33" t="inlineStr">
        <is>
          <t>206100.00</t>
        </is>
      </c>
      <c r="C33" t="inlineStr">
        <is>
          <t>132000.00</t>
        </is>
      </c>
      <c r="D33" t="inlineStr">
        <is>
          <t>69900.00</t>
        </is>
      </c>
      <c r="E33" t="inlineStr">
        <is>
          <t>40100.00</t>
        </is>
      </c>
      <c r="F33" t="inlineStr">
        <is>
          <t>14600.00</t>
        </is>
      </c>
      <c r="G33" t="inlineStr">
        <is>
          <t>4634.16</t>
        </is>
      </c>
      <c r="H33" t="inlineStr">
        <is>
          <t>4952.10</t>
        </is>
      </c>
      <c r="I33" t="inlineStr">
        <is>
          <t>1862.01</t>
        </is>
      </c>
      <c r="J33" t="inlineStr">
        <is>
          <t>1135.61</t>
        </is>
      </c>
      <c r="K33" t="inlineStr">
        <is>
          <t>664.70</t>
        </is>
      </c>
      <c r="L33" t="inlineStr">
        <is>
          <t>518.38</t>
        </is>
      </c>
    </row>
    <row r="34">
      <c r="A34" t="inlineStr">
        <is>
          <t>资产合计</t>
        </is>
      </c>
      <c r="B34" t="inlineStr">
        <is>
          <t>366900.00</t>
        </is>
      </c>
      <c r="C34" t="inlineStr">
        <is>
          <t>293000.00</t>
        </is>
      </c>
      <c r="D34" t="inlineStr">
        <is>
          <t>292500.00</t>
        </is>
      </c>
      <c r="E34" t="inlineStr">
        <is>
          <t>64000.00</t>
        </is>
      </c>
      <c r="F34" t="inlineStr">
        <is>
          <t>37900.00</t>
        </is>
      </c>
      <c r="G34" t="inlineStr">
        <is>
          <t>15600.00</t>
        </is>
      </c>
      <c r="H34" t="inlineStr">
        <is>
          <t>7698.72</t>
        </is>
      </c>
      <c r="I34" t="inlineStr">
        <is>
          <t>3520.61</t>
        </is>
      </c>
      <c r="J34" t="inlineStr">
        <is>
          <t>2811.10</t>
        </is>
      </c>
      <c r="K34" t="inlineStr">
        <is>
          <t>908.65</t>
        </is>
      </c>
      <c r="L34" t="inlineStr">
        <is>
          <t>778.66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短期借款</t>
        </is>
      </c>
      <c r="B36" t="inlineStr">
        <is>
          <t>36900.00</t>
        </is>
      </c>
      <c r="C36" t="inlineStr">
        <is>
          <t>--</t>
        </is>
      </c>
      <c r="D36" t="inlineStr">
        <is>
          <t>500.61</t>
        </is>
      </c>
      <c r="E36" t="inlineStr">
        <is>
          <t>1902.53</t>
        </is>
      </c>
      <c r="F36" t="inlineStr">
        <is>
          <t>--</t>
        </is>
      </c>
      <c r="G36" t="inlineStr">
        <is>
          <t>1200.00</t>
        </is>
      </c>
      <c r="H36" t="inlineStr">
        <is>
          <t>1200.00</t>
        </is>
      </c>
      <c r="I36" t="inlineStr">
        <is>
          <t>500.00</t>
        </is>
      </c>
      <c r="J36" t="inlineStr">
        <is>
          <t>50.00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以公允价值计量且其变动计入当期损益的金融负债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应付票据及应付账款</t>
        </is>
      </c>
      <c r="B38" t="inlineStr">
        <is>
          <t>32300.00</t>
        </is>
      </c>
      <c r="C38" t="inlineStr">
        <is>
          <t>16700.00</t>
        </is>
      </c>
      <c r="D38" t="inlineStr">
        <is>
          <t>13400.00</t>
        </is>
      </c>
      <c r="E38" t="inlineStr">
        <is>
          <t>3496.93</t>
        </is>
      </c>
      <c r="F38" t="inlineStr">
        <is>
          <t>379.40</t>
        </is>
      </c>
      <c r="G38" t="inlineStr">
        <is>
          <t>234.23</t>
        </is>
      </c>
      <c r="H38" t="inlineStr">
        <is>
          <t>124.32</t>
        </is>
      </c>
      <c r="I38" t="inlineStr">
        <is>
          <t>100.92</t>
        </is>
      </c>
      <c r="J38" t="inlineStr">
        <is>
          <t>86.43</t>
        </is>
      </c>
      <c r="K38" t="inlineStr">
        <is>
          <t>173.17</t>
        </is>
      </c>
      <c r="L38" t="inlineStr">
        <is>
          <t>283.05</t>
        </is>
      </c>
    </row>
    <row r="39">
      <c r="A39" t="inlineStr">
        <is>
          <t>其中：应付票据</t>
        </is>
      </c>
      <c r="B39" t="inlineStr">
        <is>
          <t>10300.00</t>
        </is>
      </c>
      <c r="C39" t="inlineStr">
        <is>
          <t>2772.13</t>
        </is>
      </c>
      <c r="D39" t="inlineStr">
        <is>
          <t>400.00</t>
        </is>
      </c>
      <c r="E39" t="inlineStr">
        <is>
          <t>101.72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应付账款</t>
        </is>
      </c>
      <c r="B40" t="inlineStr">
        <is>
          <t>22000.00</t>
        </is>
      </c>
      <c r="C40" t="inlineStr">
        <is>
          <t>13900.00</t>
        </is>
      </c>
      <c r="D40" t="inlineStr">
        <is>
          <t>13000.00</t>
        </is>
      </c>
      <c r="E40" t="inlineStr">
        <is>
          <t>3395.21</t>
        </is>
      </c>
      <c r="F40" t="inlineStr">
        <is>
          <t>379.40</t>
        </is>
      </c>
      <c r="G40" t="inlineStr">
        <is>
          <t>234.23</t>
        </is>
      </c>
      <c r="H40" t="inlineStr">
        <is>
          <t>124.32</t>
        </is>
      </c>
      <c r="I40" t="inlineStr">
        <is>
          <t>100.92</t>
        </is>
      </c>
      <c r="J40" t="inlineStr">
        <is>
          <t>86.43</t>
        </is>
      </c>
      <c r="K40" t="inlineStr">
        <is>
          <t>173.17</t>
        </is>
      </c>
      <c r="L40" t="inlineStr">
        <is>
          <t>283.05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6056.49</t>
        </is>
      </c>
      <c r="G41" t="inlineStr">
        <is>
          <t>4471.07</t>
        </is>
      </c>
      <c r="H41" t="inlineStr">
        <is>
          <t>2775.28</t>
        </is>
      </c>
      <c r="I41" t="inlineStr">
        <is>
          <t>1006.98</t>
        </is>
      </c>
      <c r="J41" t="inlineStr">
        <is>
          <t>1254.03</t>
        </is>
      </c>
      <c r="K41" t="inlineStr">
        <is>
          <t>642.79</t>
        </is>
      </c>
      <c r="L41" t="inlineStr">
        <is>
          <t>492.08</t>
        </is>
      </c>
    </row>
    <row r="42">
      <c r="A42" t="inlineStr">
        <is>
          <t>合同负债</t>
        </is>
      </c>
      <c r="B42" t="inlineStr">
        <is>
          <t>7401.30</t>
        </is>
      </c>
      <c r="C42" t="inlineStr">
        <is>
          <t>6261.20</t>
        </is>
      </c>
      <c r="D42" t="inlineStr">
        <is>
          <t>7116.79</t>
        </is>
      </c>
      <c r="E42" t="inlineStr">
        <is>
          <t>5038.92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</row>
    <row r="43">
      <c r="A43" t="inlineStr">
        <is>
          <t>应付职工薪酬</t>
        </is>
      </c>
      <c r="B43" t="inlineStr">
        <is>
          <t>6450.71</t>
        </is>
      </c>
      <c r="C43" t="inlineStr">
        <is>
          <t>4193.67</t>
        </is>
      </c>
      <c r="D43" t="inlineStr">
        <is>
          <t>2392.45</t>
        </is>
      </c>
      <c r="E43" t="inlineStr">
        <is>
          <t>1205.12</t>
        </is>
      </c>
      <c r="F43" t="inlineStr">
        <is>
          <t>904.22</t>
        </is>
      </c>
      <c r="G43" t="inlineStr">
        <is>
          <t>568.53</t>
        </is>
      </c>
      <c r="H43" t="inlineStr">
        <is>
          <t>216.74</t>
        </is>
      </c>
      <c r="I43" t="inlineStr">
        <is>
          <t>110.53</t>
        </is>
      </c>
      <c r="J43" t="inlineStr">
        <is>
          <t>65.51</t>
        </is>
      </c>
      <c r="K43" t="inlineStr">
        <is>
          <t>76.41</t>
        </is>
      </c>
      <c r="L43" t="inlineStr">
        <is>
          <t>11.55</t>
        </is>
      </c>
    </row>
    <row r="44">
      <c r="A44" t="inlineStr">
        <is>
          <t>应交税费</t>
        </is>
      </c>
      <c r="B44" t="inlineStr">
        <is>
          <t>1208.73</t>
        </is>
      </c>
      <c r="C44" t="inlineStr">
        <is>
          <t>936.92</t>
        </is>
      </c>
      <c r="D44" t="inlineStr">
        <is>
          <t>847.93</t>
        </is>
      </c>
      <c r="E44" t="inlineStr">
        <is>
          <t>270.18</t>
        </is>
      </c>
      <c r="F44" t="inlineStr">
        <is>
          <t>24.41</t>
        </is>
      </c>
      <c r="G44" t="inlineStr">
        <is>
          <t>117.03</t>
        </is>
      </c>
      <c r="H44" t="inlineStr">
        <is>
          <t>4.08</t>
        </is>
      </c>
      <c r="I44" t="inlineStr">
        <is>
          <t>59.30</t>
        </is>
      </c>
      <c r="J44" t="inlineStr">
        <is>
          <t>12.18</t>
        </is>
      </c>
      <c r="K44" t="inlineStr">
        <is>
          <t>8.37</t>
        </is>
      </c>
      <c r="L44" t="inlineStr">
        <is>
          <t>1.23</t>
        </is>
      </c>
    </row>
    <row r="45">
      <c r="A45" t="inlineStr">
        <is>
          <t>其他应付款合计</t>
        </is>
      </c>
      <c r="B45" t="inlineStr">
        <is>
          <t>249.77</t>
        </is>
      </c>
      <c r="C45" t="inlineStr">
        <is>
          <t>91.82</t>
        </is>
      </c>
      <c r="D45" t="inlineStr">
        <is>
          <t>115.98</t>
        </is>
      </c>
      <c r="E45" t="inlineStr">
        <is>
          <t>255.50</t>
        </is>
      </c>
      <c r="F45" t="inlineStr">
        <is>
          <t>65.47</t>
        </is>
      </c>
      <c r="G45" t="inlineStr">
        <is>
          <t>200.97</t>
        </is>
      </c>
      <c r="H45" t="inlineStr">
        <is>
          <t>189.95</t>
        </is>
      </c>
      <c r="I45" t="inlineStr">
        <is>
          <t>35.63</t>
        </is>
      </c>
      <c r="J45" t="inlineStr">
        <is>
          <t>1.32</t>
        </is>
      </c>
      <c r="K45" t="inlineStr">
        <is>
          <t>182.55</t>
        </is>
      </c>
      <c r="L45" t="inlineStr">
        <is>
          <t>221.17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2.26</t>
        </is>
      </c>
      <c r="H46" t="inlineStr">
        <is>
          <t>2.23</t>
        </is>
      </c>
      <c r="I46" t="inlineStr">
        <is>
          <t>0.93</t>
        </is>
      </c>
      <c r="J46" t="inlineStr">
        <is>
          <t>0.11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</row>
    <row r="48">
      <c r="A48" t="inlineStr">
        <is>
          <t>其他应付款</t>
        </is>
      </c>
      <c r="B48" t="inlineStr">
        <is>
          <t>249.77</t>
        </is>
      </c>
      <c r="C48" t="inlineStr">
        <is>
          <t>91.82</t>
        </is>
      </c>
      <c r="D48" t="inlineStr">
        <is>
          <t>115.98</t>
        </is>
      </c>
      <c r="E48" t="inlineStr">
        <is>
          <t>255.50</t>
        </is>
      </c>
      <c r="F48" t="inlineStr">
        <is>
          <t>65.47</t>
        </is>
      </c>
      <c r="G48" t="inlineStr">
        <is>
          <t>198.72</t>
        </is>
      </c>
      <c r="H48" t="inlineStr">
        <is>
          <t>187.71</t>
        </is>
      </c>
      <c r="I48" t="inlineStr">
        <is>
          <t>34.70</t>
        </is>
      </c>
      <c r="J48" t="inlineStr">
        <is>
          <t>1.21</t>
        </is>
      </c>
      <c r="K48" t="inlineStr">
        <is>
          <t>182.55</t>
        </is>
      </c>
      <c r="L48" t="inlineStr">
        <is>
          <t>221.17</t>
        </is>
      </c>
    </row>
    <row r="49">
      <c r="A49" t="inlineStr">
        <is>
          <t>一年内到期的非流动负债</t>
        </is>
      </c>
      <c r="B49" t="inlineStr">
        <is>
          <t>38.47</t>
        </is>
      </c>
      <c r="C49" t="inlineStr">
        <is>
          <t>883.93</t>
        </is>
      </c>
      <c r="D49" t="inlineStr">
        <is>
          <t>22900.00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其他流动负债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流动负债合计</t>
        </is>
      </c>
      <c r="B51" t="inlineStr">
        <is>
          <t>84600.00</t>
        </is>
      </c>
      <c r="C51" t="inlineStr">
        <is>
          <t>29100.00</t>
        </is>
      </c>
      <c r="D51" t="inlineStr">
        <is>
          <t>47300.00</t>
        </is>
      </c>
      <c r="E51" t="inlineStr">
        <is>
          <t>12200.00</t>
        </is>
      </c>
      <c r="F51" t="inlineStr">
        <is>
          <t>7429.99</t>
        </is>
      </c>
      <c r="G51" t="inlineStr">
        <is>
          <t>6791.84</t>
        </is>
      </c>
      <c r="H51" t="inlineStr">
        <is>
          <t>4510.36</t>
        </is>
      </c>
      <c r="I51" t="inlineStr">
        <is>
          <t>1813.36</t>
        </is>
      </c>
      <c r="J51" t="inlineStr">
        <is>
          <t>1469.47</t>
        </is>
      </c>
      <c r="K51" t="inlineStr">
        <is>
          <t>1083.29</t>
        </is>
      </c>
      <c r="L51" t="inlineStr">
        <is>
          <t>1009.07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长期借款</t>
        </is>
      </c>
      <c r="B53" t="inlineStr">
        <is>
          <t>--</t>
        </is>
      </c>
      <c r="C53" t="inlineStr">
        <is>
          <t>--</t>
        </is>
      </c>
      <c r="D53" t="inlineStr">
        <is>
          <t>4043.65</t>
        </is>
      </c>
      <c r="E53" t="inlineStr">
        <is>
          <t>13500.00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预计负债</t>
        </is>
      </c>
      <c r="B54" t="inlineStr">
        <is>
          <t>9717.05</t>
        </is>
      </c>
      <c r="C54" t="inlineStr">
        <is>
          <t>15100.00</t>
        </is>
      </c>
      <c r="D54" t="inlineStr">
        <is>
          <t>8582.74</t>
        </is>
      </c>
      <c r="E54" t="inlineStr">
        <is>
          <t>4270.93</t>
        </is>
      </c>
      <c r="F54" t="inlineStr">
        <is>
          <t>2557.87</t>
        </is>
      </c>
      <c r="G54" t="inlineStr">
        <is>
          <t>1295.96</t>
        </is>
      </c>
      <c r="H54" t="inlineStr">
        <is>
          <t>432.36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</row>
    <row r="55">
      <c r="A55" t="inlineStr">
        <is>
          <t>递延所得税负债</t>
        </is>
      </c>
      <c r="B55" t="inlineStr">
        <is>
          <t>--</t>
        </is>
      </c>
      <c r="C55" t="inlineStr">
        <is>
          <t>432.26</t>
        </is>
      </c>
      <c r="D55" t="inlineStr">
        <is>
          <t>0.59</t>
        </is>
      </c>
      <c r="E55" t="inlineStr">
        <is>
          <t>0.63</t>
        </is>
      </c>
      <c r="F55" t="inlineStr">
        <is>
          <t>1.12</t>
        </is>
      </c>
      <c r="G55" t="inlineStr">
        <is>
          <t>3.53</t>
        </is>
      </c>
      <c r="H55" t="inlineStr">
        <is>
          <t>8.06</t>
        </is>
      </c>
      <c r="I55" t="inlineStr">
        <is>
          <t>18.26</t>
        </is>
      </c>
      <c r="J55" t="inlineStr">
        <is>
          <t>40.30</t>
        </is>
      </c>
      <c r="K55" t="inlineStr">
        <is>
          <t>35.73</t>
        </is>
      </c>
      <c r="L55" t="inlineStr">
        <is>
          <t>--</t>
        </is>
      </c>
    </row>
    <row r="56">
      <c r="A56" t="inlineStr">
        <is>
          <t>递延收益-非流动负债</t>
        </is>
      </c>
      <c r="B56" t="inlineStr">
        <is>
          <t>4067.48</t>
        </is>
      </c>
      <c r="C56" t="inlineStr">
        <is>
          <t>145.17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</row>
    <row r="57">
      <c r="A57" t="inlineStr">
        <is>
          <t>非流动负债合计</t>
        </is>
      </c>
      <c r="B57" t="inlineStr">
        <is>
          <t>13900.00</t>
        </is>
      </c>
      <c r="C57" t="inlineStr">
        <is>
          <t>15700.00</t>
        </is>
      </c>
      <c r="D57" t="inlineStr">
        <is>
          <t>13400.00</t>
        </is>
      </c>
      <c r="E57" t="inlineStr">
        <is>
          <t>17800.00</t>
        </is>
      </c>
      <c r="F57" t="inlineStr">
        <is>
          <t>2559.00</t>
        </is>
      </c>
      <c r="G57" t="inlineStr">
        <is>
          <t>1299.49</t>
        </is>
      </c>
      <c r="H57" t="inlineStr">
        <is>
          <t>440.41</t>
        </is>
      </c>
      <c r="I57" t="inlineStr">
        <is>
          <t>18.26</t>
        </is>
      </c>
      <c r="J57" t="inlineStr">
        <is>
          <t>40.30</t>
        </is>
      </c>
      <c r="K57" t="inlineStr">
        <is>
          <t>35.73</t>
        </is>
      </c>
      <c r="L57" t="inlineStr">
        <is>
          <t>--</t>
        </is>
      </c>
    </row>
    <row r="58">
      <c r="A58" t="inlineStr">
        <is>
          <t>负债合计</t>
        </is>
      </c>
      <c r="B58" t="inlineStr">
        <is>
          <t>98500.00</t>
        </is>
      </c>
      <c r="C58" t="inlineStr">
        <is>
          <t>44700.00</t>
        </is>
      </c>
      <c r="D58" t="inlineStr">
        <is>
          <t>60700.00</t>
        </is>
      </c>
      <c r="E58" t="inlineStr">
        <is>
          <t>30000.00</t>
        </is>
      </c>
      <c r="F58" t="inlineStr">
        <is>
          <t>9988.98</t>
        </is>
      </c>
      <c r="G58" t="inlineStr">
        <is>
          <t>8091.33</t>
        </is>
      </c>
      <c r="H58" t="inlineStr">
        <is>
          <t>4950.77</t>
        </is>
      </c>
      <c r="I58" t="inlineStr">
        <is>
          <t>1831.62</t>
        </is>
      </c>
      <c r="J58" t="inlineStr">
        <is>
          <t>1509.77</t>
        </is>
      </c>
      <c r="K58" t="inlineStr">
        <is>
          <t>1119.02</t>
        </is>
      </c>
      <c r="L58" t="inlineStr">
        <is>
          <t>1009.07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</row>
    <row r="60">
      <c r="A60" t="inlineStr">
        <is>
          <t>实收资本（或股本）</t>
        </is>
      </c>
      <c r="B60" t="inlineStr">
        <is>
          <t>10900.00</t>
        </is>
      </c>
      <c r="C60" t="inlineStr">
        <is>
          <t>10800.00</t>
        </is>
      </c>
      <c r="D60" t="inlineStr">
        <is>
          <t>10800.00</t>
        </is>
      </c>
      <c r="E60" t="inlineStr">
        <is>
          <t>8112.50</t>
        </is>
      </c>
      <c r="F60" t="inlineStr">
        <is>
          <t>8112.50</t>
        </is>
      </c>
      <c r="G60" t="inlineStr">
        <is>
          <t>4425.00</t>
        </is>
      </c>
      <c r="H60" t="inlineStr">
        <is>
          <t>1370.00</t>
        </is>
      </c>
      <c r="I60" t="inlineStr">
        <is>
          <t>1150.00</t>
        </is>
      </c>
      <c r="J60" t="inlineStr">
        <is>
          <t>1150.00</t>
        </is>
      </c>
      <c r="K60" t="inlineStr">
        <is>
          <t>282.00</t>
        </is>
      </c>
      <c r="L60" t="inlineStr">
        <is>
          <t>100.00</t>
        </is>
      </c>
    </row>
    <row r="61">
      <c r="A61" t="inlineStr">
        <is>
          <t>资本公积</t>
        </is>
      </c>
      <c r="B61" t="inlineStr">
        <is>
          <t>212700.00</t>
        </is>
      </c>
      <c r="C61" t="inlineStr">
        <is>
          <t>206100.00</t>
        </is>
      </c>
      <c r="D61" t="inlineStr">
        <is>
          <t>202600.00</t>
        </is>
      </c>
      <c r="E61" t="inlineStr">
        <is>
          <t>18600.00</t>
        </is>
      </c>
      <c r="F61" t="inlineStr">
        <is>
          <t>17300.00</t>
        </is>
      </c>
      <c r="G61" t="inlineStr">
        <is>
          <t>3644.08</t>
        </is>
      </c>
      <c r="H61" t="inlineStr">
        <is>
          <t>3070.42</t>
        </is>
      </c>
      <c r="I61" t="inlineStr">
        <is>
          <t>21.05</t>
        </is>
      </c>
      <c r="J61" t="inlineStr">
        <is>
          <t>21.05</t>
        </is>
      </c>
      <c r="K61" t="inlineStr">
        <is>
          <t>--</t>
        </is>
      </c>
      <c r="L61" t="inlineStr">
        <is>
          <t>--</t>
        </is>
      </c>
    </row>
    <row r="62">
      <c r="A62" t="inlineStr">
        <is>
          <t>减：库存股</t>
        </is>
      </c>
      <c r="B62" t="inlineStr">
        <is>
          <t>4999.82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</row>
    <row r="63">
      <c r="A63" t="inlineStr">
        <is>
          <t>其他综合收益</t>
        </is>
      </c>
      <c r="B63" t="inlineStr">
        <is>
          <t>-13.62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</row>
    <row r="64">
      <c r="A64" t="inlineStr">
        <is>
          <t>盈余公积</t>
        </is>
      </c>
      <c r="B64" t="inlineStr">
        <is>
          <t>5446.00</t>
        </is>
      </c>
      <c r="C64" t="inlineStr">
        <is>
          <t>4277.73</t>
        </is>
      </c>
      <c r="D64" t="inlineStr">
        <is>
          <t>2068.41</t>
        </is>
      </c>
      <c r="E64" t="inlineStr">
        <is>
          <t>898.71</t>
        </is>
      </c>
      <c r="F64" t="inlineStr">
        <is>
          <t>334.02</t>
        </is>
      </c>
      <c r="G64" t="inlineStr">
        <is>
          <t>--</t>
        </is>
      </c>
      <c r="H64" t="inlineStr">
        <is>
          <t>--</t>
        </is>
      </c>
      <c r="I64" t="inlineStr">
        <is>
          <t>34.46</t>
        </is>
      </c>
      <c r="J64" t="inlineStr">
        <is>
          <t>0.13</t>
        </is>
      </c>
      <c r="K64" t="inlineStr">
        <is>
          <t>--</t>
        </is>
      </c>
      <c r="L64" t="inlineStr">
        <is>
          <t>--</t>
        </is>
      </c>
    </row>
    <row r="65">
      <c r="A65" t="inlineStr">
        <is>
          <t>未分配利润</t>
        </is>
      </c>
      <c r="B65" t="inlineStr">
        <is>
          <t>44400.00</t>
        </is>
      </c>
      <c r="C65" t="inlineStr">
        <is>
          <t>27000.00</t>
        </is>
      </c>
      <c r="D65" t="inlineStr">
        <is>
          <t>16300.00</t>
        </is>
      </c>
      <c r="E65" t="inlineStr">
        <is>
          <t>6452.62</t>
        </is>
      </c>
      <c r="F65" t="inlineStr">
        <is>
          <t>2088.20</t>
        </is>
      </c>
      <c r="G65" t="inlineStr">
        <is>
          <t>-663.07</t>
        </is>
      </c>
      <c r="H65" t="inlineStr">
        <is>
          <t>-1767.25</t>
        </is>
      </c>
      <c r="I65" t="inlineStr">
        <is>
          <t>410.32</t>
        </is>
      </c>
      <c r="J65" t="inlineStr">
        <is>
          <t>130.14</t>
        </is>
      </c>
      <c r="K65" t="inlineStr">
        <is>
          <t>-492.37</t>
        </is>
      </c>
      <c r="L65" t="inlineStr">
        <is>
          <t>-330.41</t>
        </is>
      </c>
    </row>
    <row r="66">
      <c r="A66" t="inlineStr">
        <is>
          <t>归属于母公司所有者权益合计</t>
        </is>
      </c>
      <c r="B66" t="inlineStr">
        <is>
          <t>268400.00</t>
        </is>
      </c>
      <c r="C66" t="inlineStr">
        <is>
          <t>248300.00</t>
        </is>
      </c>
      <c r="D66" t="inlineStr">
        <is>
          <t>231800.00</t>
        </is>
      </c>
      <c r="E66" t="inlineStr">
        <is>
          <t>34000.00</t>
        </is>
      </c>
      <c r="F66" t="inlineStr">
        <is>
          <t>27800.00</t>
        </is>
      </c>
      <c r="G66" t="inlineStr">
        <is>
          <t>7406.01</t>
        </is>
      </c>
      <c r="H66" t="inlineStr">
        <is>
          <t>2673.17</t>
        </is>
      </c>
      <c r="I66" t="inlineStr">
        <is>
          <t>1615.84</t>
        </is>
      </c>
      <c r="J66" t="inlineStr">
        <is>
          <t>1301.33</t>
        </is>
      </c>
      <c r="K66" t="inlineStr">
        <is>
          <t>-210.37</t>
        </is>
      </c>
      <c r="L66" t="inlineStr">
        <is>
          <t>-230.41</t>
        </is>
      </c>
    </row>
    <row r="67">
      <c r="A67" t="inlineStr">
        <is>
          <t>少数股东权益</t>
        </is>
      </c>
      <c r="B67" t="inlineStr">
        <is>
          <t>--</t>
        </is>
      </c>
      <c r="C67" t="inlineStr">
        <is>
          <t>-25.86</t>
        </is>
      </c>
      <c r="D67" t="inlineStr">
        <is>
          <t>-13.72</t>
        </is>
      </c>
      <c r="E67" t="inlineStr">
        <is>
          <t>-1.84</t>
        </is>
      </c>
      <c r="F67" t="inlineStr">
        <is>
          <t>28.85</t>
        </is>
      </c>
      <c r="G67" t="inlineStr">
        <is>
          <t>126.91</t>
        </is>
      </c>
      <c r="H67" t="inlineStr">
        <is>
          <t>74.78</t>
        </is>
      </c>
      <c r="I67" t="inlineStr">
        <is>
          <t>73.16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</row>
    <row r="68">
      <c r="A68" t="inlineStr">
        <is>
          <t>所有者权益（或股东权益）合计</t>
        </is>
      </c>
      <c r="B68" t="inlineStr">
        <is>
          <t>268400.00</t>
        </is>
      </c>
      <c r="C68" t="inlineStr">
        <is>
          <t>248200.00</t>
        </is>
      </c>
      <c r="D68" t="inlineStr">
        <is>
          <t>231800.00</t>
        </is>
      </c>
      <c r="E68" t="inlineStr">
        <is>
          <t>34000.00</t>
        </is>
      </c>
      <c r="F68" t="inlineStr">
        <is>
          <t>27900.00</t>
        </is>
      </c>
      <c r="G68" t="inlineStr">
        <is>
          <t>7532.92</t>
        </is>
      </c>
      <c r="H68" t="inlineStr">
        <is>
          <t>2747.95</t>
        </is>
      </c>
      <c r="I68" t="inlineStr">
        <is>
          <t>1688.99</t>
        </is>
      </c>
      <c r="J68" t="inlineStr">
        <is>
          <t>1301.33</t>
        </is>
      </c>
      <c r="K68" t="inlineStr">
        <is>
          <t>-210.37</t>
        </is>
      </c>
      <c r="L68" t="inlineStr">
        <is>
          <t>-230.41</t>
        </is>
      </c>
    </row>
    <row r="69">
      <c r="A69" t="inlineStr">
        <is>
          <t>负债和所有者权益（或股东权益）合计</t>
        </is>
      </c>
      <c r="B69" t="inlineStr">
        <is>
          <t>366900.00</t>
        </is>
      </c>
      <c r="C69" t="inlineStr">
        <is>
          <t>293000.00</t>
        </is>
      </c>
      <c r="D69" t="inlineStr">
        <is>
          <t>292500.00</t>
        </is>
      </c>
      <c r="E69" t="inlineStr">
        <is>
          <t>64000.00</t>
        </is>
      </c>
      <c r="F69" t="inlineStr">
        <is>
          <t>37900.00</t>
        </is>
      </c>
      <c r="G69" t="inlineStr">
        <is>
          <t>15600.00</t>
        </is>
      </c>
      <c r="H69" t="inlineStr">
        <is>
          <t>7698.72</t>
        </is>
      </c>
      <c r="I69" t="inlineStr">
        <is>
          <t>3520.61</t>
        </is>
      </c>
      <c r="J69" t="inlineStr">
        <is>
          <t>2811.10</t>
        </is>
      </c>
      <c r="K69" t="inlineStr">
        <is>
          <t>908.65</t>
        </is>
      </c>
      <c r="L69" t="inlineStr">
        <is>
          <t>778.66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13400.00</t>
        </is>
      </c>
      <c r="C3" t="inlineStr">
        <is>
          <t>27200.00</t>
        </is>
      </c>
      <c r="D3" t="inlineStr">
        <is>
          <t>19400.00</t>
        </is>
      </c>
      <c r="E3" t="inlineStr">
        <is>
          <t>11100.00</t>
        </is>
      </c>
      <c r="F3" t="inlineStr">
        <is>
          <t>5719.35</t>
        </is>
      </c>
      <c r="G3" t="inlineStr">
        <is>
          <t>4502.19</t>
        </is>
      </c>
      <c r="H3" t="inlineStr">
        <is>
          <t>1147.47</t>
        </is>
      </c>
      <c r="I3" t="inlineStr">
        <is>
          <t>-740.25</t>
        </is>
      </c>
      <c r="J3" t="inlineStr">
        <is>
          <t>309.67</t>
        </is>
      </c>
      <c r="K3" t="inlineStr">
        <is>
          <t>493.69</t>
        </is>
      </c>
      <c r="L3" t="inlineStr">
        <is>
          <t>-161.96</t>
        </is>
      </c>
      <c r="M3" t="inlineStr">
        <is>
          <t>-90.05</t>
        </is>
      </c>
    </row>
    <row r="4">
      <c r="A4" t="inlineStr">
        <is>
          <t>*营业总收入</t>
        </is>
      </c>
      <c r="B4" t="inlineStr">
        <is>
          <t>52500.00</t>
        </is>
      </c>
      <c r="C4" t="inlineStr">
        <is>
          <t>101700.00</t>
        </is>
      </c>
      <c r="D4" t="inlineStr">
        <is>
          <t>60700.00</t>
        </is>
      </c>
      <c r="E4" t="inlineStr">
        <is>
          <t>37400.00</t>
        </is>
      </c>
      <c r="F4" t="inlineStr">
        <is>
          <t>20700.00</t>
        </is>
      </c>
      <c r="G4" t="inlineStr">
        <is>
          <t>15600.00</t>
        </is>
      </c>
      <c r="H4" t="inlineStr">
        <is>
          <t>8212.21</t>
        </is>
      </c>
      <c r="I4" t="inlineStr">
        <is>
          <t>2558.60</t>
        </is>
      </c>
      <c r="J4" t="inlineStr">
        <is>
          <t>2380.65</t>
        </is>
      </c>
      <c r="K4" t="inlineStr">
        <is>
          <t>1621.76</t>
        </is>
      </c>
      <c r="L4" t="inlineStr">
        <is>
          <t>595.78</t>
        </is>
      </c>
      <c r="M4" t="inlineStr">
        <is>
          <t>299.30</t>
        </is>
      </c>
    </row>
    <row r="5">
      <c r="A5" t="inlineStr">
        <is>
          <t>*营业总成本</t>
        </is>
      </c>
      <c r="B5" t="inlineStr">
        <is>
          <t>40400.00</t>
        </is>
      </c>
      <c r="C5" t="inlineStr">
        <is>
          <t>73700.00</t>
        </is>
      </c>
      <c r="D5" t="inlineStr">
        <is>
          <t>44400.00</t>
        </is>
      </c>
      <c r="E5" t="inlineStr">
        <is>
          <t>26400.00</t>
        </is>
      </c>
      <c r="F5" t="inlineStr">
        <is>
          <t>15400.00</t>
        </is>
      </c>
      <c r="G5" t="inlineStr">
        <is>
          <t>10800.00</t>
        </is>
      </c>
      <c r="H5" t="inlineStr">
        <is>
          <t>7310.99</t>
        </is>
      </c>
      <c r="I5" t="inlineStr">
        <is>
          <t>3423.30</t>
        </is>
      </c>
      <c r="J5" t="inlineStr">
        <is>
          <t>2097.80</t>
        </is>
      </c>
      <c r="K5" t="inlineStr">
        <is>
          <t>932.79</t>
        </is>
      </c>
      <c r="L5" t="inlineStr">
        <is>
          <t>813.42</t>
        </is>
      </c>
      <c r="M5" t="inlineStr">
        <is>
          <t>415.44</t>
        </is>
      </c>
    </row>
    <row r="6">
      <c r="A6" t="inlineStr">
        <is>
          <t>*归属于母公司所有者的净利润</t>
        </is>
      </c>
      <c r="B6" t="inlineStr">
        <is>
          <t>13400.00</t>
        </is>
      </c>
      <c r="C6" t="inlineStr">
        <is>
          <t>27200.00</t>
        </is>
      </c>
      <c r="D6" t="inlineStr">
        <is>
          <t>19400.00</t>
        </is>
      </c>
      <c r="E6" t="inlineStr">
        <is>
          <t>11100.00</t>
        </is>
      </c>
      <c r="F6" t="inlineStr">
        <is>
          <t>5740.37</t>
        </is>
      </c>
      <c r="G6" t="inlineStr">
        <is>
          <t>4439.79</t>
        </is>
      </c>
      <c r="H6" t="inlineStr">
        <is>
          <t>1104.17</t>
        </is>
      </c>
      <c r="I6" t="inlineStr">
        <is>
          <t>-712.24</t>
        </is>
      </c>
      <c r="J6" t="inlineStr">
        <is>
          <t>314.51</t>
        </is>
      </c>
      <c r="K6" t="inlineStr">
        <is>
          <t>493.69</t>
        </is>
      </c>
      <c r="L6" t="inlineStr">
        <is>
          <t>-161.96</t>
        </is>
      </c>
      <c r="M6" t="inlineStr">
        <is>
          <t>-90.05</t>
        </is>
      </c>
    </row>
    <row r="7">
      <c r="A7" t="inlineStr">
        <is>
          <t>*扣除非经常性损益后的净利润</t>
        </is>
      </c>
      <c r="B7" t="inlineStr">
        <is>
          <t>12300.00</t>
        </is>
      </c>
      <c r="C7" t="inlineStr">
        <is>
          <t>25900.00</t>
        </is>
      </c>
      <c r="D7" t="inlineStr">
        <is>
          <t>17000.00</t>
        </is>
      </c>
      <c r="E7" t="inlineStr">
        <is>
          <t>10300.00</t>
        </is>
      </c>
      <c r="F7" t="inlineStr">
        <is>
          <t>5486.57</t>
        </is>
      </c>
      <c r="G7" t="inlineStr">
        <is>
          <t>4225.21</t>
        </is>
      </c>
      <c r="H7" t="inlineStr">
        <is>
          <t>737.02</t>
        </is>
      </c>
      <c r="I7" t="inlineStr">
        <is>
          <t>-715.52</t>
        </is>
      </c>
      <c r="J7" t="inlineStr">
        <is>
          <t>191.41</t>
        </is>
      </c>
      <c r="K7" t="inlineStr">
        <is>
          <t>492.83</t>
        </is>
      </c>
      <c r="L7" t="inlineStr">
        <is>
          <t>-169.46</t>
        </is>
      </c>
      <c r="M7" t="inlineStr">
        <is>
          <t>-98.81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52500.00</t>
        </is>
      </c>
      <c r="C9" t="inlineStr">
        <is>
          <t>101700.00</t>
        </is>
      </c>
      <c r="D9" t="inlineStr">
        <is>
          <t>60700.00</t>
        </is>
      </c>
      <c r="E9" t="inlineStr">
        <is>
          <t>37400.00</t>
        </is>
      </c>
      <c r="F9" t="inlineStr">
        <is>
          <t>20700.00</t>
        </is>
      </c>
      <c r="G9" t="inlineStr">
        <is>
          <t>15600.00</t>
        </is>
      </c>
      <c r="H9" t="inlineStr">
        <is>
          <t>8212.21</t>
        </is>
      </c>
      <c r="I9" t="inlineStr">
        <is>
          <t>2558.60</t>
        </is>
      </c>
      <c r="J9" t="inlineStr">
        <is>
          <t>2380.65</t>
        </is>
      </c>
      <c r="K9" t="inlineStr">
        <is>
          <t>1621.76</t>
        </is>
      </c>
      <c r="L9" t="inlineStr">
        <is>
          <t>595.78</t>
        </is>
      </c>
      <c r="M9" t="inlineStr">
        <is>
          <t>299.30</t>
        </is>
      </c>
    </row>
    <row r="10">
      <c r="A10" t="inlineStr">
        <is>
          <t>其中：营业收入</t>
        </is>
      </c>
      <c r="B10" t="inlineStr">
        <is>
          <t>52500.00</t>
        </is>
      </c>
      <c r="C10" t="inlineStr">
        <is>
          <t>101700.00</t>
        </is>
      </c>
      <c r="D10" t="inlineStr">
        <is>
          <t>60700.00</t>
        </is>
      </c>
      <c r="E10" t="inlineStr">
        <is>
          <t>37400.00</t>
        </is>
      </c>
      <c r="F10" t="inlineStr">
        <is>
          <t>20700.00</t>
        </is>
      </c>
      <c r="G10" t="inlineStr">
        <is>
          <t>15600.00</t>
        </is>
      </c>
      <c r="H10" t="inlineStr">
        <is>
          <t>8212.21</t>
        </is>
      </c>
      <c r="I10" t="inlineStr">
        <is>
          <t>2558.60</t>
        </is>
      </c>
      <c r="J10" t="inlineStr">
        <is>
          <t>2380.65</t>
        </is>
      </c>
      <c r="K10" t="inlineStr">
        <is>
          <t>1621.76</t>
        </is>
      </c>
      <c r="L10" t="inlineStr">
        <is>
          <t>595.78</t>
        </is>
      </c>
      <c r="M10" t="inlineStr">
        <is>
          <t>299.30</t>
        </is>
      </c>
    </row>
    <row r="11">
      <c r="A11" t="inlineStr">
        <is>
          <t>二、营业总成本</t>
        </is>
      </c>
      <c r="B11" t="inlineStr">
        <is>
          <t>40400.00</t>
        </is>
      </c>
      <c r="C11" t="inlineStr">
        <is>
          <t>73700.00</t>
        </is>
      </c>
      <c r="D11" t="inlineStr">
        <is>
          <t>44400.00</t>
        </is>
      </c>
      <c r="E11" t="inlineStr">
        <is>
          <t>26400.00</t>
        </is>
      </c>
      <c r="F11" t="inlineStr">
        <is>
          <t>15400.00</t>
        </is>
      </c>
      <c r="G11" t="inlineStr">
        <is>
          <t>10800.00</t>
        </is>
      </c>
      <c r="H11" t="inlineStr">
        <is>
          <t>7310.99</t>
        </is>
      </c>
      <c r="I11" t="inlineStr">
        <is>
          <t>3423.30</t>
        </is>
      </c>
      <c r="J11" t="inlineStr">
        <is>
          <t>2097.80</t>
        </is>
      </c>
      <c r="K11" t="inlineStr">
        <is>
          <t>932.79</t>
        </is>
      </c>
      <c r="L11" t="inlineStr">
        <is>
          <t>813.42</t>
        </is>
      </c>
      <c r="M11" t="inlineStr">
        <is>
          <t>415.44</t>
        </is>
      </c>
    </row>
    <row r="12">
      <c r="A12" t="inlineStr">
        <is>
          <t>其中：营业成本</t>
        </is>
      </c>
      <c r="B12" t="inlineStr">
        <is>
          <t>16400.00</t>
        </is>
      </c>
      <c r="C12" t="inlineStr">
        <is>
          <t>35100.00</t>
        </is>
      </c>
      <c r="D12" t="inlineStr">
        <is>
          <t>19800.00</t>
        </is>
      </c>
      <c r="E12" t="inlineStr">
        <is>
          <t>12300.00</t>
        </is>
      </c>
      <c r="F12" t="inlineStr">
        <is>
          <t>7085.18</t>
        </is>
      </c>
      <c r="G12" t="inlineStr">
        <is>
          <t>5912.45</t>
        </is>
      </c>
      <c r="H12" t="inlineStr">
        <is>
          <t>3774.14</t>
        </is>
      </c>
      <c r="I12" t="inlineStr">
        <is>
          <t>1541.94</t>
        </is>
      </c>
      <c r="J12" t="inlineStr">
        <is>
          <t>851.41</t>
        </is>
      </c>
      <c r="K12" t="inlineStr">
        <is>
          <t>497.33</t>
        </is>
      </c>
      <c r="L12" t="inlineStr">
        <is>
          <t>457.17</t>
        </is>
      </c>
      <c r="M12" t="inlineStr">
        <is>
          <t>202.75</t>
        </is>
      </c>
    </row>
    <row r="13">
      <c r="A13" t="inlineStr">
        <is>
          <t>营业税金及附加</t>
        </is>
      </c>
      <c r="B13" t="inlineStr">
        <is>
          <t>503.19</t>
        </is>
      </c>
      <c r="C13" t="inlineStr">
        <is>
          <t>570.37</t>
        </is>
      </c>
      <c r="D13" t="inlineStr">
        <is>
          <t>249.20</t>
        </is>
      </c>
      <c r="E13" t="inlineStr">
        <is>
          <t>57.57</t>
        </is>
      </c>
      <c r="F13" t="inlineStr">
        <is>
          <t>85.61</t>
        </is>
      </c>
      <c r="G13" t="inlineStr">
        <is>
          <t>31.12</t>
        </is>
      </c>
      <c r="H13" t="inlineStr">
        <is>
          <t>25.56</t>
        </is>
      </c>
      <c r="I13" t="inlineStr">
        <is>
          <t>2.92</t>
        </is>
      </c>
      <c r="J13" t="inlineStr">
        <is>
          <t>0.51</t>
        </is>
      </c>
      <c r="K13" t="inlineStr">
        <is>
          <t>1.18</t>
        </is>
      </c>
      <c r="L13" t="inlineStr">
        <is>
          <t>0.87</t>
        </is>
      </c>
      <c r="M13" t="inlineStr">
        <is>
          <t>0.10</t>
        </is>
      </c>
    </row>
    <row r="14">
      <c r="A14" t="inlineStr">
        <is>
          <t>销售费用</t>
        </is>
      </c>
      <c r="B14" t="inlineStr">
        <is>
          <t>687.63</t>
        </is>
      </c>
      <c r="C14" t="inlineStr">
        <is>
          <t>965.20</t>
        </is>
      </c>
      <c r="D14" t="inlineStr">
        <is>
          <t>784.21</t>
        </is>
      </c>
      <c r="E14" t="inlineStr">
        <is>
          <t>670.81</t>
        </is>
      </c>
      <c r="F14" t="inlineStr">
        <is>
          <t>194.67</t>
        </is>
      </c>
      <c r="G14" t="inlineStr">
        <is>
          <t>379.06</t>
        </is>
      </c>
      <c r="H14" t="inlineStr">
        <is>
          <t>317.62</t>
        </is>
      </c>
      <c r="I14" t="inlineStr">
        <is>
          <t>48.36</t>
        </is>
      </c>
      <c r="J14" t="inlineStr">
        <is>
          <t>20.43</t>
        </is>
      </c>
      <c r="K14" t="inlineStr">
        <is>
          <t>12.68</t>
        </is>
      </c>
      <c r="L14" t="inlineStr">
        <is>
          <t>5.13</t>
        </is>
      </c>
      <c r="M14" t="inlineStr">
        <is>
          <t>5.42</t>
        </is>
      </c>
    </row>
    <row r="15">
      <c r="A15" t="inlineStr">
        <is>
          <t>管理费用</t>
        </is>
      </c>
      <c r="B15" t="inlineStr">
        <is>
          <t>6172.71</t>
        </is>
      </c>
      <c r="C15" t="inlineStr">
        <is>
          <t>12900.00</t>
        </is>
      </c>
      <c r="D15" t="inlineStr">
        <is>
          <t>10100.00</t>
        </is>
      </c>
      <c r="E15" t="inlineStr">
        <is>
          <t>4789.64</t>
        </is>
      </c>
      <c r="F15" t="inlineStr">
        <is>
          <t>4460.80</t>
        </is>
      </c>
      <c r="G15" t="inlineStr">
        <is>
          <t>2920.47</t>
        </is>
      </c>
      <c r="H15" t="inlineStr">
        <is>
          <t>1810.62</t>
        </is>
      </c>
      <c r="I15" t="inlineStr">
        <is>
          <t>925.51</t>
        </is>
      </c>
      <c r="J15" t="inlineStr">
        <is>
          <t>1184.86</t>
        </is>
      </c>
      <c r="K15" t="inlineStr">
        <is>
          <t>500.98</t>
        </is>
      </c>
      <c r="L15" t="inlineStr">
        <is>
          <t>306.69</t>
        </is>
      </c>
      <c r="M15" t="inlineStr">
        <is>
          <t>179.54</t>
        </is>
      </c>
    </row>
    <row r="16">
      <c r="A16" t="inlineStr">
        <is>
          <t>研发费用</t>
        </is>
      </c>
      <c r="B16" t="inlineStr">
        <is>
          <t>14900.00</t>
        </is>
      </c>
      <c r="C16" t="inlineStr">
        <is>
          <t>24100.00</t>
        </is>
      </c>
      <c r="D16" t="inlineStr">
        <is>
          <t>16600.00</t>
        </is>
      </c>
      <c r="E16" t="inlineStr">
        <is>
          <t>8113.62</t>
        </is>
      </c>
      <c r="F16" t="inlineStr">
        <is>
          <t>3350.21</t>
        </is>
      </c>
      <c r="G16" t="inlineStr">
        <is>
          <t>1567.28</t>
        </is>
      </c>
      <c r="H16" t="inlineStr">
        <is>
          <t>1236.14</t>
        </is>
      </c>
      <c r="I16" t="inlineStr">
        <is>
          <t>851.17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财务费用</t>
        </is>
      </c>
      <c r="B17" t="inlineStr">
        <is>
          <t>-150.68</t>
        </is>
      </c>
      <c r="C17" t="inlineStr">
        <is>
          <t>-2120.67</t>
        </is>
      </c>
      <c r="D17" t="inlineStr">
        <is>
          <t>-4181.16</t>
        </is>
      </c>
      <c r="E17" t="inlineStr">
        <is>
          <t>88.12</t>
        </is>
      </c>
      <c r="F17" t="inlineStr">
        <is>
          <t>6.66</t>
        </is>
      </c>
      <c r="G17" t="inlineStr">
        <is>
          <t>-59.70</t>
        </is>
      </c>
      <c r="H17" t="inlineStr">
        <is>
          <t>59.70</t>
        </is>
      </c>
      <c r="I17" t="inlineStr">
        <is>
          <t>41.92</t>
        </is>
      </c>
      <c r="J17" t="inlineStr">
        <is>
          <t>23.90</t>
        </is>
      </c>
      <c r="K17" t="inlineStr">
        <is>
          <t>2.22</t>
        </is>
      </c>
      <c r="L17" t="inlineStr">
        <is>
          <t>0.20</t>
        </is>
      </c>
      <c r="M17" t="inlineStr">
        <is>
          <t>0.12</t>
        </is>
      </c>
    </row>
    <row r="18">
      <c r="A18" t="inlineStr">
        <is>
          <t>其中：利息费用</t>
        </is>
      </c>
      <c r="B18" t="inlineStr">
        <is>
          <t>776.98</t>
        </is>
      </c>
      <c r="C18" t="inlineStr">
        <is>
          <t>710.99</t>
        </is>
      </c>
      <c r="D18" t="inlineStr">
        <is>
          <t>131.95</t>
        </is>
      </c>
      <c r="E18" t="inlineStr">
        <is>
          <t>366.52</t>
        </is>
      </c>
      <c r="F18" t="inlineStr">
        <is>
          <t>63.90</t>
        </is>
      </c>
      <c r="G18" t="inlineStr">
        <is>
          <t>29.74</t>
        </is>
      </c>
      <c r="H18" t="inlineStr">
        <is>
          <t>84.06</t>
        </is>
      </c>
      <c r="I18" t="inlineStr">
        <is>
          <t>47.22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利息收入</t>
        </is>
      </c>
      <c r="B19" t="inlineStr">
        <is>
          <t>936.36</t>
        </is>
      </c>
      <c r="C19" t="inlineStr">
        <is>
          <t>2848.35</t>
        </is>
      </c>
      <c r="D19" t="inlineStr">
        <is>
          <t>4201.03</t>
        </is>
      </c>
      <c r="E19" t="inlineStr">
        <is>
          <t>227.12</t>
        </is>
      </c>
      <c r="F19" t="inlineStr">
        <is>
          <t>47.13</t>
        </is>
      </c>
      <c r="G19" t="inlineStr">
        <is>
          <t>91.62</t>
        </is>
      </c>
      <c r="H19" t="inlineStr">
        <is>
          <t>28.72</t>
        </is>
      </c>
      <c r="I19" t="inlineStr">
        <is>
          <t>5.85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资产减值损失</t>
        </is>
      </c>
      <c r="B20" t="inlineStr">
        <is>
          <t>875.69</t>
        </is>
      </c>
      <c r="C20" t="inlineStr">
        <is>
          <t>1290.66</t>
        </is>
      </c>
      <c r="D20" t="inlineStr">
        <is>
          <t>291.74</t>
        </is>
      </c>
      <c r="E20" t="inlineStr">
        <is>
          <t>145.00</t>
        </is>
      </c>
      <c r="F20" t="inlineStr">
        <is>
          <t>103.40</t>
        </is>
      </c>
      <c r="G20" t="inlineStr">
        <is>
          <t>--</t>
        </is>
      </c>
      <c r="H20" t="inlineStr">
        <is>
          <t>87.21</t>
        </is>
      </c>
      <c r="I20" t="inlineStr">
        <is>
          <t>11.48</t>
        </is>
      </c>
      <c r="J20" t="inlineStr">
        <is>
          <t>16.69</t>
        </is>
      </c>
      <c r="K20" t="inlineStr">
        <is>
          <t>-81.61</t>
        </is>
      </c>
      <c r="L20" t="inlineStr">
        <is>
          <t>43.37</t>
        </is>
      </c>
      <c r="M20" t="inlineStr">
        <is>
          <t>27.52</t>
        </is>
      </c>
    </row>
    <row r="21">
      <c r="A21" t="inlineStr">
        <is>
          <t>信用减值损失</t>
        </is>
      </c>
      <c r="B21" t="inlineStr">
        <is>
          <t>1035.92</t>
        </is>
      </c>
      <c r="C21" t="inlineStr">
        <is>
          <t>985.93</t>
        </is>
      </c>
      <c r="D21" t="inlineStr">
        <is>
          <t>713.87</t>
        </is>
      </c>
      <c r="E21" t="inlineStr">
        <is>
          <t>315.03</t>
        </is>
      </c>
      <c r="F21" t="inlineStr">
        <is>
          <t>93.22</t>
        </is>
      </c>
      <c r="G21" t="inlineStr">
        <is>
          <t>80.58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-291.59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13.01</t>
        </is>
      </c>
      <c r="C23" t="inlineStr">
        <is>
          <t>-10.79</t>
        </is>
      </c>
      <c r="D23" t="inlineStr">
        <is>
          <t>-105.60</t>
        </is>
      </c>
      <c r="E23" t="inlineStr">
        <is>
          <t>-65.07</t>
        </is>
      </c>
      <c r="F23" t="inlineStr">
        <is>
          <t>95.52</t>
        </is>
      </c>
      <c r="G23" t="inlineStr">
        <is>
          <t>55.12</t>
        </is>
      </c>
      <c r="H23" t="inlineStr">
        <is>
          <t>291.00</t>
        </is>
      </c>
      <c r="I23" t="inlineStr">
        <is>
          <t>-62.23</t>
        </is>
      </c>
      <c r="J23" t="inlineStr">
        <is>
          <t>-80.21</t>
        </is>
      </c>
      <c r="K23" t="inlineStr">
        <is>
          <t>-85.58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7.20</t>
        </is>
      </c>
      <c r="C24" t="inlineStr">
        <is>
          <t>10.21</t>
        </is>
      </c>
      <c r="D24" t="inlineStr">
        <is>
          <t>-76.54</t>
        </is>
      </c>
      <c r="E24" t="inlineStr">
        <is>
          <t>-90.72</t>
        </is>
      </c>
      <c r="F24" t="inlineStr">
        <is>
          <t>-89.44</t>
        </is>
      </c>
      <c r="G24" t="inlineStr">
        <is>
          <t>-28.23</t>
        </is>
      </c>
      <c r="H24" t="inlineStr">
        <is>
          <t>-96.30</t>
        </is>
      </c>
      <c r="I24" t="inlineStr">
        <is>
          <t>-62.23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78.07</t>
        </is>
      </c>
      <c r="D25" t="inlineStr">
        <is>
          <t>1.52</t>
        </is>
      </c>
      <c r="E25" t="inlineStr">
        <is>
          <t>--</t>
        </is>
      </c>
      <c r="F25" t="inlineStr">
        <is>
          <t>--</t>
        </is>
      </c>
      <c r="G25" t="inlineStr">
        <is>
          <t>-0.19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其他收益</t>
        </is>
      </c>
      <c r="B26" t="inlineStr">
        <is>
          <t>1274.55</t>
        </is>
      </c>
      <c r="C26" t="inlineStr">
        <is>
          <t>1619.56</t>
        </is>
      </c>
      <c r="D26" t="inlineStr">
        <is>
          <t>2944.14</t>
        </is>
      </c>
      <c r="E26" t="inlineStr">
        <is>
          <t>965.82</t>
        </is>
      </c>
      <c r="F26" t="inlineStr">
        <is>
          <t>1036.54</t>
        </is>
      </c>
      <c r="G26" t="inlineStr">
        <is>
          <t>240.22</t>
        </is>
      </c>
      <c r="H26" t="inlineStr">
        <is>
          <t>18.10</t>
        </is>
      </c>
      <c r="I26" t="inlineStr">
        <is>
          <t>16.00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三、营业利润</t>
        </is>
      </c>
      <c r="B27" t="inlineStr">
        <is>
          <t>13400.00</t>
        </is>
      </c>
      <c r="C27" t="inlineStr">
        <is>
          <t>29700.00</t>
        </is>
      </c>
      <c r="D27" t="inlineStr">
        <is>
          <t>18900.00</t>
        </is>
      </c>
      <c r="E27" t="inlineStr">
        <is>
          <t>11900.00</t>
        </is>
      </c>
      <c r="F27" t="inlineStr">
        <is>
          <t>6477.11</t>
        </is>
      </c>
      <c r="G27" t="inlineStr">
        <is>
          <t>5105.44</t>
        </is>
      </c>
      <c r="H27" t="inlineStr">
        <is>
          <t>1210.32</t>
        </is>
      </c>
      <c r="I27" t="inlineStr">
        <is>
          <t>-910.94</t>
        </is>
      </c>
      <c r="J27" t="inlineStr">
        <is>
          <t>202.63</t>
        </is>
      </c>
      <c r="K27" t="inlineStr">
        <is>
          <t>603.39</t>
        </is>
      </c>
      <c r="L27" t="inlineStr">
        <is>
          <t>-217.64</t>
        </is>
      </c>
      <c r="M27" t="inlineStr">
        <is>
          <t>-116.14</t>
        </is>
      </c>
    </row>
    <row r="28">
      <c r="A28" t="inlineStr">
        <is>
          <t>加：营业外收入</t>
        </is>
      </c>
      <c r="B28" t="inlineStr">
        <is>
          <t>16.53</t>
        </is>
      </c>
      <c r="C28" t="inlineStr">
        <is>
          <t>38.47</t>
        </is>
      </c>
      <c r="D28" t="inlineStr">
        <is>
          <t>242.81</t>
        </is>
      </c>
      <c r="E28" t="inlineStr">
        <is>
          <t>14.56</t>
        </is>
      </c>
      <c r="F28" t="inlineStr">
        <is>
          <t>101.54</t>
        </is>
      </c>
      <c r="G28" t="inlineStr">
        <is>
          <t>0.03</t>
        </is>
      </c>
      <c r="H28" t="inlineStr">
        <is>
          <t>0.37</t>
        </is>
      </c>
      <c r="I28" t="inlineStr">
        <is>
          <t>25.00</t>
        </is>
      </c>
      <c r="J28" t="inlineStr">
        <is>
          <t>145.57</t>
        </is>
      </c>
      <c r="K28" t="inlineStr">
        <is>
          <t>3.00</t>
        </is>
      </c>
      <c r="L28" t="inlineStr">
        <is>
          <t>10.00</t>
        </is>
      </c>
      <c r="M28" t="inlineStr">
        <is>
          <t>11.82</t>
        </is>
      </c>
    </row>
    <row r="29">
      <c r="A29" t="inlineStr">
        <is>
          <t>减：营业外支出</t>
        </is>
      </c>
      <c r="B29" t="inlineStr">
        <is>
          <t>0.16</t>
        </is>
      </c>
      <c r="C29" t="inlineStr">
        <is>
          <t>172.69</t>
        </is>
      </c>
      <c r="D29" t="inlineStr">
        <is>
          <t>16.58</t>
        </is>
      </c>
      <c r="E29" t="inlineStr">
        <is>
          <t>18.74</t>
        </is>
      </c>
      <c r="F29" t="inlineStr">
        <is>
          <t>65.28</t>
        </is>
      </c>
      <c r="G29" t="inlineStr">
        <is>
          <t>3.16</t>
        </is>
      </c>
      <c r="H29" t="inlineStr">
        <is>
          <t>2.16</t>
        </is>
      </c>
      <c r="I29" t="inlineStr">
        <is>
          <t>33.79</t>
        </is>
      </c>
      <c r="J29" t="inlineStr">
        <is>
          <t>1.21</t>
        </is>
      </c>
      <c r="K29" t="inlineStr">
        <is>
          <t>4.59</t>
        </is>
      </c>
      <c r="L29" t="inlineStr">
        <is>
          <t>0.95</t>
        </is>
      </c>
      <c r="M29" t="inlineStr">
        <is>
          <t>0.73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0.74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四、利润总额</t>
        </is>
      </c>
      <c r="B31" t="inlineStr">
        <is>
          <t>13400.00</t>
        </is>
      </c>
      <c r="C31" t="inlineStr">
        <is>
          <t>29600.00</t>
        </is>
      </c>
      <c r="D31" t="inlineStr">
        <is>
          <t>19100.00</t>
        </is>
      </c>
      <c r="E31" t="inlineStr">
        <is>
          <t>11900.00</t>
        </is>
      </c>
      <c r="F31" t="inlineStr">
        <is>
          <t>6513.38</t>
        </is>
      </c>
      <c r="G31" t="inlineStr">
        <is>
          <t>5102.31</t>
        </is>
      </c>
      <c r="H31" t="inlineStr">
        <is>
          <t>1208.53</t>
        </is>
      </c>
      <c r="I31" t="inlineStr">
        <is>
          <t>-919.72</t>
        </is>
      </c>
      <c r="J31" t="inlineStr">
        <is>
          <t>346.99</t>
        </is>
      </c>
      <c r="K31" t="inlineStr">
        <is>
          <t>601.80</t>
        </is>
      </c>
      <c r="L31" t="inlineStr">
        <is>
          <t>-208.58</t>
        </is>
      </c>
      <c r="M31" t="inlineStr">
        <is>
          <t>-105.04</t>
        </is>
      </c>
    </row>
    <row r="32">
      <c r="A32" t="inlineStr">
        <is>
          <t>减：所得税费用</t>
        </is>
      </c>
      <c r="B32" t="inlineStr">
        <is>
          <t>-6.32</t>
        </is>
      </c>
      <c r="C32" t="inlineStr">
        <is>
          <t>2366.48</t>
        </is>
      </c>
      <c r="D32" t="inlineStr">
        <is>
          <t>-313.69</t>
        </is>
      </c>
      <c r="E32" t="inlineStr">
        <is>
          <t>797.83</t>
        </is>
      </c>
      <c r="F32" t="inlineStr">
        <is>
          <t>794.03</t>
        </is>
      </c>
      <c r="G32" t="inlineStr">
        <is>
          <t>600.13</t>
        </is>
      </c>
      <c r="H32" t="inlineStr">
        <is>
          <t>61.06</t>
        </is>
      </c>
      <c r="I32" t="inlineStr">
        <is>
          <t>-179.48</t>
        </is>
      </c>
      <c r="J32" t="inlineStr">
        <is>
          <t>37.32</t>
        </is>
      </c>
      <c r="K32" t="inlineStr">
        <is>
          <t>108.11</t>
        </is>
      </c>
      <c r="L32" t="inlineStr">
        <is>
          <t>-46.63</t>
        </is>
      </c>
      <c r="M32" t="inlineStr">
        <is>
          <t>-14.99</t>
        </is>
      </c>
    </row>
    <row r="33">
      <c r="A33" t="inlineStr">
        <is>
          <t>五、净利润</t>
        </is>
      </c>
      <c r="B33" t="inlineStr">
        <is>
          <t>13400.00</t>
        </is>
      </c>
      <c r="C33" t="inlineStr">
        <is>
          <t>27200.00</t>
        </is>
      </c>
      <c r="D33" t="inlineStr">
        <is>
          <t>19400.00</t>
        </is>
      </c>
      <c r="E33" t="inlineStr">
        <is>
          <t>11100.00</t>
        </is>
      </c>
      <c r="F33" t="inlineStr">
        <is>
          <t>5719.35</t>
        </is>
      </c>
      <c r="G33" t="inlineStr">
        <is>
          <t>4502.19</t>
        </is>
      </c>
      <c r="H33" t="inlineStr">
        <is>
          <t>1147.47</t>
        </is>
      </c>
      <c r="I33" t="inlineStr">
        <is>
          <t>-740.25</t>
        </is>
      </c>
      <c r="J33" t="inlineStr">
        <is>
          <t>309.67</t>
        </is>
      </c>
      <c r="K33" t="inlineStr">
        <is>
          <t>493.69</t>
        </is>
      </c>
      <c r="L33" t="inlineStr">
        <is>
          <t>-161.96</t>
        </is>
      </c>
      <c r="M33" t="inlineStr">
        <is>
          <t>-90.05</t>
        </is>
      </c>
    </row>
    <row r="34">
      <c r="A34" t="inlineStr">
        <is>
          <t>（一）持续经营净利润</t>
        </is>
      </c>
      <c r="B34" t="inlineStr">
        <is>
          <t>13400.00</t>
        </is>
      </c>
      <c r="C34" t="inlineStr">
        <is>
          <t>27200.00</t>
        </is>
      </c>
      <c r="D34" t="inlineStr">
        <is>
          <t>19400.00</t>
        </is>
      </c>
      <c r="E34" t="inlineStr">
        <is>
          <t>11100.00</t>
        </is>
      </c>
      <c r="F34" t="inlineStr">
        <is>
          <t>5719.35</t>
        </is>
      </c>
      <c r="G34" t="inlineStr">
        <is>
          <t>4502.19</t>
        </is>
      </c>
      <c r="H34" t="inlineStr">
        <is>
          <t>1147.47</t>
        </is>
      </c>
      <c r="I34" t="inlineStr">
        <is>
          <t>-740.25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13400.00</t>
        </is>
      </c>
      <c r="C35" t="inlineStr">
        <is>
          <t>27200.00</t>
        </is>
      </c>
      <c r="D35" t="inlineStr">
        <is>
          <t>19400.00</t>
        </is>
      </c>
      <c r="E35" t="inlineStr">
        <is>
          <t>11100.00</t>
        </is>
      </c>
      <c r="F35" t="inlineStr">
        <is>
          <t>5740.37</t>
        </is>
      </c>
      <c r="G35" t="inlineStr">
        <is>
          <t>4439.79</t>
        </is>
      </c>
      <c r="H35" t="inlineStr">
        <is>
          <t>1104.17</t>
        </is>
      </c>
      <c r="I35" t="inlineStr">
        <is>
          <t>-712.24</t>
        </is>
      </c>
      <c r="J35" t="inlineStr">
        <is>
          <t>314.51</t>
        </is>
      </c>
      <c r="K35" t="inlineStr">
        <is>
          <t>493.69</t>
        </is>
      </c>
      <c r="L35" t="inlineStr">
        <is>
          <t>-161.96</t>
        </is>
      </c>
      <c r="M35" t="inlineStr">
        <is>
          <t>-90.05</t>
        </is>
      </c>
    </row>
    <row r="36">
      <c r="A36" t="inlineStr">
        <is>
          <t>少数股东损益</t>
        </is>
      </c>
      <c r="B36" t="inlineStr">
        <is>
          <t>-3.90</t>
        </is>
      </c>
      <c r="C36" t="inlineStr">
        <is>
          <t>4.86</t>
        </is>
      </c>
      <c r="D36" t="inlineStr">
        <is>
          <t>-12.14</t>
        </is>
      </c>
      <c r="E36" t="inlineStr">
        <is>
          <t>-11.88</t>
        </is>
      </c>
      <c r="F36" t="inlineStr">
        <is>
          <t>-21.02</t>
        </is>
      </c>
      <c r="G36" t="inlineStr">
        <is>
          <t>62.40</t>
        </is>
      </c>
      <c r="H36" t="inlineStr">
        <is>
          <t>43.29</t>
        </is>
      </c>
      <c r="I36" t="inlineStr">
        <is>
          <t>-28.01</t>
        </is>
      </c>
      <c r="J36" t="inlineStr">
        <is>
          <t>-4.84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12300.00</t>
        </is>
      </c>
      <c r="C37" t="inlineStr">
        <is>
          <t>25900.00</t>
        </is>
      </c>
      <c r="D37" t="inlineStr">
        <is>
          <t>17000.00</t>
        </is>
      </c>
      <c r="E37" t="inlineStr">
        <is>
          <t>10300.00</t>
        </is>
      </c>
      <c r="F37" t="inlineStr">
        <is>
          <t>5486.57</t>
        </is>
      </c>
      <c r="G37" t="inlineStr">
        <is>
          <t>4225.21</t>
        </is>
      </c>
      <c r="H37" t="inlineStr">
        <is>
          <t>737.02</t>
        </is>
      </c>
      <c r="I37" t="inlineStr">
        <is>
          <t>-715.52</t>
        </is>
      </c>
      <c r="J37" t="inlineStr">
        <is>
          <t>191.41</t>
        </is>
      </c>
      <c r="K37" t="inlineStr">
        <is>
          <t>492.83</t>
        </is>
      </c>
      <c r="L37" t="inlineStr">
        <is>
          <t>-169.46</t>
        </is>
      </c>
      <c r="M37" t="inlineStr">
        <is>
          <t>-98.81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七、其他综合收益</t>
        </is>
      </c>
      <c r="B41" t="inlineStr">
        <is>
          <t>-0.05</t>
        </is>
      </c>
      <c r="C41" t="inlineStr">
        <is>
          <t>-13.62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-0.05</t>
        </is>
      </c>
      <c r="C42" t="inlineStr">
        <is>
          <t>-13.62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八、综合收益总额</t>
        </is>
      </c>
      <c r="B43" t="inlineStr">
        <is>
          <t>13400.00</t>
        </is>
      </c>
      <c r="C43" t="inlineStr">
        <is>
          <t>27200.00</t>
        </is>
      </c>
      <c r="D43" t="inlineStr">
        <is>
          <t>19400.00</t>
        </is>
      </c>
      <c r="E43" t="inlineStr">
        <is>
          <t>11100.00</t>
        </is>
      </c>
      <c r="F43" t="inlineStr">
        <is>
          <t>5719.35</t>
        </is>
      </c>
      <c r="G43" t="inlineStr">
        <is>
          <t>4502.19</t>
        </is>
      </c>
      <c r="H43" t="inlineStr">
        <is>
          <t>1147.47</t>
        </is>
      </c>
      <c r="I43" t="inlineStr">
        <is>
          <t>-740.25</t>
        </is>
      </c>
      <c r="J43" t="inlineStr">
        <is>
          <t>309.67</t>
        </is>
      </c>
      <c r="K43" t="inlineStr">
        <is>
          <t>493.69</t>
        </is>
      </c>
      <c r="L43" t="inlineStr">
        <is>
          <t>-161.96</t>
        </is>
      </c>
      <c r="M43" t="inlineStr">
        <is>
          <t>-90.05</t>
        </is>
      </c>
    </row>
    <row r="44">
      <c r="A44" t="inlineStr">
        <is>
          <t>归属于母公司股东的综合收益总额</t>
        </is>
      </c>
      <c r="B44" t="inlineStr">
        <is>
          <t>13400.00</t>
        </is>
      </c>
      <c r="C44" t="inlineStr">
        <is>
          <t>27200.00</t>
        </is>
      </c>
      <c r="D44" t="inlineStr">
        <is>
          <t>19400.00</t>
        </is>
      </c>
      <c r="E44" t="inlineStr">
        <is>
          <t>11100.00</t>
        </is>
      </c>
      <c r="F44" t="inlineStr">
        <is>
          <t>5740.37</t>
        </is>
      </c>
      <c r="G44" t="inlineStr">
        <is>
          <t>4439.79</t>
        </is>
      </c>
      <c r="H44" t="inlineStr">
        <is>
          <t>1104.17</t>
        </is>
      </c>
      <c r="I44" t="inlineStr">
        <is>
          <t>-712.24</t>
        </is>
      </c>
      <c r="J44" t="inlineStr">
        <is>
          <t>314.51</t>
        </is>
      </c>
      <c r="K44" t="inlineStr">
        <is>
          <t>493.69</t>
        </is>
      </c>
      <c r="L44" t="inlineStr">
        <is>
          <t>--</t>
        </is>
      </c>
      <c r="M44" t="inlineStr">
        <is>
          <t>-90.05</t>
        </is>
      </c>
    </row>
    <row r="45">
      <c r="A45" t="inlineStr">
        <is>
          <t>归属于少数股东的综合收益总额</t>
        </is>
      </c>
      <c r="B45" t="inlineStr">
        <is>
          <t>-3.90</t>
        </is>
      </c>
      <c r="C45" t="inlineStr">
        <is>
          <t>4.86</t>
        </is>
      </c>
      <c r="D45" t="inlineStr">
        <is>
          <t>-12.14</t>
        </is>
      </c>
      <c r="E45" t="inlineStr">
        <is>
          <t>-11.88</t>
        </is>
      </c>
      <c r="F45" t="inlineStr">
        <is>
          <t>-21.02</t>
        </is>
      </c>
      <c r="G45" t="inlineStr">
        <is>
          <t>62.40</t>
        </is>
      </c>
      <c r="H45" t="inlineStr">
        <is>
          <t>43.29</t>
        </is>
      </c>
      <c r="I45" t="inlineStr">
        <is>
          <t>-28.01</t>
        </is>
      </c>
      <c r="J45" t="inlineStr">
        <is>
          <t>-4.84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-21300.00</t>
        </is>
      </c>
      <c r="C3" t="inlineStr">
        <is>
          <t>-43300.00</t>
        </is>
      </c>
      <c r="D3" t="inlineStr">
        <is>
          <t>-79800.00</t>
        </is>
      </c>
      <c r="E3" t="inlineStr">
        <is>
          <t>187600.00</t>
        </is>
      </c>
      <c r="F3" t="inlineStr">
        <is>
          <t>-5621.43</t>
        </is>
      </c>
      <c r="G3" t="inlineStr">
        <is>
          <t>10900.00</t>
        </is>
      </c>
      <c r="H3" t="inlineStr">
        <is>
          <t>6531.29</t>
        </is>
      </c>
      <c r="I3" t="inlineStr">
        <is>
          <t>1220.92</t>
        </is>
      </c>
      <c r="J3" t="inlineStr">
        <is>
          <t>-274.85</t>
        </is>
      </c>
      <c r="K3" t="inlineStr">
        <is>
          <t>452.90</t>
        </is>
      </c>
      <c r="L3" t="inlineStr">
        <is>
          <t>-3.69</t>
        </is>
      </c>
      <c r="M3" t="inlineStr">
        <is>
          <t>-14.76</t>
        </is>
      </c>
    </row>
    <row r="4">
      <c r="A4" t="inlineStr">
        <is>
          <t>*经营活动产生的现金流量净额</t>
        </is>
      </c>
      <c r="B4" t="inlineStr">
        <is>
          <t>-9488.82</t>
        </is>
      </c>
      <c r="C4" t="inlineStr">
        <is>
          <t>9045.34</t>
        </is>
      </c>
      <c r="D4" t="inlineStr">
        <is>
          <t>25900.00</t>
        </is>
      </c>
      <c r="E4" t="inlineStr">
        <is>
          <t>14500.00</t>
        </is>
      </c>
      <c r="F4" t="inlineStr">
        <is>
          <t>5436.01</t>
        </is>
      </c>
      <c r="G4" t="inlineStr">
        <is>
          <t>7146.53</t>
        </is>
      </c>
      <c r="H4" t="inlineStr">
        <is>
          <t>4536.35</t>
        </is>
      </c>
      <c r="I4" t="inlineStr">
        <is>
          <t>1074.07</t>
        </is>
      </c>
      <c r="J4" t="inlineStr">
        <is>
          <t>203.69</t>
        </is>
      </c>
      <c r="K4" t="inlineStr">
        <is>
          <t>261.09</t>
        </is>
      </c>
      <c r="L4" t="inlineStr">
        <is>
          <t>112.98</t>
        </is>
      </c>
      <c r="M4" t="inlineStr">
        <is>
          <t>224.85</t>
        </is>
      </c>
    </row>
    <row r="5">
      <c r="A5" t="inlineStr">
        <is>
          <t>*投资活动产生的现金流量净额</t>
        </is>
      </c>
      <c r="B5" t="inlineStr">
        <is>
          <t>-38300.00</t>
        </is>
      </c>
      <c r="C5" t="inlineStr">
        <is>
          <t>-76700.00</t>
        </is>
      </c>
      <c r="D5" t="inlineStr">
        <is>
          <t>-69100.00</t>
        </is>
      </c>
      <c r="E5" t="inlineStr">
        <is>
          <t>-25100.00</t>
        </is>
      </c>
      <c r="F5" t="inlineStr">
        <is>
          <t>-25600.00</t>
        </is>
      </c>
      <c r="G5" t="inlineStr">
        <is>
          <t>-10400.00</t>
        </is>
      </c>
      <c r="H5" t="inlineStr">
        <is>
          <t>-1548.55</t>
        </is>
      </c>
      <c r="I5" t="inlineStr">
        <is>
          <t>-3395.24</t>
        </is>
      </c>
      <c r="J5" t="inlineStr">
        <is>
          <t>-982.56</t>
        </is>
      </c>
      <c r="K5" t="inlineStr">
        <is>
          <t>-873.61</t>
        </is>
      </c>
      <c r="L5" t="inlineStr">
        <is>
          <t>-298.67</t>
        </is>
      </c>
      <c r="M5" t="inlineStr">
        <is>
          <t>-239.61</t>
        </is>
      </c>
    </row>
    <row r="6">
      <c r="A6" t="inlineStr">
        <is>
          <t>*筹资活动产生的现金流量净额</t>
        </is>
      </c>
      <c r="B6" t="inlineStr">
        <is>
          <t>26500.00</t>
        </is>
      </c>
      <c r="C6" t="inlineStr">
        <is>
          <t>24400.00</t>
        </is>
      </c>
      <c r="D6" t="inlineStr">
        <is>
          <t>-36600.00</t>
        </is>
      </c>
      <c r="E6" t="inlineStr">
        <is>
          <t>198200.00</t>
        </is>
      </c>
      <c r="F6" t="inlineStr">
        <is>
          <t>14500.00</t>
        </is>
      </c>
      <c r="G6" t="inlineStr">
        <is>
          <t>14200.00</t>
        </is>
      </c>
      <c r="H6" t="inlineStr">
        <is>
          <t>3543.49</t>
        </is>
      </c>
      <c r="I6" t="inlineStr">
        <is>
          <t>3542.09</t>
        </is>
      </c>
      <c r="J6" t="inlineStr">
        <is>
          <t>504.02</t>
        </is>
      </c>
      <c r="K6" t="inlineStr">
        <is>
          <t>1065.43</t>
        </is>
      </c>
      <c r="L6" t="inlineStr">
        <is>
          <t>182.00</t>
        </is>
      </c>
      <c r="M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56600.00</t>
        </is>
      </c>
      <c r="C7" t="inlineStr">
        <is>
          <t>77800.00</t>
        </is>
      </c>
      <c r="D7" t="inlineStr">
        <is>
          <t>121100.00</t>
        </is>
      </c>
      <c r="E7" t="inlineStr">
        <is>
          <t>200900.00</t>
        </is>
      </c>
      <c r="F7" t="inlineStr">
        <is>
          <t>13300.00</t>
        </is>
      </c>
      <c r="G7" t="inlineStr">
        <is>
          <t>18900.00</t>
        </is>
      </c>
      <c r="H7" t="inlineStr">
        <is>
          <t>7933.56</t>
        </is>
      </c>
      <c r="I7" t="inlineStr">
        <is>
          <t>1402.28</t>
        </is>
      </c>
      <c r="J7" t="inlineStr">
        <is>
          <t>181.36</t>
        </is>
      </c>
      <c r="K7" t="inlineStr">
        <is>
          <t>456.21</t>
        </is>
      </c>
      <c r="L7" t="inlineStr">
        <is>
          <t>3.31</t>
        </is>
      </c>
      <c r="M7" t="inlineStr">
        <is>
          <t>7.00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28100.00</t>
        </is>
      </c>
      <c r="C10" t="inlineStr">
        <is>
          <t>68700.00</t>
        </is>
      </c>
      <c r="D10" t="inlineStr">
        <is>
          <t>54200.00</t>
        </is>
      </c>
      <c r="E10" t="inlineStr">
        <is>
          <t>38400.00</t>
        </is>
      </c>
      <c r="F10" t="inlineStr">
        <is>
          <t>17900.00</t>
        </is>
      </c>
      <c r="G10" t="inlineStr">
        <is>
          <t>17100.00</t>
        </is>
      </c>
      <c r="H10" t="inlineStr">
        <is>
          <t>9993.57</t>
        </is>
      </c>
      <c r="I10" t="inlineStr">
        <is>
          <t>3899.42</t>
        </is>
      </c>
      <c r="J10" t="inlineStr">
        <is>
          <t>1739.62</t>
        </is>
      </c>
      <c r="K10" t="inlineStr">
        <is>
          <t>1779.55</t>
        </is>
      </c>
      <c r="L10" t="inlineStr">
        <is>
          <t>759.29</t>
        </is>
      </c>
      <c r="M10" t="inlineStr">
        <is>
          <t>420.70</t>
        </is>
      </c>
    </row>
    <row r="11">
      <c r="A11" t="inlineStr">
        <is>
          <t>收到的税费与返还</t>
        </is>
      </c>
      <c r="B11" t="inlineStr">
        <is>
          <t>2215.82</t>
        </is>
      </c>
      <c r="C11" t="inlineStr">
        <is>
          <t>2835.51</t>
        </is>
      </c>
      <c r="D11" t="inlineStr">
        <is>
          <t>6788.12</t>
        </is>
      </c>
      <c r="E11" t="inlineStr">
        <is>
          <t>--</t>
        </is>
      </c>
      <c r="F11" t="inlineStr">
        <is>
          <t>113.10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3612.55</t>
        </is>
      </c>
      <c r="C12" t="inlineStr">
        <is>
          <t>9351.38</t>
        </is>
      </c>
      <c r="D12" t="inlineStr">
        <is>
          <t>7501.64</t>
        </is>
      </c>
      <c r="E12" t="inlineStr">
        <is>
          <t>1452.57</t>
        </is>
      </c>
      <c r="F12" t="inlineStr">
        <is>
          <t>1439.40</t>
        </is>
      </c>
      <c r="G12" t="inlineStr">
        <is>
          <t>401.14</t>
        </is>
      </c>
      <c r="H12" t="inlineStr">
        <is>
          <t>277.14</t>
        </is>
      </c>
      <c r="I12" t="inlineStr">
        <is>
          <t>494.32</t>
        </is>
      </c>
      <c r="J12" t="inlineStr">
        <is>
          <t>716.98</t>
        </is>
      </c>
      <c r="K12" t="inlineStr">
        <is>
          <t>242.65</t>
        </is>
      </c>
      <c r="L12" t="inlineStr">
        <is>
          <t>26.08</t>
        </is>
      </c>
      <c r="M12" t="inlineStr">
        <is>
          <t>111.37</t>
        </is>
      </c>
    </row>
    <row r="13">
      <c r="A13" t="inlineStr">
        <is>
          <t>经营活动现金流入小计</t>
        </is>
      </c>
      <c r="B13" t="inlineStr">
        <is>
          <t>33900.00</t>
        </is>
      </c>
      <c r="C13" t="inlineStr">
        <is>
          <t>80900.00</t>
        </is>
      </c>
      <c r="D13" t="inlineStr">
        <is>
          <t>68400.00</t>
        </is>
      </c>
      <c r="E13" t="inlineStr">
        <is>
          <t>39800.00</t>
        </is>
      </c>
      <c r="F13" t="inlineStr">
        <is>
          <t>19400.00</t>
        </is>
      </c>
      <c r="G13" t="inlineStr">
        <is>
          <t>17500.00</t>
        </is>
      </c>
      <c r="H13" t="inlineStr">
        <is>
          <t>10300.00</t>
        </is>
      </c>
      <c r="I13" t="inlineStr">
        <is>
          <t>4393.74</t>
        </is>
      </c>
      <c r="J13" t="inlineStr">
        <is>
          <t>2456.59</t>
        </is>
      </c>
      <c r="K13" t="inlineStr">
        <is>
          <t>2022.19</t>
        </is>
      </c>
      <c r="L13" t="inlineStr">
        <is>
          <t>785.37</t>
        </is>
      </c>
      <c r="M13" t="inlineStr">
        <is>
          <t>532.07</t>
        </is>
      </c>
    </row>
    <row r="14">
      <c r="A14" t="inlineStr">
        <is>
          <t>购买商品、接受劳务支付的现金</t>
        </is>
      </c>
      <c r="B14" t="inlineStr">
        <is>
          <t>15300.00</t>
        </is>
      </c>
      <c r="C14" t="inlineStr">
        <is>
          <t>26400.00</t>
        </is>
      </c>
      <c r="D14" t="inlineStr">
        <is>
          <t>10200.00</t>
        </is>
      </c>
      <c r="E14" t="inlineStr">
        <is>
          <t>8340.73</t>
        </is>
      </c>
      <c r="F14" t="inlineStr">
        <is>
          <t>3714.79</t>
        </is>
      </c>
      <c r="G14" t="inlineStr">
        <is>
          <t>1936.03</t>
        </is>
      </c>
      <c r="H14" t="inlineStr">
        <is>
          <t>1350.87</t>
        </is>
      </c>
      <c r="I14" t="inlineStr">
        <is>
          <t>489.79</t>
        </is>
      </c>
      <c r="J14" t="inlineStr">
        <is>
          <t>271.22</t>
        </is>
      </c>
      <c r="K14" t="inlineStr">
        <is>
          <t>734.33</t>
        </is>
      </c>
      <c r="L14" t="inlineStr">
        <is>
          <t>203.50</t>
        </is>
      </c>
      <c r="M14" t="inlineStr">
        <is>
          <t>82.84</t>
        </is>
      </c>
    </row>
    <row r="15">
      <c r="A15" t="inlineStr">
        <is>
          <t>支付给职工以及为职工支付的现金</t>
        </is>
      </c>
      <c r="B15" t="inlineStr">
        <is>
          <t>18800.00</t>
        </is>
      </c>
      <c r="C15" t="inlineStr">
        <is>
          <t>27500.00</t>
        </is>
      </c>
      <c r="D15" t="inlineStr">
        <is>
          <t>18900.00</t>
        </is>
      </c>
      <c r="E15" t="inlineStr">
        <is>
          <t>10800.00</t>
        </is>
      </c>
      <c r="F15" t="inlineStr">
        <is>
          <t>6713.55</t>
        </is>
      </c>
      <c r="G15" t="inlineStr">
        <is>
          <t>4539.59</t>
        </is>
      </c>
      <c r="H15" t="inlineStr">
        <is>
          <t>2425.64</t>
        </is>
      </c>
      <c r="I15" t="inlineStr">
        <is>
          <t>1285.48</t>
        </is>
      </c>
      <c r="J15" t="inlineStr">
        <is>
          <t>689.46</t>
        </is>
      </c>
      <c r="K15" t="inlineStr">
        <is>
          <t>454.22</t>
        </is>
      </c>
      <c r="L15" t="inlineStr">
        <is>
          <t>274.81</t>
        </is>
      </c>
      <c r="M15" t="inlineStr">
        <is>
          <t>117.25</t>
        </is>
      </c>
    </row>
    <row r="16">
      <c r="A16" t="inlineStr">
        <is>
          <t>支付的各项税费</t>
        </is>
      </c>
      <c r="B16" t="inlineStr">
        <is>
          <t>1960.69</t>
        </is>
      </c>
      <c r="C16" t="inlineStr">
        <is>
          <t>2930.10</t>
        </is>
      </c>
      <c r="D16" t="inlineStr">
        <is>
          <t>2604.46</t>
        </is>
      </c>
      <c r="E16" t="inlineStr">
        <is>
          <t>1683.15</t>
        </is>
      </c>
      <c r="F16" t="inlineStr">
        <is>
          <t>902.16</t>
        </is>
      </c>
      <c r="G16" t="inlineStr">
        <is>
          <t>1325.98</t>
        </is>
      </c>
      <c r="H16" t="inlineStr">
        <is>
          <t>273.13</t>
        </is>
      </c>
      <c r="I16" t="inlineStr">
        <is>
          <t>80.31</t>
        </is>
      </c>
      <c r="J16" t="inlineStr">
        <is>
          <t>8.19</t>
        </is>
      </c>
      <c r="K16" t="inlineStr">
        <is>
          <t>30.60</t>
        </is>
      </c>
      <c r="L16" t="inlineStr">
        <is>
          <t>2.75</t>
        </is>
      </c>
      <c r="M16" t="inlineStr">
        <is>
          <t>2.37</t>
        </is>
      </c>
    </row>
    <row r="17">
      <c r="A17" t="inlineStr">
        <is>
          <t>支付其他与经营活动有关的现金</t>
        </is>
      </c>
      <c r="B17" t="inlineStr">
        <is>
          <t>7316.31</t>
        </is>
      </c>
      <c r="C17" t="inlineStr">
        <is>
          <t>15000.00</t>
        </is>
      </c>
      <c r="D17" t="inlineStr">
        <is>
          <t>10800.00</t>
        </is>
      </c>
      <c r="E17" t="inlineStr">
        <is>
          <t>4404.89</t>
        </is>
      </c>
      <c r="F17" t="inlineStr">
        <is>
          <t>2664.38</t>
        </is>
      </c>
      <c r="G17" t="inlineStr">
        <is>
          <t>2578.89</t>
        </is>
      </c>
      <c r="H17" t="inlineStr">
        <is>
          <t>1684.72</t>
        </is>
      </c>
      <c r="I17" t="inlineStr">
        <is>
          <t>1464.08</t>
        </is>
      </c>
      <c r="J17" t="inlineStr">
        <is>
          <t>1284.04</t>
        </is>
      </c>
      <c r="K17" t="inlineStr">
        <is>
          <t>541.96</t>
        </is>
      </c>
      <c r="L17" t="inlineStr">
        <is>
          <t>191.32</t>
        </is>
      </c>
      <c r="M17" t="inlineStr">
        <is>
          <t>104.76</t>
        </is>
      </c>
    </row>
    <row r="18">
      <c r="A18" t="inlineStr">
        <is>
          <t>经营活动现金流出小计</t>
        </is>
      </c>
      <c r="B18" t="inlineStr">
        <is>
          <t>43400.00</t>
        </is>
      </c>
      <c r="C18" t="inlineStr">
        <is>
          <t>71900.00</t>
        </is>
      </c>
      <c r="D18" t="inlineStr">
        <is>
          <t>42500.00</t>
        </is>
      </c>
      <c r="E18" t="inlineStr">
        <is>
          <t>25300.00</t>
        </is>
      </c>
      <c r="F18" t="inlineStr">
        <is>
          <t>14000.00</t>
        </is>
      </c>
      <c r="G18" t="inlineStr">
        <is>
          <t>10400.00</t>
        </is>
      </c>
      <c r="H18" t="inlineStr">
        <is>
          <t>5734.36</t>
        </is>
      </c>
      <c r="I18" t="inlineStr">
        <is>
          <t>3319.67</t>
        </is>
      </c>
      <c r="J18" t="inlineStr">
        <is>
          <t>2252.90</t>
        </is>
      </c>
      <c r="K18" t="inlineStr">
        <is>
          <t>1761.11</t>
        </is>
      </c>
      <c r="L18" t="inlineStr">
        <is>
          <t>672.38</t>
        </is>
      </c>
      <c r="M18" t="inlineStr">
        <is>
          <t>307.22</t>
        </is>
      </c>
    </row>
    <row r="19">
      <c r="A19" t="inlineStr">
        <is>
          <t>经营活动产生的现金流量净额</t>
        </is>
      </c>
      <c r="B19" t="inlineStr">
        <is>
          <t>-9488.82</t>
        </is>
      </c>
      <c r="C19" t="inlineStr">
        <is>
          <t>9045.34</t>
        </is>
      </c>
      <c r="D19" t="inlineStr">
        <is>
          <t>25900.00</t>
        </is>
      </c>
      <c r="E19" t="inlineStr">
        <is>
          <t>14500.00</t>
        </is>
      </c>
      <c r="F19" t="inlineStr">
        <is>
          <t>5436.01</t>
        </is>
      </c>
      <c r="G19" t="inlineStr">
        <is>
          <t>7146.53</t>
        </is>
      </c>
      <c r="H19" t="inlineStr">
        <is>
          <t>4536.35</t>
        </is>
      </c>
      <c r="I19" t="inlineStr">
        <is>
          <t>1074.07</t>
        </is>
      </c>
      <c r="J19" t="inlineStr">
        <is>
          <t>203.69</t>
        </is>
      </c>
      <c r="K19" t="inlineStr">
        <is>
          <t>261.09</t>
        </is>
      </c>
      <c r="L19" t="inlineStr">
        <is>
          <t>112.98</t>
        </is>
      </c>
      <c r="M19" t="inlineStr">
        <is>
          <t>224.85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1200.00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处置固定资产、无形资产和其他长期资产收回的现金净额</t>
        </is>
      </c>
      <c r="B22" t="inlineStr">
        <is>
          <t>--</t>
        </is>
      </c>
      <c r="C22" t="inlineStr">
        <is>
          <t>23.46</t>
        </is>
      </c>
      <c r="D22" t="inlineStr">
        <is>
          <t>55.02</t>
        </is>
      </c>
      <c r="E22" t="inlineStr">
        <is>
          <t>1.51</t>
        </is>
      </c>
      <c r="F22" t="inlineStr">
        <is>
          <t>--</t>
        </is>
      </c>
      <c r="G22" t="inlineStr">
        <is>
          <t>5.31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处置子公司及其他营业单位收到的现金净额</t>
        </is>
      </c>
      <c r="B23" t="inlineStr">
        <is>
          <t>--</t>
        </is>
      </c>
      <c r="C23" t="inlineStr">
        <is>
          <t>4597.65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11800.00</t>
        </is>
      </c>
      <c r="C24" t="inlineStr">
        <is>
          <t>9350.26</t>
        </is>
      </c>
      <c r="D24" t="inlineStr">
        <is>
          <t>730.14</t>
        </is>
      </c>
      <c r="E24" t="inlineStr">
        <is>
          <t>9127.37</t>
        </is>
      </c>
      <c r="F24" t="inlineStr">
        <is>
          <t>17200.00</t>
        </is>
      </c>
      <c r="G24" t="inlineStr">
        <is>
          <t>27500.00</t>
        </is>
      </c>
      <c r="H24" t="inlineStr">
        <is>
          <t>2988.14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11800.00</t>
        </is>
      </c>
      <c r="C25" t="inlineStr">
        <is>
          <t>14000.00</t>
        </is>
      </c>
      <c r="D25" t="inlineStr">
        <is>
          <t>785.16</t>
        </is>
      </c>
      <c r="E25" t="inlineStr">
        <is>
          <t>9128.87</t>
        </is>
      </c>
      <c r="F25" t="inlineStr">
        <is>
          <t>17200.00</t>
        </is>
      </c>
      <c r="G25" t="inlineStr">
        <is>
          <t>27500.00</t>
        </is>
      </c>
      <c r="H25" t="inlineStr">
        <is>
          <t>4188.14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31900.00</t>
        </is>
      </c>
      <c r="C26" t="inlineStr">
        <is>
          <t>68900.00</t>
        </is>
      </c>
      <c r="D26" t="inlineStr">
        <is>
          <t>59200.00</t>
        </is>
      </c>
      <c r="E26" t="inlineStr">
        <is>
          <t>24800.00</t>
        </is>
      </c>
      <c r="F26" t="inlineStr">
        <is>
          <t>25500.00</t>
        </is>
      </c>
      <c r="G26" t="inlineStr">
        <is>
          <t>10700.00</t>
        </is>
      </c>
      <c r="H26" t="inlineStr">
        <is>
          <t>1942.97</t>
        </is>
      </c>
      <c r="I26" t="inlineStr">
        <is>
          <t>3095.24</t>
        </is>
      </c>
      <c r="J26" t="inlineStr">
        <is>
          <t>932.56</t>
        </is>
      </c>
      <c r="K26" t="inlineStr">
        <is>
          <t>273.61</t>
        </is>
      </c>
      <c r="L26" t="inlineStr">
        <is>
          <t>298.67</t>
        </is>
      </c>
      <c r="M26" t="inlineStr">
        <is>
          <t>239.61</t>
        </is>
      </c>
    </row>
    <row r="27">
      <c r="A27" t="inlineStr">
        <is>
          <t>投资支付的现金</t>
        </is>
      </c>
      <c r="B27" t="inlineStr">
        <is>
          <t>1500.00</t>
        </is>
      </c>
      <c r="C27" t="inlineStr">
        <is>
          <t>5229.40</t>
        </is>
      </c>
      <c r="D27" t="inlineStr">
        <is>
          <t>7612.23</t>
        </is>
      </c>
      <c r="E27" t="inlineStr">
        <is>
          <t>--</t>
        </is>
      </c>
      <c r="F27" t="inlineStr">
        <is>
          <t>150.00</t>
        </is>
      </c>
      <c r="G27" t="inlineStr">
        <is>
          <t>500.00</t>
        </is>
      </c>
      <c r="H27" t="inlineStr">
        <is>
          <t>200.00</t>
        </is>
      </c>
      <c r="I27" t="inlineStr">
        <is>
          <t>300.00</t>
        </is>
      </c>
      <c r="J27" t="inlineStr">
        <is>
          <t>50.00</t>
        </is>
      </c>
      <c r="K27" t="inlineStr">
        <is>
          <t>600.00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1342.65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15300.00</t>
        </is>
      </c>
      <c r="C29" t="inlineStr">
        <is>
          <t>16600.00</t>
        </is>
      </c>
      <c r="D29" t="inlineStr">
        <is>
          <t>3102.28</t>
        </is>
      </c>
      <c r="E29" t="inlineStr">
        <is>
          <t>9400.00</t>
        </is>
      </c>
      <c r="F29" t="inlineStr">
        <is>
          <t>17100.00</t>
        </is>
      </c>
      <c r="G29" t="inlineStr">
        <is>
          <t>26700.00</t>
        </is>
      </c>
      <c r="H29" t="inlineStr">
        <is>
          <t>3593.72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50100.00</t>
        </is>
      </c>
      <c r="C30" t="inlineStr">
        <is>
          <t>90700.00</t>
        </is>
      </c>
      <c r="D30" t="inlineStr">
        <is>
          <t>69900.00</t>
        </is>
      </c>
      <c r="E30" t="inlineStr">
        <is>
          <t>34200.00</t>
        </is>
      </c>
      <c r="F30" t="inlineStr">
        <is>
          <t>42800.00</t>
        </is>
      </c>
      <c r="G30" t="inlineStr">
        <is>
          <t>37900.00</t>
        </is>
      </c>
      <c r="H30" t="inlineStr">
        <is>
          <t>5736.69</t>
        </is>
      </c>
      <c r="I30" t="inlineStr">
        <is>
          <t>3395.24</t>
        </is>
      </c>
      <c r="J30" t="inlineStr">
        <is>
          <t>982.56</t>
        </is>
      </c>
      <c r="K30" t="inlineStr">
        <is>
          <t>873.61</t>
        </is>
      </c>
      <c r="L30" t="inlineStr">
        <is>
          <t>298.67</t>
        </is>
      </c>
      <c r="M30" t="inlineStr">
        <is>
          <t>239.61</t>
        </is>
      </c>
    </row>
    <row r="31">
      <c r="A31" t="inlineStr">
        <is>
          <t>投资活动产生的现金流量净额</t>
        </is>
      </c>
      <c r="B31" t="inlineStr">
        <is>
          <t>-38300.00</t>
        </is>
      </c>
      <c r="C31" t="inlineStr">
        <is>
          <t>-76700.00</t>
        </is>
      </c>
      <c r="D31" t="inlineStr">
        <is>
          <t>-69100.00</t>
        </is>
      </c>
      <c r="E31" t="inlineStr">
        <is>
          <t>-25100.00</t>
        </is>
      </c>
      <c r="F31" t="inlineStr">
        <is>
          <t>-25600.00</t>
        </is>
      </c>
      <c r="G31" t="inlineStr">
        <is>
          <t>-10400.00</t>
        </is>
      </c>
      <c r="H31" t="inlineStr">
        <is>
          <t>-1548.55</t>
        </is>
      </c>
      <c r="I31" t="inlineStr">
        <is>
          <t>-3395.24</t>
        </is>
      </c>
      <c r="J31" t="inlineStr">
        <is>
          <t>-982.56</t>
        </is>
      </c>
      <c r="K31" t="inlineStr">
        <is>
          <t>-873.61</t>
        </is>
      </c>
      <c r="L31" t="inlineStr">
        <is>
          <t>-298.67</t>
        </is>
      </c>
      <c r="M31" t="inlineStr">
        <is>
          <t>-239.61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吸收投资收到的现金</t>
        </is>
      </c>
      <c r="B33" t="inlineStr">
        <is>
          <t>49.00</t>
        </is>
      </c>
      <c r="C33" t="inlineStr">
        <is>
          <t>2197.56</t>
        </is>
      </c>
      <c r="D33" t="inlineStr">
        <is>
          <t>--</t>
        </is>
      </c>
      <c r="E33" t="inlineStr">
        <is>
          <t>189100.00</t>
        </is>
      </c>
      <c r="F33" t="inlineStr">
        <is>
          <t>--</t>
        </is>
      </c>
      <c r="G33" t="inlineStr">
        <is>
          <t>16800.00</t>
        </is>
      </c>
      <c r="H33" t="inlineStr">
        <is>
          <t>3637.50</t>
        </is>
      </c>
      <c r="I33" t="inlineStr">
        <is>
          <t>3331.00</t>
        </is>
      </c>
      <c r="J33" t="inlineStr">
        <is>
          <t>78.00</t>
        </is>
      </c>
      <c r="K33" t="inlineStr">
        <is>
          <t>1018.00</t>
        </is>
      </c>
      <c r="L33" t="inlineStr">
        <is>
          <t>182.00</t>
        </is>
      </c>
      <c r="M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415.00</t>
        </is>
      </c>
      <c r="H34" t="inlineStr">
        <is>
          <t>15.00</t>
        </is>
      </c>
      <c r="I34" t="inlineStr">
        <is>
          <t>31.00</t>
        </is>
      </c>
      <c r="J34" t="inlineStr">
        <is>
          <t>78.00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取得借款收到的现金</t>
        </is>
      </c>
      <c r="B35" t="inlineStr">
        <is>
          <t>65400.00</t>
        </is>
      </c>
      <c r="C35" t="inlineStr">
        <is>
          <t>46900.00</t>
        </is>
      </c>
      <c r="D35" t="inlineStr">
        <is>
          <t>30000.00</t>
        </is>
      </c>
      <c r="E35" t="inlineStr">
        <is>
          <t>13200.00</t>
        </is>
      </c>
      <c r="F35" t="inlineStr">
        <is>
          <t>16300.00</t>
        </is>
      </c>
      <c r="G35" t="inlineStr">
        <is>
          <t>--</t>
        </is>
      </c>
      <c r="H35" t="inlineStr">
        <is>
          <t>2400.00</t>
        </is>
      </c>
      <c r="I35" t="inlineStr">
        <is>
          <t>1700.00</t>
        </is>
      </c>
      <c r="J35" t="inlineStr">
        <is>
          <t>500.00</t>
        </is>
      </c>
      <c r="K35" t="inlineStr">
        <is>
          <t>100.00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200.00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65500.00</t>
        </is>
      </c>
      <c r="C37" t="inlineStr">
        <is>
          <t>49100.00</t>
        </is>
      </c>
      <c r="D37" t="inlineStr">
        <is>
          <t>30000.00</t>
        </is>
      </c>
      <c r="E37" t="inlineStr">
        <is>
          <t>202200.00</t>
        </is>
      </c>
      <c r="F37" t="inlineStr">
        <is>
          <t>16300.00</t>
        </is>
      </c>
      <c r="G37" t="inlineStr">
        <is>
          <t>16800.00</t>
        </is>
      </c>
      <c r="H37" t="inlineStr">
        <is>
          <t>6037.50</t>
        </is>
      </c>
      <c r="I37" t="inlineStr">
        <is>
          <t>5231.00</t>
        </is>
      </c>
      <c r="J37" t="inlineStr">
        <is>
          <t>578.00</t>
        </is>
      </c>
      <c r="K37" t="inlineStr">
        <is>
          <t>1118.00</t>
        </is>
      </c>
      <c r="L37" t="inlineStr">
        <is>
          <t>182.00</t>
        </is>
      </c>
      <c r="M37" t="inlineStr">
        <is>
          <t>--</t>
        </is>
      </c>
    </row>
    <row r="38">
      <c r="A38" t="inlineStr">
        <is>
          <t>偿还债务支付的现金</t>
        </is>
      </c>
      <c r="B38" t="inlineStr">
        <is>
          <t>35000.00</t>
        </is>
      </c>
      <c r="C38" t="inlineStr">
        <is>
          <t>10000.00</t>
        </is>
      </c>
      <c r="D38" t="inlineStr">
        <is>
          <t>56700.00</t>
        </is>
      </c>
      <c r="E38" t="inlineStr">
        <is>
          <t>1900.00</t>
        </is>
      </c>
      <c r="F38" t="inlineStr">
        <is>
          <t>900.00</t>
        </is>
      </c>
      <c r="G38" t="inlineStr">
        <is>
          <t>1200.00</t>
        </is>
      </c>
      <c r="H38" t="inlineStr">
        <is>
          <t>2400.00</t>
        </is>
      </c>
      <c r="I38" t="inlineStr">
        <is>
          <t>1000.00</t>
        </is>
      </c>
      <c r="J38" t="inlineStr">
        <is>
          <t>50.00</t>
        </is>
      </c>
      <c r="K38" t="inlineStr">
        <is>
          <t>50.00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4003.36</t>
        </is>
      </c>
      <c r="C39" t="inlineStr">
        <is>
          <t>9280.54</t>
        </is>
      </c>
      <c r="D39" t="inlineStr">
        <is>
          <t>6655.11</t>
        </is>
      </c>
      <c r="E39" t="inlineStr">
        <is>
          <t>1012.52</t>
        </is>
      </c>
      <c r="F39" t="inlineStr">
        <is>
          <t>872.62</t>
        </is>
      </c>
      <c r="G39" t="inlineStr">
        <is>
          <t>1386.50</t>
        </is>
      </c>
      <c r="H39" t="inlineStr">
        <is>
          <t>94.01</t>
        </is>
      </c>
      <c r="I39" t="inlineStr">
        <is>
          <t>456.91</t>
        </is>
      </c>
      <c r="J39" t="inlineStr">
        <is>
          <t>23.98</t>
        </is>
      </c>
      <c r="K39" t="inlineStr">
        <is>
          <t>2.57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支付其他与筹资活动有关的现金</t>
        </is>
      </c>
      <c r="B40" t="inlineStr">
        <is>
          <t>10.23</t>
        </is>
      </c>
      <c r="C40" t="inlineStr">
        <is>
          <t>5368.85</t>
        </is>
      </c>
      <c r="D40" t="inlineStr">
        <is>
          <t>3295.26</t>
        </is>
      </c>
      <c r="E40" t="inlineStr">
        <is>
          <t>1112.99</t>
        </is>
      </c>
      <c r="F40" t="inlineStr">
        <is>
          <t>28.00</t>
        </is>
      </c>
      <c r="G40" t="inlineStr">
        <is>
          <t>--</t>
        </is>
      </c>
      <c r="H40" t="inlineStr">
        <is>
          <t>--</t>
        </is>
      </c>
      <c r="I40" t="inlineStr">
        <is>
          <t>232.00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39000.00</t>
        </is>
      </c>
      <c r="C41" t="inlineStr">
        <is>
          <t>24600.00</t>
        </is>
      </c>
      <c r="D41" t="inlineStr">
        <is>
          <t>66600.00</t>
        </is>
      </c>
      <c r="E41" t="inlineStr">
        <is>
          <t>4025.51</t>
        </is>
      </c>
      <c r="F41" t="inlineStr">
        <is>
          <t>1800.62</t>
        </is>
      </c>
      <c r="G41" t="inlineStr">
        <is>
          <t>2586.50</t>
        </is>
      </c>
      <c r="H41" t="inlineStr">
        <is>
          <t>2494.01</t>
        </is>
      </c>
      <c r="I41" t="inlineStr">
        <is>
          <t>1688.91</t>
        </is>
      </c>
      <c r="J41" t="inlineStr">
        <is>
          <t>73.98</t>
        </is>
      </c>
      <c r="K41" t="inlineStr">
        <is>
          <t>52.57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筹资活动产生的现金流量净额</t>
        </is>
      </c>
      <c r="B42" t="inlineStr">
        <is>
          <t>26500.00</t>
        </is>
      </c>
      <c r="C42" t="inlineStr">
        <is>
          <t>24400.00</t>
        </is>
      </c>
      <c r="D42" t="inlineStr">
        <is>
          <t>-36600.00</t>
        </is>
      </c>
      <c r="E42" t="inlineStr">
        <is>
          <t>198200.00</t>
        </is>
      </c>
      <c r="F42" t="inlineStr">
        <is>
          <t>14500.00</t>
        </is>
      </c>
      <c r="G42" t="inlineStr">
        <is>
          <t>14200.00</t>
        </is>
      </c>
      <c r="H42" t="inlineStr">
        <is>
          <t>3543.49</t>
        </is>
      </c>
      <c r="I42" t="inlineStr">
        <is>
          <t>3542.09</t>
        </is>
      </c>
      <c r="J42" t="inlineStr">
        <is>
          <t>504.02</t>
        </is>
      </c>
      <c r="K42" t="inlineStr">
        <is>
          <t>1065.43</t>
        </is>
      </c>
      <c r="L42" t="inlineStr">
        <is>
          <t>182.00</t>
        </is>
      </c>
      <c r="M42" t="inlineStr">
        <is>
          <t>--</t>
        </is>
      </c>
    </row>
    <row r="43">
      <c r="A43" t="inlineStr">
        <is>
          <t>四、汇率变动对现金及现金等价物的影响</t>
        </is>
      </c>
      <c r="B43" t="inlineStr">
        <is>
          <t>-0.05</t>
        </is>
      </c>
      <c r="C43" t="inlineStr">
        <is>
          <t>-13.45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-21300.00</t>
        </is>
      </c>
      <c r="C44" t="inlineStr">
        <is>
          <t>-43300.00</t>
        </is>
      </c>
      <c r="D44" t="inlineStr">
        <is>
          <t>-79800.00</t>
        </is>
      </c>
      <c r="E44" t="inlineStr">
        <is>
          <t>187600.00</t>
        </is>
      </c>
      <c r="F44" t="inlineStr">
        <is>
          <t>-5621.43</t>
        </is>
      </c>
      <c r="G44" t="inlineStr">
        <is>
          <t>10900.00</t>
        </is>
      </c>
      <c r="H44" t="inlineStr">
        <is>
          <t>6531.29</t>
        </is>
      </c>
      <c r="I44" t="inlineStr">
        <is>
          <t>1220.92</t>
        </is>
      </c>
      <c r="J44" t="inlineStr">
        <is>
          <t>-274.85</t>
        </is>
      </c>
      <c r="K44" t="inlineStr">
        <is>
          <t>452.90</t>
        </is>
      </c>
      <c r="L44" t="inlineStr">
        <is>
          <t>-3.69</t>
        </is>
      </c>
      <c r="M44" t="inlineStr">
        <is>
          <t>-14.76</t>
        </is>
      </c>
    </row>
    <row r="45">
      <c r="A45" t="inlineStr">
        <is>
          <t>加：期初现金及现金等价物余额</t>
        </is>
      </c>
      <c r="B45" t="inlineStr">
        <is>
          <t>77800.00</t>
        </is>
      </c>
      <c r="C45" t="inlineStr">
        <is>
          <t>121100.00</t>
        </is>
      </c>
      <c r="D45" t="inlineStr">
        <is>
          <t>200900.00</t>
        </is>
      </c>
      <c r="E45" t="inlineStr">
        <is>
          <t>13300.00</t>
        </is>
      </c>
      <c r="F45" t="inlineStr">
        <is>
          <t>18900.00</t>
        </is>
      </c>
      <c r="G45" t="inlineStr">
        <is>
          <t>7933.56</t>
        </is>
      </c>
      <c r="H45" t="inlineStr">
        <is>
          <t>1402.28</t>
        </is>
      </c>
      <c r="I45" t="inlineStr">
        <is>
          <t>181.36</t>
        </is>
      </c>
      <c r="J45" t="inlineStr">
        <is>
          <t>456.21</t>
        </is>
      </c>
      <c r="K45" t="inlineStr">
        <is>
          <t>3.31</t>
        </is>
      </c>
      <c r="L45" t="inlineStr">
        <is>
          <t>7.00</t>
        </is>
      </c>
      <c r="M45" t="inlineStr">
        <is>
          <t>21.76</t>
        </is>
      </c>
    </row>
    <row r="46">
      <c r="A46" t="inlineStr">
        <is>
          <t>六、期末现金及现金等价物余额</t>
        </is>
      </c>
      <c r="B46" t="inlineStr">
        <is>
          <t>56600.00</t>
        </is>
      </c>
      <c r="C46" t="inlineStr">
        <is>
          <t>77800.00</t>
        </is>
      </c>
      <c r="D46" t="inlineStr">
        <is>
          <t>121100.00</t>
        </is>
      </c>
      <c r="E46" t="inlineStr">
        <is>
          <t>200900.00</t>
        </is>
      </c>
      <c r="F46" t="inlineStr">
        <is>
          <t>13300.00</t>
        </is>
      </c>
      <c r="G46" t="inlineStr">
        <is>
          <t>18900.00</t>
        </is>
      </c>
      <c r="H46" t="inlineStr">
        <is>
          <t>7933.56</t>
        </is>
      </c>
      <c r="I46" t="inlineStr">
        <is>
          <t>1402.28</t>
        </is>
      </c>
      <c r="J46" t="inlineStr">
        <is>
          <t>181.36</t>
        </is>
      </c>
      <c r="K46" t="inlineStr">
        <is>
          <t>456.21</t>
        </is>
      </c>
      <c r="L46" t="inlineStr">
        <is>
          <t>3.31</t>
        </is>
      </c>
      <c r="M46" t="inlineStr">
        <is>
          <t>7.00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净利润</t>
        </is>
      </c>
      <c r="B49" t="inlineStr">
        <is>
          <t>13400.00</t>
        </is>
      </c>
      <c r="C49" t="inlineStr">
        <is>
          <t>27200.00</t>
        </is>
      </c>
      <c r="D49" t="inlineStr">
        <is>
          <t>19400.00</t>
        </is>
      </c>
      <c r="E49" t="inlineStr">
        <is>
          <t>11100.00</t>
        </is>
      </c>
      <c r="F49" t="inlineStr">
        <is>
          <t>5719.35</t>
        </is>
      </c>
      <c r="G49" t="inlineStr">
        <is>
          <t>4502.19</t>
        </is>
      </c>
      <c r="H49" t="inlineStr">
        <is>
          <t>1147.47</t>
        </is>
      </c>
      <c r="I49" t="inlineStr">
        <is>
          <t>-740.25</t>
        </is>
      </c>
      <c r="J49" t="inlineStr">
        <is>
          <t>309.67</t>
        </is>
      </c>
      <c r="K49" t="inlineStr">
        <is>
          <t>493.69</t>
        </is>
      </c>
      <c r="L49" t="inlineStr">
        <is>
          <t>-161.96</t>
        </is>
      </c>
      <c r="M49" t="inlineStr">
        <is>
          <t>-90.05</t>
        </is>
      </c>
    </row>
    <row r="50">
      <c r="A50" t="inlineStr">
        <is>
          <t>加：资产减值准备</t>
        </is>
      </c>
      <c r="B50" t="inlineStr">
        <is>
          <t>1911.62</t>
        </is>
      </c>
      <c r="C50" t="inlineStr">
        <is>
          <t>2276.59</t>
        </is>
      </c>
      <c r="D50" t="inlineStr">
        <is>
          <t>1005.61</t>
        </is>
      </c>
      <c r="E50" t="inlineStr">
        <is>
          <t>460.03</t>
        </is>
      </c>
      <c r="F50" t="inlineStr">
        <is>
          <t>196.61</t>
        </is>
      </c>
      <c r="G50" t="inlineStr">
        <is>
          <t>80.58</t>
        </is>
      </c>
      <c r="H50" t="inlineStr">
        <is>
          <t>87.21</t>
        </is>
      </c>
      <c r="I50" t="inlineStr">
        <is>
          <t>11.48</t>
        </is>
      </c>
      <c r="J50" t="inlineStr">
        <is>
          <t>16.69</t>
        </is>
      </c>
      <c r="K50" t="inlineStr">
        <is>
          <t>-81.61</t>
        </is>
      </c>
      <c r="L50" t="inlineStr">
        <is>
          <t>43.37</t>
        </is>
      </c>
      <c r="M50" t="inlineStr">
        <is>
          <t>27.52</t>
        </is>
      </c>
    </row>
    <row r="51">
      <c r="A51" t="inlineStr">
        <is>
          <t>固定资产折旧、油气资产折耗、生产性生物资产折旧</t>
        </is>
      </c>
      <c r="B51" t="inlineStr">
        <is>
          <t>6783.98</t>
        </is>
      </c>
      <c r="C51" t="inlineStr">
        <is>
          <t>8759.51</t>
        </is>
      </c>
      <c r="D51" t="inlineStr">
        <is>
          <t>6216.89</t>
        </is>
      </c>
      <c r="E51" t="inlineStr">
        <is>
          <t>3409.93</t>
        </is>
      </c>
      <c r="F51" t="inlineStr">
        <is>
          <t>1555.64</t>
        </is>
      </c>
      <c r="G51" t="inlineStr">
        <is>
          <t>1179.86</t>
        </is>
      </c>
      <c r="H51" t="inlineStr">
        <is>
          <t>830.20</t>
        </is>
      </c>
      <c r="I51" t="inlineStr">
        <is>
          <t>393.96</t>
        </is>
      </c>
      <c r="J51" t="inlineStr">
        <is>
          <t>198.97</t>
        </is>
      </c>
      <c r="K51" t="inlineStr">
        <is>
          <t>119.05</t>
        </is>
      </c>
      <c r="L51" t="inlineStr">
        <is>
          <t>87.37</t>
        </is>
      </c>
      <c r="M51" t="inlineStr">
        <is>
          <t>45.96</t>
        </is>
      </c>
    </row>
    <row r="52">
      <c r="A52" t="inlineStr">
        <is>
          <t>无形资产摊销</t>
        </is>
      </c>
      <c r="B52" t="inlineStr">
        <is>
          <t>157.52</t>
        </is>
      </c>
      <c r="C52" t="inlineStr">
        <is>
          <t>300.40</t>
        </is>
      </c>
      <c r="D52" t="inlineStr">
        <is>
          <t>232.56</t>
        </is>
      </c>
      <c r="E52" t="inlineStr">
        <is>
          <t>138.03</t>
        </is>
      </c>
      <c r="F52" t="inlineStr">
        <is>
          <t>127.08</t>
        </is>
      </c>
      <c r="G52" t="inlineStr">
        <is>
          <t>94.46</t>
        </is>
      </c>
      <c r="H52" t="inlineStr">
        <is>
          <t>134.15</t>
        </is>
      </c>
      <c r="I52" t="inlineStr">
        <is>
          <t>72.05</t>
        </is>
      </c>
      <c r="J52" t="inlineStr">
        <is>
          <t>1.36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长期待摊费用摊销</t>
        </is>
      </c>
      <c r="B53" t="inlineStr">
        <is>
          <t>15.11</t>
        </is>
      </c>
      <c r="C53" t="inlineStr">
        <is>
          <t>389.48</t>
        </is>
      </c>
      <c r="D53" t="inlineStr">
        <is>
          <t>1099.73</t>
        </is>
      </c>
      <c r="E53" t="inlineStr">
        <is>
          <t>861.77</t>
        </is>
      </c>
      <c r="F53" t="inlineStr">
        <is>
          <t>488.71</t>
        </is>
      </c>
      <c r="G53" t="inlineStr">
        <is>
          <t>343.95</t>
        </is>
      </c>
      <c r="H53" t="inlineStr">
        <is>
          <t>245.82</t>
        </is>
      </c>
      <c r="I53" t="inlineStr">
        <is>
          <t>118.24</t>
        </is>
      </c>
      <c r="J53" t="inlineStr">
        <is>
          <t>78.97</t>
        </is>
      </c>
      <c r="K53" t="inlineStr">
        <is>
          <t>60.40</t>
        </is>
      </c>
      <c r="L53" t="inlineStr">
        <is>
          <t>51.93</t>
        </is>
      </c>
      <c r="M53" t="inlineStr">
        <is>
          <t>27.12</t>
        </is>
      </c>
    </row>
    <row r="54">
      <c r="A54" t="inlineStr">
        <is>
          <t>处置固定资产、无形资产和其他长期资产的损失</t>
        </is>
      </c>
      <c r="B54" t="inlineStr">
        <is>
          <t>--</t>
        </is>
      </c>
      <c r="C54" t="inlineStr">
        <is>
          <t>-78.07</t>
        </is>
      </c>
      <c r="D54" t="inlineStr">
        <is>
          <t>-1.52</t>
        </is>
      </c>
      <c r="E54" t="inlineStr">
        <is>
          <t>--</t>
        </is>
      </c>
      <c r="F54" t="inlineStr">
        <is>
          <t>--</t>
        </is>
      </c>
      <c r="G54" t="inlineStr">
        <is>
          <t>0.19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固定资产报废损失</t>
        </is>
      </c>
      <c r="B55" t="inlineStr">
        <is>
          <t>0.09</t>
        </is>
      </c>
      <c r="C55" t="inlineStr">
        <is>
          <t>2.50</t>
        </is>
      </c>
      <c r="D55" t="inlineStr">
        <is>
          <t>3.47</t>
        </is>
      </c>
      <c r="E55" t="inlineStr">
        <is>
          <t>7.00</t>
        </is>
      </c>
      <c r="F55" t="inlineStr">
        <is>
          <t>23.51</t>
        </is>
      </c>
      <c r="G55" t="inlineStr">
        <is>
          <t>3.16</t>
        </is>
      </c>
      <c r="H55" t="inlineStr">
        <is>
          <t>2.16</t>
        </is>
      </c>
      <c r="I55" t="inlineStr">
        <is>
          <t>18.97</t>
        </is>
      </c>
      <c r="J55" t="inlineStr">
        <is>
          <t>0.74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公允价值变动损失</t>
        </is>
      </c>
      <c r="B56" t="inlineStr">
        <is>
          <t>--</t>
        </is>
      </c>
      <c r="C56" t="inlineStr">
        <is>
          <t>--</t>
        </is>
      </c>
      <c r="D56" t="inlineStr">
        <is>
          <t>291.59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财务费用</t>
        </is>
      </c>
      <c r="B57" t="inlineStr">
        <is>
          <t>779.54</t>
        </is>
      </c>
      <c r="C57" t="inlineStr">
        <is>
          <t>645.43</t>
        </is>
      </c>
      <c r="D57" t="inlineStr">
        <is>
          <t>10.16</t>
        </is>
      </c>
      <c r="E57" t="inlineStr">
        <is>
          <t>309.62</t>
        </is>
      </c>
      <c r="F57" t="inlineStr">
        <is>
          <t>50.33</t>
        </is>
      </c>
      <c r="G57" t="inlineStr">
        <is>
          <t>-1.94</t>
        </is>
      </c>
      <c r="H57" t="inlineStr">
        <is>
          <t>94.04</t>
        </is>
      </c>
      <c r="I57" t="inlineStr">
        <is>
          <t>47.22</t>
        </is>
      </c>
      <c r="J57" t="inlineStr">
        <is>
          <t>24.81</t>
        </is>
      </c>
      <c r="K57" t="inlineStr">
        <is>
          <t>2.68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投资损失</t>
        </is>
      </c>
      <c r="B58" t="inlineStr">
        <is>
          <t>-13.01</t>
        </is>
      </c>
      <c r="C58" t="inlineStr">
        <is>
          <t>10.79</t>
        </is>
      </c>
      <c r="D58" t="inlineStr">
        <is>
          <t>105.60</t>
        </is>
      </c>
      <c r="E58" t="inlineStr">
        <is>
          <t>65.07</t>
        </is>
      </c>
      <c r="F58" t="inlineStr">
        <is>
          <t>-95.52</t>
        </is>
      </c>
      <c r="G58" t="inlineStr">
        <is>
          <t>-55.12</t>
        </is>
      </c>
      <c r="H58" t="inlineStr">
        <is>
          <t>-291.00</t>
        </is>
      </c>
      <c r="I58" t="inlineStr">
        <is>
          <t>62.23</t>
        </is>
      </c>
      <c r="J58" t="inlineStr">
        <is>
          <t>80.21</t>
        </is>
      </c>
      <c r="K58" t="inlineStr">
        <is>
          <t>85.58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递延所得税资产减少</t>
        </is>
      </c>
      <c r="B59" t="inlineStr">
        <is>
          <t>-1321.39</t>
        </is>
      </c>
      <c r="C59" t="inlineStr">
        <is>
          <t>425.48</t>
        </is>
      </c>
      <c r="D59" t="inlineStr">
        <is>
          <t>-3054.99</t>
        </is>
      </c>
      <c r="E59" t="inlineStr">
        <is>
          <t>-1230.54</t>
        </is>
      </c>
      <c r="F59" t="inlineStr">
        <is>
          <t>-356.08</t>
        </is>
      </c>
      <c r="G59" t="inlineStr">
        <is>
          <t>-361.46</t>
        </is>
      </c>
      <c r="H59" t="inlineStr">
        <is>
          <t>-16.72</t>
        </is>
      </c>
      <c r="I59" t="inlineStr">
        <is>
          <t>-175.00</t>
        </is>
      </c>
      <c r="J59" t="inlineStr">
        <is>
          <t>0.46</t>
        </is>
      </c>
      <c r="K59" t="inlineStr">
        <is>
          <t>89.84</t>
        </is>
      </c>
      <c r="L59" t="inlineStr">
        <is>
          <t>-82.89</t>
        </is>
      </c>
      <c r="M59" t="inlineStr">
        <is>
          <t>-14.99</t>
        </is>
      </c>
    </row>
    <row r="60">
      <c r="A60" t="inlineStr">
        <is>
          <t>递延所得税负债增加</t>
        </is>
      </c>
      <c r="B60" t="inlineStr">
        <is>
          <t>--</t>
        </is>
      </c>
      <c r="C60" t="inlineStr">
        <is>
          <t>-420.27</t>
        </is>
      </c>
      <c r="D60" t="inlineStr">
        <is>
          <t>431.67</t>
        </is>
      </c>
      <c r="E60" t="inlineStr">
        <is>
          <t>-0.04</t>
        </is>
      </c>
      <c r="F60" t="inlineStr">
        <is>
          <t>-0.49</t>
        </is>
      </c>
      <c r="G60" t="inlineStr">
        <is>
          <t>-2.40</t>
        </is>
      </c>
      <c r="H60" t="inlineStr">
        <is>
          <t>-4.53</t>
        </is>
      </c>
      <c r="I60" t="inlineStr">
        <is>
          <t>-4.48</t>
        </is>
      </c>
      <c r="J60" t="inlineStr">
        <is>
          <t>-22.04</t>
        </is>
      </c>
      <c r="K60" t="inlineStr">
        <is>
          <t>4.57</t>
        </is>
      </c>
      <c r="L60" t="inlineStr">
        <is>
          <t>35.73</t>
        </is>
      </c>
      <c r="M60" t="inlineStr">
        <is>
          <t>--</t>
        </is>
      </c>
    </row>
    <row r="61">
      <c r="A61" t="inlineStr">
        <is>
          <t>存货的减少</t>
        </is>
      </c>
      <c r="B61" t="inlineStr">
        <is>
          <t>-5914.36</t>
        </is>
      </c>
      <c r="C61" t="inlineStr">
        <is>
          <t>-2854.99</t>
        </is>
      </c>
      <c r="D61" t="inlineStr">
        <is>
          <t>-4319.94</t>
        </is>
      </c>
      <c r="E61" t="inlineStr">
        <is>
          <t>-1923.14</t>
        </is>
      </c>
      <c r="F61" t="inlineStr">
        <is>
          <t>-110.23</t>
        </is>
      </c>
      <c r="G61" t="inlineStr">
        <is>
          <t>-89.14</t>
        </is>
      </c>
      <c r="H61" t="inlineStr">
        <is>
          <t>-68.32</t>
        </is>
      </c>
      <c r="I61" t="inlineStr">
        <is>
          <t>-53.65</t>
        </is>
      </c>
      <c r="J61" t="inlineStr">
        <is>
          <t>-12.00</t>
        </is>
      </c>
      <c r="K61" t="inlineStr">
        <is>
          <t>-11.74</t>
        </is>
      </c>
      <c r="L61" t="inlineStr">
        <is>
          <t>-9.50</t>
        </is>
      </c>
      <c r="M61" t="inlineStr">
        <is>
          <t>-7.46</t>
        </is>
      </c>
    </row>
    <row r="62">
      <c r="A62" t="inlineStr">
        <is>
          <t>经营性应收项目的减少</t>
        </is>
      </c>
      <c r="B62" t="inlineStr">
        <is>
          <t>-26300.00</t>
        </is>
      </c>
      <c r="C62" t="inlineStr">
        <is>
          <t>-39900.00</t>
        </is>
      </c>
      <c r="D62" t="inlineStr">
        <is>
          <t>-12500.00</t>
        </is>
      </c>
      <c r="E62" t="inlineStr">
        <is>
          <t>-10000.00</t>
        </is>
      </c>
      <c r="F62" t="inlineStr">
        <is>
          <t>-5967.05</t>
        </is>
      </c>
      <c r="G62" t="inlineStr">
        <is>
          <t>-2390.56</t>
        </is>
      </c>
      <c r="H62" t="inlineStr">
        <is>
          <t>-1121.06</t>
        </is>
      </c>
      <c r="I62" t="inlineStr">
        <is>
          <t>-196.36</t>
        </is>
      </c>
      <c r="J62" t="inlineStr">
        <is>
          <t>-128.96</t>
        </is>
      </c>
      <c r="K62" t="inlineStr">
        <is>
          <t>-951.16</t>
        </is>
      </c>
      <c r="L62" t="inlineStr">
        <is>
          <t>-33.76</t>
        </is>
      </c>
      <c r="M62" t="inlineStr">
        <is>
          <t>-30.69</t>
        </is>
      </c>
    </row>
    <row r="63">
      <c r="A63" t="inlineStr">
        <is>
          <t>经营性应付项目的增加</t>
        </is>
      </c>
      <c r="B63" t="inlineStr">
        <is>
          <t>-448.44</t>
        </is>
      </c>
      <c r="C63" t="inlineStr">
        <is>
          <t>7848.64</t>
        </is>
      </c>
      <c r="D63" t="inlineStr">
        <is>
          <t>13500.00</t>
        </is>
      </c>
      <c r="E63" t="inlineStr">
        <is>
          <t>11000.00</t>
        </is>
      </c>
      <c r="F63" t="inlineStr">
        <is>
          <t>2640.35</t>
        </is>
      </c>
      <c r="G63" t="inlineStr">
        <is>
          <t>3425.29</t>
        </is>
      </c>
      <c r="H63" t="inlineStr">
        <is>
          <t>3496.96</t>
        </is>
      </c>
      <c r="I63" t="inlineStr">
        <is>
          <t>1519.66</t>
        </is>
      </c>
      <c r="J63" t="inlineStr">
        <is>
          <t>-344.86</t>
        </is>
      </c>
      <c r="K63" t="inlineStr">
        <is>
          <t>449.76</t>
        </is>
      </c>
      <c r="L63" t="inlineStr">
        <is>
          <t>182.68</t>
        </is>
      </c>
      <c r="M63" t="inlineStr">
        <is>
          <t>267.45</t>
        </is>
      </c>
    </row>
    <row r="64">
      <c r="A64" t="inlineStr">
        <is>
          <t>其他</t>
        </is>
      </c>
      <c r="B64" t="inlineStr">
        <is>
          <t>1433.82</t>
        </is>
      </c>
      <c r="C64" t="inlineStr">
        <is>
          <t>4469.14</t>
        </is>
      </c>
      <c r="D64" t="inlineStr">
        <is>
          <t>3520.20</t>
        </is>
      </c>
      <c r="E64" t="inlineStr">
        <is>
          <t>382.93</t>
        </is>
      </c>
      <c r="F64" t="inlineStr">
        <is>
          <t>1163.80</t>
        </is>
      </c>
      <c r="G64" t="inlineStr">
        <is>
          <t>417.47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-9488.82</t>
        </is>
      </c>
      <c r="C65" t="inlineStr">
        <is>
          <t>9045.34</t>
        </is>
      </c>
      <c r="D65" t="inlineStr">
        <is>
          <t>25900.00</t>
        </is>
      </c>
      <c r="E65" t="inlineStr">
        <is>
          <t>14500.00</t>
        </is>
      </c>
      <c r="F65" t="inlineStr">
        <is>
          <t>5436.01</t>
        </is>
      </c>
      <c r="G65" t="inlineStr">
        <is>
          <t>7146.53</t>
        </is>
      </c>
      <c r="H65" t="inlineStr">
        <is>
          <t>4536.35</t>
        </is>
      </c>
      <c r="I65" t="inlineStr">
        <is>
          <t>1074.07</t>
        </is>
      </c>
      <c r="J65" t="inlineStr">
        <is>
          <t>203.69</t>
        </is>
      </c>
      <c r="K65" t="inlineStr">
        <is>
          <t>261.09</t>
        </is>
      </c>
      <c r="L65" t="inlineStr">
        <is>
          <t>112.98</t>
        </is>
      </c>
      <c r="M65" t="inlineStr">
        <is>
          <t>224.85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现金的期末余额</t>
        </is>
      </c>
      <c r="B68" t="inlineStr">
        <is>
          <t>56600.00</t>
        </is>
      </c>
      <c r="C68" t="inlineStr">
        <is>
          <t>77800.00</t>
        </is>
      </c>
      <c r="D68" t="inlineStr">
        <is>
          <t>121100.00</t>
        </is>
      </c>
      <c r="E68" t="inlineStr">
        <is>
          <t>200900.00</t>
        </is>
      </c>
      <c r="F68" t="inlineStr">
        <is>
          <t>13300.00</t>
        </is>
      </c>
      <c r="G68" t="inlineStr">
        <is>
          <t>18900.00</t>
        </is>
      </c>
      <c r="H68" t="inlineStr">
        <is>
          <t>7933.56</t>
        </is>
      </c>
      <c r="I68" t="inlineStr">
        <is>
          <t>1402.28</t>
        </is>
      </c>
      <c r="J68" t="inlineStr">
        <is>
          <t>181.36</t>
        </is>
      </c>
      <c r="K68" t="inlineStr">
        <is>
          <t>456.21</t>
        </is>
      </c>
      <c r="L68" t="inlineStr">
        <is>
          <t>3.31</t>
        </is>
      </c>
      <c r="M68" t="inlineStr">
        <is>
          <t>7.00</t>
        </is>
      </c>
    </row>
    <row r="69">
      <c r="A69" t="inlineStr">
        <is>
          <t>减：现金的期初余额</t>
        </is>
      </c>
      <c r="B69" t="inlineStr">
        <is>
          <t>77800.00</t>
        </is>
      </c>
      <c r="C69" t="inlineStr">
        <is>
          <t>121100.00</t>
        </is>
      </c>
      <c r="D69" t="inlineStr">
        <is>
          <t>200900.00</t>
        </is>
      </c>
      <c r="E69" t="inlineStr">
        <is>
          <t>13300.00</t>
        </is>
      </c>
      <c r="F69" t="inlineStr">
        <is>
          <t>18900.00</t>
        </is>
      </c>
      <c r="G69" t="inlineStr">
        <is>
          <t>7933.56</t>
        </is>
      </c>
      <c r="H69" t="inlineStr">
        <is>
          <t>1402.28</t>
        </is>
      </c>
      <c r="I69" t="inlineStr">
        <is>
          <t>181.36</t>
        </is>
      </c>
      <c r="J69" t="inlineStr">
        <is>
          <t>456.21</t>
        </is>
      </c>
      <c r="K69" t="inlineStr">
        <is>
          <t>3.31</t>
        </is>
      </c>
      <c r="L69" t="inlineStr">
        <is>
          <t>7.00</t>
        </is>
      </c>
      <c r="M69" t="inlineStr">
        <is>
          <t>21.76</t>
        </is>
      </c>
    </row>
    <row r="70">
      <c r="A70" t="inlineStr">
        <is>
          <t>间接法-现金及现金等价物净增加额</t>
        </is>
      </c>
      <c r="B70" t="inlineStr">
        <is>
          <t>-21300.00</t>
        </is>
      </c>
      <c r="C70" t="inlineStr">
        <is>
          <t>-43300.00</t>
        </is>
      </c>
      <c r="D70" t="inlineStr">
        <is>
          <t>-79800.00</t>
        </is>
      </c>
      <c r="E70" t="inlineStr">
        <is>
          <t>187600.00</t>
        </is>
      </c>
      <c r="F70" t="inlineStr">
        <is>
          <t>-5621.43</t>
        </is>
      </c>
      <c r="G70" t="inlineStr">
        <is>
          <t>10900.00</t>
        </is>
      </c>
      <c r="H70" t="inlineStr">
        <is>
          <t>6531.29</t>
        </is>
      </c>
      <c r="I70" t="inlineStr">
        <is>
          <t>1220.92</t>
        </is>
      </c>
      <c r="J70" t="inlineStr">
        <is>
          <t>-274.85</t>
        </is>
      </c>
      <c r="K70" t="inlineStr">
        <is>
          <t>452.90</t>
        </is>
      </c>
      <c r="L70" t="inlineStr">
        <is>
          <t>-3.69</t>
        </is>
      </c>
      <c r="M70" t="inlineStr">
        <is>
          <t>-14.76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1.900709219858156</v>
      </c>
      <c r="C2" s="3" t="n">
        <v>3.585332155077737</v>
      </c>
      <c r="D2" s="3" t="n">
        <v>5.532646048109966</v>
      </c>
      <c r="E2" s="3" t="n">
        <v>3.879871460819492</v>
      </c>
      <c r="F2" s="3" t="n">
        <v>4.706131078224101</v>
      </c>
      <c r="G2" s="3" t="n">
        <v>3.533545716746154</v>
      </c>
      <c r="H2" s="3" t="n">
        <v>1.959016393442623</v>
      </c>
      <c r="I2" s="3" t="n">
        <v>2.74670299573043</v>
      </c>
      <c r="J2" s="3" t="n">
        <v>3.135939617684546</v>
      </c>
      <c r="K2" s="3" t="n">
        <v>2.277176619670981</v>
      </c>
      <c r="L2" t="inlineStr">
        <is>
          <t>流动比率=流动资产/流动负债</t>
        </is>
      </c>
    </row>
    <row r="3">
      <c r="B3" s="3" t="n">
        <v>1.790574940898345</v>
      </c>
      <c r="C3" s="2" t="inlineStr">
        <is>
          <t>-</t>
        </is>
      </c>
      <c r="D3" s="3" t="n">
        <v>5.305665635738832</v>
      </c>
      <c r="E3" s="2" t="inlineStr">
        <is>
          <t>-</t>
        </is>
      </c>
      <c r="F3" s="3" t="n">
        <v>4.657818393234672</v>
      </c>
      <c r="G3" s="2" t="inlineStr">
        <is>
          <t>-</t>
        </is>
      </c>
      <c r="H3" s="3" t="n">
        <v>1.929340163934426</v>
      </c>
      <c r="I3" s="2" t="inlineStr">
        <is>
          <t>-</t>
        </is>
      </c>
      <c r="J3" s="3" t="n">
        <v>3.102047243670584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0.2684655219405833</v>
      </c>
      <c r="C4" s="3" t="n">
        <v>0.3543088416909381</v>
      </c>
      <c r="D4" s="3" t="n">
        <v>0.1525597269624573</v>
      </c>
      <c r="E4" s="3" t="n">
        <v>0.3538363577260731</v>
      </c>
      <c r="F4" s="3" t="n">
        <v>0.2075213675213675</v>
      </c>
      <c r="G4" s="3" t="n">
        <v>0.3858092842481305</v>
      </c>
      <c r="H4" s="3" t="n">
        <v>0.46875</v>
      </c>
      <c r="I4" s="3" t="n">
        <v>0.3701842028140368</v>
      </c>
      <c r="J4" s="3" t="n">
        <v>0.2635614775725594</v>
      </c>
      <c r="K4" s="3" t="n">
        <v>0.3825190370465826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1.081385979049154</v>
      </c>
      <c r="C7" s="3" t="n">
        <v>1.261756863262854</v>
      </c>
      <c r="D7" s="3" t="n">
        <v>1.070750647109577</v>
      </c>
      <c r="E7" s="3" t="n">
        <v>1.411107658646067</v>
      </c>
      <c r="F7" s="3" t="n">
        <v>6.817647058823529</v>
      </c>
      <c r="G7" s="3" t="n">
        <v>2.002694941973336</v>
      </c>
      <c r="H7" s="3" t="n">
        <v>1.218637992831541</v>
      </c>
      <c r="I7" s="3" t="n">
        <v>1.539910255330546</v>
      </c>
      <c r="J7" s="3" t="n">
        <v>3.703743037228591</v>
      </c>
      <c r="K7" s="3" t="n">
        <v>1.33799002567573</v>
      </c>
      <c r="L7" t="inlineStr">
        <is>
          <t>资本保值增值率=扣除客观因素后的年末所有者权益/年初所有者权益</t>
        </is>
      </c>
    </row>
    <row r="8">
      <c r="B8" s="3" t="n">
        <v>0.08138597904915391</v>
      </c>
      <c r="C8" s="3" t="n">
        <v>0.2617568632628538</v>
      </c>
      <c r="D8" s="3" t="n">
        <v>0.07075064710957722</v>
      </c>
      <c r="E8" s="3" t="n">
        <v>0.4111076586460667</v>
      </c>
      <c r="F8" s="3" t="n">
        <v>5.817647058823529</v>
      </c>
      <c r="G8" s="3" t="n">
        <v>1.002694941973337</v>
      </c>
      <c r="H8" s="3" t="n">
        <v>0.2186379928315412</v>
      </c>
      <c r="I8" s="3" t="n">
        <v>0.5399102553305459</v>
      </c>
      <c r="J8" s="3" t="n">
        <v>2.703743037228592</v>
      </c>
      <c r="K8" s="3" t="n">
        <v>0.3379900256757302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0.6548672566371682</v>
      </c>
      <c r="C10" s="3" t="n">
        <v>0.3980222320273041</v>
      </c>
      <c r="D10" s="3" t="n">
        <v>0.6738056013179572</v>
      </c>
      <c r="E10" s="3" t="n">
        <v>0.4029007768828339</v>
      </c>
      <c r="F10" s="3" t="n">
        <v>0.6711229946524064</v>
      </c>
      <c r="G10" s="3" t="n">
        <v>0.4104922236196566</v>
      </c>
      <c r="H10" s="3" t="n">
        <v>0.6577207729468599</v>
      </c>
      <c r="I10" s="3" t="n">
        <v>0.3717768606772707</v>
      </c>
      <c r="J10" s="3" t="n">
        <v>0.6209967948717948</v>
      </c>
      <c r="K10" s="3" t="n">
        <v>0.4244951605776342</v>
      </c>
      <c r="L10" t="inlineStr">
        <is>
          <t>主营业务毛利率=(主营收入-主营成本)/业务收入</t>
        </is>
      </c>
    </row>
    <row r="11">
      <c r="B11" s="3" t="n">
        <v>0.2674532940019665</v>
      </c>
      <c r="C11" s="3" t="n">
        <v>0.06516974760337169</v>
      </c>
      <c r="D11" s="3" t="n">
        <v>0.3196046128500823</v>
      </c>
      <c r="E11" s="3" t="n">
        <v>0.09641948737011476</v>
      </c>
      <c r="F11" s="3" t="n">
        <v>0.2967914438502674</v>
      </c>
      <c r="G11" s="3" t="n">
        <v>0.1092532504414451</v>
      </c>
      <c r="H11" s="3" t="n">
        <v>0.2762971014492754</v>
      </c>
      <c r="I11" s="3" t="n">
        <v>0.01004069366796889</v>
      </c>
      <c r="J11" s="3" t="n">
        <v>0.2886019230769231</v>
      </c>
      <c r="K11" s="3" t="n">
        <v>0.02378088168419226</v>
      </c>
      <c r="L11" t="inlineStr">
        <is>
          <t>主营业务净利率=净利润/主营业务收入</t>
        </is>
      </c>
    </row>
    <row r="12">
      <c r="B12" s="3" t="n">
        <v>0.3451327433628318</v>
      </c>
      <c r="C12" s="3" t="n">
        <v>0.6019777679726958</v>
      </c>
      <c r="D12" s="3" t="n">
        <v>0.3261943986820428</v>
      </c>
      <c r="E12" s="3" t="n">
        <v>0.5970992231171661</v>
      </c>
      <c r="F12" s="3" t="n">
        <v>0.3288770053475936</v>
      </c>
      <c r="G12" s="3" t="n">
        <v>0.5895077763803434</v>
      </c>
      <c r="H12" s="3" t="n">
        <v>0.3422792270531401</v>
      </c>
      <c r="I12" s="3" t="n">
        <v>0.6282231393227293</v>
      </c>
      <c r="J12" s="3" t="n">
        <v>0.3790032051282051</v>
      </c>
      <c r="K12" s="3" t="n">
        <v>0.5755048394223657</v>
      </c>
      <c r="L12" t="inlineStr">
        <is>
          <t>主营业务成本率=主营业务成本/主营业务收入</t>
        </is>
      </c>
    </row>
    <row r="13">
      <c r="B13" s="3" t="n">
        <v>0.005608357915437561</v>
      </c>
      <c r="C13" s="3" t="n">
        <v>0.005928665235452241</v>
      </c>
      <c r="D13" s="3" t="n">
        <v>0.004105436573311367</v>
      </c>
      <c r="E13" s="3" t="n">
        <v>0.005228219641978383</v>
      </c>
      <c r="F13" s="3" t="n">
        <v>0.001539304812834225</v>
      </c>
      <c r="G13" s="3" t="n">
        <v>0.005048754828960876</v>
      </c>
      <c r="H13" s="3" t="n">
        <v>0.004135748792270531</v>
      </c>
      <c r="I13" s="3" t="n">
        <v>0.006107609631417255</v>
      </c>
      <c r="J13" s="3" t="n">
        <v>0.001994871794871795</v>
      </c>
      <c r="K13" s="3" t="n">
        <v>0.005649914154854559</v>
      </c>
      <c r="L13" t="inlineStr">
        <is>
          <t>主营业务税金率=主营业务税金及附加/主营业务收入</t>
        </is>
      </c>
    </row>
    <row r="14">
      <c r="B14" s="3" t="n">
        <v>0.08243673283830884</v>
      </c>
      <c r="C14" s="3" t="n">
        <v>0.0349916631613431</v>
      </c>
      <c r="D14" s="3" t="n">
        <v>0.06626814688300597</v>
      </c>
      <c r="E14" s="3" t="n">
        <v>0.05035923019988761</v>
      </c>
      <c r="F14" s="3" t="n">
        <v>0.06227208976157083</v>
      </c>
      <c r="G14" s="3" t="n">
        <v>0.07017096582022003</v>
      </c>
      <c r="H14" s="3" t="n">
        <v>0.1122541707556428</v>
      </c>
      <c r="I14" s="3" t="n">
        <v>0.09399328229696784</v>
      </c>
      <c r="J14" s="3" t="n">
        <v>0.1683061682242991</v>
      </c>
      <c r="K14" s="3" t="n">
        <v>0.06059577703658306</v>
      </c>
      <c r="L14" t="inlineStr">
        <is>
          <t>资产净利率=税后净利/平均总资产=主营业务净利率*总资产周转率</t>
        </is>
      </c>
    </row>
    <row r="15">
      <c r="B15" s="3" t="n">
        <v>0.105303910181959</v>
      </c>
      <c r="C15" s="3" t="n">
        <v>0.06555332835564592</v>
      </c>
      <c r="D15" s="3" t="n">
        <v>0.08083333333333333</v>
      </c>
      <c r="E15" s="3" t="n">
        <v>0.04856766529119761</v>
      </c>
      <c r="F15" s="3" t="n">
        <v>0.0835214446952596</v>
      </c>
      <c r="G15" s="3" t="n">
        <v>0.05191858215033531</v>
      </c>
      <c r="H15" s="3" t="n">
        <v>0.1847932148626817</v>
      </c>
      <c r="I15" s="3" t="n">
        <v>0.1294796853880788</v>
      </c>
      <c r="J15" s="3" t="n">
        <v>0.2541246953398139</v>
      </c>
      <c r="K15" s="3" t="n">
        <v>0.07664338913272103</v>
      </c>
      <c r="L15" t="inlineStr">
        <is>
          <t>净资产收益率=113净利润/平均所有者权益/2</t>
        </is>
      </c>
    </row>
    <row r="16">
      <c r="B16" s="3" t="n">
        <v>0.009490658800393315</v>
      </c>
      <c r="C16" s="3" t="n">
        <v>0.08838233625352573</v>
      </c>
      <c r="D16" s="3" t="n">
        <v>0.01291943986820428</v>
      </c>
      <c r="E16" s="3" t="n">
        <v>0.08565497103110802</v>
      </c>
      <c r="F16" s="3" t="n">
        <v>0.01793609625668449</v>
      </c>
      <c r="G16" s="3" t="n">
        <v>0.07976824883834296</v>
      </c>
      <c r="H16" s="3" t="n">
        <v>0.009404347826086956</v>
      </c>
      <c r="I16" s="3" t="n">
        <v>0.07413584657336418</v>
      </c>
      <c r="J16" s="3" t="n">
        <v>0.02429871794871795</v>
      </c>
      <c r="K16" s="3" t="n">
        <v>0.08646995677977652</v>
      </c>
      <c r="L16" t="inlineStr">
        <is>
          <t>销售费用率=93销售费用/89主营业务收入</t>
        </is>
      </c>
    </row>
    <row r="17">
      <c r="B17" s="3" t="n">
        <v>0.1268436578171092</v>
      </c>
      <c r="C17" s="3" t="n">
        <v>0.1312179646397436</v>
      </c>
      <c r="D17" s="3" t="n">
        <v>0.1663920922570016</v>
      </c>
      <c r="E17" s="3" t="n">
        <v>0.1324342917272806</v>
      </c>
      <c r="F17" s="3" t="n">
        <v>0.1280652406417112</v>
      </c>
      <c r="G17" s="3" t="n">
        <v>0.1277656802935855</v>
      </c>
      <c r="H17" s="3" t="n">
        <v>0.2154975845410628</v>
      </c>
      <c r="I17" s="3" t="n">
        <v>0.1418497247508485</v>
      </c>
      <c r="J17" s="3" t="n">
        <v>0.1872096153846154</v>
      </c>
      <c r="K17" s="3" t="n">
        <v>0.1561102568904869</v>
      </c>
      <c r="L17" t="inlineStr">
        <is>
          <t>管理费用率=94管理费用/89主营业务收入</t>
        </is>
      </c>
    </row>
    <row r="18">
      <c r="B18" s="3" t="n">
        <v>0.2369714847590954</v>
      </c>
      <c r="C18" s="2" t="inlineStr">
        <is>
          <t>-</t>
        </is>
      </c>
      <c r="D18" s="3" t="n">
        <v>0.2734761120263591</v>
      </c>
      <c r="E18" s="2" t="inlineStr">
        <is>
          <t>-</t>
        </is>
      </c>
      <c r="F18" s="3" t="n">
        <v>0.2169417112299465</v>
      </c>
      <c r="G18" s="2" t="inlineStr">
        <is>
          <t>-</t>
        </is>
      </c>
      <c r="H18" s="3" t="n">
        <v>0.1618458937198068</v>
      </c>
      <c r="I18" s="2" t="inlineStr">
        <is>
          <t>-</t>
        </is>
      </c>
      <c r="J18" s="3" t="n">
        <v>0.1004666666666667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-0.02085221238938053</v>
      </c>
      <c r="C19" s="3" t="n">
        <v>0.0007573950848863277</v>
      </c>
      <c r="D19" s="3" t="n">
        <v>-0.06888237232289951</v>
      </c>
      <c r="E19" s="3" t="n">
        <v>-0.0001473014504342933</v>
      </c>
      <c r="F19" s="3" t="n">
        <v>0.002356149732620321</v>
      </c>
      <c r="G19" s="3" t="n">
        <v>0.01678145359591801</v>
      </c>
      <c r="H19" s="3" t="n">
        <v>0.0003217391304347826</v>
      </c>
      <c r="I19" s="3" t="n">
        <v>0.02763019072078864</v>
      </c>
      <c r="J19" s="3" t="n">
        <v>-0.003826923076923077</v>
      </c>
      <c r="K19" s="3" t="n">
        <v>0.01989210376287764</v>
      </c>
      <c r="L19" t="inlineStr">
        <is>
          <t>财务费用率=96财务费用/89主营业务收入</t>
        </is>
      </c>
    </row>
    <row r="20">
      <c r="B20" s="3" t="n">
        <v>0.4051176209741437</v>
      </c>
      <c r="C20" s="2" t="inlineStr">
        <is>
          <t>-</t>
        </is>
      </c>
      <c r="D20" s="3" t="n">
        <v>0.4039403428755604</v>
      </c>
      <c r="E20" s="2" t="inlineStr">
        <is>
          <t>-</t>
        </is>
      </c>
      <c r="F20" s="3" t="n">
        <v>0.4599199120973237</v>
      </c>
      <c r="G20" s="2" t="inlineStr">
        <is>
          <t>-</t>
        </is>
      </c>
      <c r="H20" s="3" t="n">
        <v>0.4316109221078189</v>
      </c>
      <c r="I20" s="2" t="inlineStr">
        <is>
          <t>-</t>
        </is>
      </c>
      <c r="J20" s="3" t="n">
        <v>0.4733451090334587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0.6755162241887905</v>
      </c>
      <c r="C21" s="3" t="n">
        <v>1.000167943534241</v>
      </c>
      <c r="D21" s="3" t="n">
        <v>0.8929159802306426</v>
      </c>
      <c r="E21" s="3" t="n">
        <v>0.9604161256279025</v>
      </c>
      <c r="F21" s="3" t="n">
        <v>1.026737967914439</v>
      </c>
      <c r="G21" s="3" t="n">
        <v>0.9950729540545393</v>
      </c>
      <c r="H21" s="3" t="n">
        <v>0.8647342995169082</v>
      </c>
      <c r="I21" s="3" t="n">
        <v>1.007771462412071</v>
      </c>
      <c r="J21" s="3" t="n">
        <v>1.096153846153846</v>
      </c>
      <c r="K21" s="3" t="n">
        <v>0.9809300779893824</v>
      </c>
      <c r="L21" t="inlineStr">
        <is>
          <t>销售收现比=137销售收现/83销售额</t>
        </is>
      </c>
    </row>
    <row r="22">
      <c r="B22" s="3" t="n">
        <v>0.1316643377001456</v>
      </c>
      <c r="C22" s="3" t="n">
        <v>0.1525603114151885</v>
      </c>
      <c r="D22" s="3" t="n">
        <v>0.477859778597786</v>
      </c>
      <c r="E22" s="3" t="n">
        <v>0.1335658018582253</v>
      </c>
      <c r="F22" s="3" t="n">
        <v>0.3776041666666667</v>
      </c>
      <c r="G22" s="3" t="n">
        <v>0.1806959466633636</v>
      </c>
      <c r="H22" s="3" t="n">
        <v>0.3036877094972067</v>
      </c>
      <c r="I22" s="3" t="n">
        <v>0.1564465721731137</v>
      </c>
      <c r="J22" s="3" t="n">
        <v>0.417925730994152</v>
      </c>
      <c r="K22" s="3" t="n">
        <v>0.1243116834760761</v>
      </c>
      <c r="L22" t="inlineStr">
        <is>
          <t>营运指数=146经营现金净流量/137经营所得现金</t>
        </is>
      </c>
    </row>
    <row r="23">
      <c r="B23" s="3" t="n">
        <v>0.9196217494089834</v>
      </c>
      <c r="C23" s="3" t="n">
        <v>1.467319769605371</v>
      </c>
      <c r="D23" s="3" t="n">
        <v>4.161512027491409</v>
      </c>
      <c r="E23" s="3" t="n">
        <v>1.753150333053204</v>
      </c>
      <c r="F23" s="3" t="n">
        <v>4.247357293868922</v>
      </c>
      <c r="G23" s="3" t="n">
        <v>1.874332999592873</v>
      </c>
      <c r="H23" s="3" t="n">
        <v>1.090163934426229</v>
      </c>
      <c r="I23" s="3" t="n">
        <v>1.360546663661498</v>
      </c>
      <c r="J23" s="3" t="n">
        <v>2.543745011769868</v>
      </c>
      <c r="K23" s="3" t="n">
        <v>1.069123477314431</v>
      </c>
      <c r="L23" t="inlineStr">
        <is>
          <t>现金比率=198现金余额/59流动负债</t>
        </is>
      </c>
    </row>
    <row r="24">
      <c r="B24" s="3" t="n">
        <v>0.1069189125295508</v>
      </c>
      <c r="C24" s="3" t="n">
        <v>0.4449291185827308</v>
      </c>
      <c r="D24" s="3" t="n">
        <v>0.8900343642611683</v>
      </c>
      <c r="E24" s="3" t="n">
        <v>0.3751531870392728</v>
      </c>
      <c r="F24" s="3" t="n">
        <v>0.306553911205074</v>
      </c>
      <c r="G24" s="3" t="n">
        <v>0.4685460990250673</v>
      </c>
      <c r="H24" s="3" t="n">
        <v>0.4455745901639345</v>
      </c>
      <c r="I24" s="3" t="n">
        <v>0.5476890245620468</v>
      </c>
      <c r="J24" s="3" t="n">
        <v>0.9618492084107785</v>
      </c>
      <c r="K24" s="3" t="n">
        <v>0.4264716884076176</v>
      </c>
      <c r="L24" t="inlineStr">
        <is>
          <t>现金流动负债比=131经营活动净现金流量/59流动负债</t>
        </is>
      </c>
    </row>
    <row r="25">
      <c r="B25" s="3" t="n">
        <v>0.09183086294416244</v>
      </c>
      <c r="C25" s="3" t="n">
        <v>0.2861566216180827</v>
      </c>
      <c r="D25" s="3" t="n">
        <v>0.5794183445190156</v>
      </c>
      <c r="E25" s="3" t="n">
        <v>0.2346923807721327</v>
      </c>
      <c r="F25" s="3" t="n">
        <v>0.2388797364085667</v>
      </c>
      <c r="G25" s="3" t="n">
        <v>0.3043083368566718</v>
      </c>
      <c r="H25" s="3" t="n">
        <v>0.1812003333333334</v>
      </c>
      <c r="I25" s="3" t="n">
        <v>0.4513653380260237</v>
      </c>
      <c r="J25" s="3" t="n">
        <v>0.7154414164409179</v>
      </c>
      <c r="K25" s="3" t="n">
        <v>0.3212003616040354</v>
      </c>
      <c r="L25" t="inlineStr">
        <is>
          <t>现金债务总额比=131经营活动净现金流量/7总负债</t>
        </is>
      </c>
    </row>
    <row r="26">
      <c r="B26" s="3" t="n">
        <v>0.08894139626352016</v>
      </c>
      <c r="C26" s="3" t="n">
        <v>0.1537750971122787</v>
      </c>
      <c r="D26" s="3" t="n">
        <v>0.4266886326194398</v>
      </c>
      <c r="E26" s="3" t="n">
        <v>0.1411322053337623</v>
      </c>
      <c r="F26" s="3" t="n">
        <v>0.3877005347593583</v>
      </c>
      <c r="G26" s="3" t="n">
        <v>0.1894863154878168</v>
      </c>
      <c r="H26" s="3" t="n">
        <v>0.2626091787439613</v>
      </c>
      <c r="I26" s="3" t="n">
        <v>0.1592655240802713</v>
      </c>
      <c r="J26" s="3" t="n">
        <v>0.4581108974358974</v>
      </c>
      <c r="K26" s="3" t="n">
        <v>0.1273884651983276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5.811428571428571</v>
      </c>
      <c r="C31" s="3" t="n">
        <v>8.916967475181629</v>
      </c>
      <c r="D31" s="3" t="n">
        <v>5.353779419877869</v>
      </c>
      <c r="E31" s="3" t="n">
        <v>9.191626965393191</v>
      </c>
      <c r="F31" s="3" t="n">
        <v>6.722399069648728</v>
      </c>
      <c r="G31" s="3" t="n">
        <v>10.23739804654028</v>
      </c>
      <c r="H31" s="3" t="n">
        <v>6.751225494192968</v>
      </c>
      <c r="I31" s="3" t="n">
        <v>8.659197764243126</v>
      </c>
      <c r="J31" s="3" t="n">
        <v>7.724913837499504</v>
      </c>
      <c r="K31" s="3" t="n">
        <v>8.753016834381576</v>
      </c>
      <c r="L31" t="inlineStr">
        <is>
          <t>应收帐款周转率(次数)=83赊销收入净额/应收帐款平均余额（C15+D15）/2</t>
        </is>
      </c>
    </row>
    <row r="32">
      <c r="B32" s="2" t="n">
        <v>61.94690265486726</v>
      </c>
      <c r="C32" s="2" t="n">
        <v>95.83163016099364</v>
      </c>
      <c r="D32" s="2" t="n">
        <v>67.24221746293246</v>
      </c>
      <c r="E32" s="2" t="n">
        <v>82.89197226985588</v>
      </c>
      <c r="F32" s="2" t="n">
        <v>53.55231016042781</v>
      </c>
      <c r="G32" s="2" t="n">
        <v>75.47399134274866</v>
      </c>
      <c r="H32" s="2" t="n">
        <v>53.32365217391304</v>
      </c>
      <c r="I32" s="2" t="n">
        <v>89.46900238116413</v>
      </c>
      <c r="J32" s="2" t="n">
        <v>46.60246153846154</v>
      </c>
      <c r="K32" s="2" t="n">
        <v>84.33511319496218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9.257346055799061</v>
      </c>
      <c r="C33" s="2" t="inlineStr">
        <is>
          <t>-</t>
        </is>
      </c>
      <c r="D33" s="3" t="n">
        <v>9.988391868909106</v>
      </c>
      <c r="E33" s="2" t="inlineStr">
        <is>
          <t>-</t>
        </is>
      </c>
      <c r="F33" s="3" t="n">
        <v>19.94530152158474</v>
      </c>
      <c r="G33" s="2" t="inlineStr">
        <is>
          <t>-</t>
        </is>
      </c>
      <c r="H33" s="3" t="n">
        <v>50.17348950103442</v>
      </c>
      <c r="I33" s="2" t="inlineStr">
        <is>
          <t>-</t>
        </is>
      </c>
      <c r="J33" s="3" t="n">
        <v>52.11223431204613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38.88803527815468</v>
      </c>
      <c r="C34" s="2" t="inlineStr">
        <is>
          <t>-</t>
        </is>
      </c>
      <c r="D34" s="2" t="n">
        <v>36.04183783783783</v>
      </c>
      <c r="E34" s="2" t="inlineStr">
        <is>
          <t>-</t>
        </is>
      </c>
      <c r="F34" s="2" t="n">
        <v>18.04936363636364</v>
      </c>
      <c r="G34" s="2" t="inlineStr">
        <is>
          <t>-</t>
        </is>
      </c>
      <c r="H34" s="2" t="n">
        <v>7.175103896103897</v>
      </c>
      <c r="I34" s="2" t="inlineStr">
        <is>
          <t>-</t>
        </is>
      </c>
      <c r="J34" s="2" t="n">
        <v>6.908166666666667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0.632069608452455</v>
      </c>
      <c r="C35" s="3" t="n">
        <v>1.103261422842634</v>
      </c>
      <c r="D35" s="3" t="n">
        <v>0.3164754953076121</v>
      </c>
      <c r="E35" s="3" t="n">
        <v>1.02651247871897</v>
      </c>
      <c r="F35" s="3" t="n">
        <v>0.303448275862069</v>
      </c>
      <c r="G35" s="3" t="n">
        <v>1.206204685894415</v>
      </c>
      <c r="H35" s="3" t="n">
        <v>0.8771186440677966</v>
      </c>
      <c r="I35" s="3" t="n">
        <v>1.294556881161731</v>
      </c>
      <c r="J35" s="3" t="n">
        <v>0.9096209912536443</v>
      </c>
      <c r="K35" s="3" t="n">
        <v>1.462884058958302</v>
      </c>
      <c r="L35" t="inlineStr">
        <is>
          <t>流动资产周转次数(率)=83销售收入净额/流动资产平均余额（C24+D24）/2</t>
        </is>
      </c>
    </row>
    <row r="36">
      <c r="B36" s="2" t="n">
        <v>569.5575221238938</v>
      </c>
      <c r="C36" s="2" t="n">
        <v>549.7618636011578</v>
      </c>
      <c r="D36" s="2" t="n">
        <v>1137.528830313015</v>
      </c>
      <c r="E36" s="2" t="n">
        <v>516.1163304970424</v>
      </c>
      <c r="F36" s="2" t="n">
        <v>1186.363636363636</v>
      </c>
      <c r="G36" s="2" t="n">
        <v>466.2008246963598</v>
      </c>
      <c r="H36" s="2" t="n">
        <v>410.4347826086956</v>
      </c>
      <c r="I36" s="2" t="n">
        <v>431.8369128901695</v>
      </c>
      <c r="J36" s="2" t="n">
        <v>395.7692307692308</v>
      </c>
      <c r="K36" s="2" t="n">
        <v>338.6592301786681</v>
      </c>
      <c r="L36" t="inlineStr">
        <is>
          <t>流动资产周转天数=360计算期天数/流动资产周转次数</t>
        </is>
      </c>
    </row>
    <row r="37">
      <c r="B37" s="3" t="n">
        <v>0.3082285194726473</v>
      </c>
      <c r="C37" s="3" t="n">
        <v>0.4664597590916726</v>
      </c>
      <c r="D37" s="3" t="n">
        <v>0.2073441502988898</v>
      </c>
      <c r="E37" s="3" t="n">
        <v>0.4953961569728065</v>
      </c>
      <c r="F37" s="3" t="n">
        <v>0.2098176718092567</v>
      </c>
      <c r="G37" s="3" t="n">
        <v>0.5864912681864255</v>
      </c>
      <c r="H37" s="3" t="n">
        <v>0.4062806673209028</v>
      </c>
      <c r="I37" s="3" t="n">
        <v>0.6570279353280212</v>
      </c>
      <c r="J37" s="3" t="n">
        <v>0.5831775700934579</v>
      </c>
      <c r="K37" s="3" t="n">
        <v>0.7153614922118753</v>
      </c>
      <c r="L37" t="inlineStr">
        <is>
          <t>总资产周转率=83销售收入/平均资产总额(C6+D6)/2</t>
        </is>
      </c>
    </row>
    <row r="38">
      <c r="B38" s="2" t="n">
        <v>1167.964601769911</v>
      </c>
      <c r="C38" s="2" t="n">
        <v>980.9751386208973</v>
      </c>
      <c r="D38" s="2" t="n">
        <v>1736.243822075783</v>
      </c>
      <c r="E38" s="2" t="n">
        <v>932.6684537667462</v>
      </c>
      <c r="F38" s="2" t="n">
        <v>1715.775401069519</v>
      </c>
      <c r="G38" s="2" t="n">
        <v>867.5006557734938</v>
      </c>
      <c r="H38" s="2" t="n">
        <v>886.0869565217391</v>
      </c>
      <c r="I38" s="2" t="n">
        <v>904.81750768618</v>
      </c>
      <c r="J38" s="2" t="n">
        <v>617.3076923076923</v>
      </c>
      <c r="K38" s="2" t="n">
        <v>776.0040055628483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1.36698956780924</v>
      </c>
      <c r="C44" s="3" t="n">
        <v>2.371659557897524</v>
      </c>
      <c r="D44" s="3" t="n">
        <v>1.180024164317358</v>
      </c>
      <c r="E44" s="3" t="n">
        <v>4.046946723141051</v>
      </c>
      <c r="F44" s="3" t="n">
        <v>1.261863675582399</v>
      </c>
      <c r="G44" s="3" t="n">
        <v>3.515253802636272</v>
      </c>
      <c r="H44" s="3" t="n">
        <v>1.882352941176471</v>
      </c>
      <c r="I44" s="3" t="n">
        <v>2.451402999524375</v>
      </c>
      <c r="J44" s="3" t="n">
        <v>1.357886598196698</v>
      </c>
      <c r="K44" s="3" t="n">
        <v>2.208936651143921</v>
      </c>
      <c r="L44" t="inlineStr">
        <is>
          <t>权益乘数=1÷(1-资产负债率)</t>
        </is>
      </c>
    </row>
    <row r="45">
      <c r="B45" s="3" t="n">
        <v>0.2674532940019665</v>
      </c>
      <c r="C45" s="3" t="n">
        <v>0.06516974760337169</v>
      </c>
      <c r="D45" s="3" t="n">
        <v>0.3196046128500823</v>
      </c>
      <c r="E45" s="3" t="n">
        <v>0.09641948737011476</v>
      </c>
      <c r="F45" s="3" t="n">
        <v>0.2967914438502674</v>
      </c>
      <c r="G45" s="3" t="n">
        <v>0.1092532504414451</v>
      </c>
      <c r="H45" s="3" t="n">
        <v>0.2762971014492754</v>
      </c>
      <c r="I45" s="3" t="n">
        <v>0.01004069366796889</v>
      </c>
      <c r="J45" s="3" t="n">
        <v>0.2886019230769231</v>
      </c>
      <c r="K45" s="3" t="n">
        <v>0.02378088168419226</v>
      </c>
      <c r="L45" t="inlineStr">
        <is>
          <t>销售净利率=113净利润/83销售收入</t>
        </is>
      </c>
    </row>
    <row r="46">
      <c r="B46" s="3" t="n">
        <v>0.3082285194726473</v>
      </c>
      <c r="C46" s="3" t="n">
        <v>0.4664597590916726</v>
      </c>
      <c r="D46" s="3" t="n">
        <v>0.2073441502988898</v>
      </c>
      <c r="E46" s="3" t="n">
        <v>0.4953961569728065</v>
      </c>
      <c r="F46" s="3" t="n">
        <v>0.2098176718092567</v>
      </c>
      <c r="G46" s="3" t="n">
        <v>0.5864912681864255</v>
      </c>
      <c r="H46" s="3" t="n">
        <v>0.4062806673209028</v>
      </c>
      <c r="I46" s="3" t="n">
        <v>0.6570279353280212</v>
      </c>
      <c r="J46" s="3" t="n">
        <v>0.5831775700934579</v>
      </c>
      <c r="K46" s="3" t="n">
        <v>0.7153614922118753</v>
      </c>
      <c r="L46" t="inlineStr">
        <is>
          <t>总资产周转率=83销售收入/平均资产总额(C6+D6)/2</t>
        </is>
      </c>
    </row>
    <row r="47">
      <c r="B47" s="3" t="n">
        <v>0.1126901537942455</v>
      </c>
      <c r="C47" s="3" t="n">
        <v>0.0586271022163266</v>
      </c>
      <c r="D47" s="3" t="n">
        <v>0.07819801464647906</v>
      </c>
      <c r="E47" s="3" t="n">
        <v>0.04053550611733306</v>
      </c>
      <c r="F47" s="3" t="n">
        <v>0.07857888807273282</v>
      </c>
      <c r="G47" s="3" t="n">
        <v>-0.2513733011447163</v>
      </c>
      <c r="H47" s="3" t="n">
        <v>0.2113019684812099</v>
      </c>
      <c r="I47" s="3" t="n">
        <v>0.1225581343317212</v>
      </c>
      <c r="J47" s="3" t="n">
        <v>0.2285406902256146</v>
      </c>
      <c r="K47" s="3" t="n">
        <v>-0.09359748627793509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0.1069189125295508</v>
      </c>
      <c r="C63" s="3" t="n">
        <v>0.4449291185827308</v>
      </c>
      <c r="D63" s="3" t="n">
        <v>0.8900343642611683</v>
      </c>
      <c r="E63" s="3" t="n">
        <v>0.3751531870392728</v>
      </c>
      <c r="F63" s="3" t="n">
        <v>0.306553911205074</v>
      </c>
      <c r="G63" s="3" t="n">
        <v>0.4685460990250673</v>
      </c>
      <c r="H63" s="3" t="n">
        <v>0.4455745901639345</v>
      </c>
      <c r="I63" s="3" t="n">
        <v>0.5476890245620468</v>
      </c>
      <c r="J63" s="3" t="n">
        <v>0.9618492084107785</v>
      </c>
      <c r="K63" s="3" t="n">
        <v>0.4264716884076176</v>
      </c>
      <c r="L63" t="inlineStr">
        <is>
          <t>现金流动负债比=131经营现金流量净额÷59流动负债</t>
        </is>
      </c>
    </row>
    <row r="64">
      <c r="B64" s="3" t="n">
        <v>0.09183086294416244</v>
      </c>
      <c r="C64" s="3" t="n">
        <v>0.2861566216180827</v>
      </c>
      <c r="D64" s="3" t="n">
        <v>0.5794183445190156</v>
      </c>
      <c r="E64" s="3" t="n">
        <v>0.2346923807721327</v>
      </c>
      <c r="F64" s="3" t="n">
        <v>0.2388797364085667</v>
      </c>
      <c r="G64" s="3" t="n">
        <v>0.3043083368566718</v>
      </c>
      <c r="H64" s="3" t="n">
        <v>0.1812003333333334</v>
      </c>
      <c r="I64" s="3" t="n">
        <v>0.4513653380260237</v>
      </c>
      <c r="J64" s="3" t="n">
        <v>0.7154414164409179</v>
      </c>
      <c r="K64" s="3" t="n">
        <v>0.3212003616040354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0.08894139626352016</v>
      </c>
      <c r="C67" s="3" t="n">
        <v>0.1537750971122787</v>
      </c>
      <c r="D67" s="3" t="n">
        <v>0.4266886326194398</v>
      </c>
      <c r="E67" s="3" t="n">
        <v>0.1411322053337623</v>
      </c>
      <c r="F67" s="3" t="n">
        <v>0.3877005347593583</v>
      </c>
      <c r="G67" s="3" t="n">
        <v>0.1894863154878168</v>
      </c>
      <c r="H67" s="3" t="n">
        <v>0.2626091787439613</v>
      </c>
      <c r="I67" s="3" t="n">
        <v>0.1592655240802713</v>
      </c>
      <c r="J67" s="3" t="n">
        <v>0.4581108974358974</v>
      </c>
      <c r="K67" s="3" t="n">
        <v>0.1273884651983276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0.02465342055055874</v>
      </c>
      <c r="C69" s="3" t="n">
        <v>0.06700573761278604</v>
      </c>
      <c r="D69" s="3" t="n">
        <v>0.08839590443686007</v>
      </c>
      <c r="E69" s="3" t="n">
        <v>0.05674466119222054</v>
      </c>
      <c r="F69" s="3" t="n">
        <v>0.04957264957264957</v>
      </c>
      <c r="G69" s="3" t="n">
        <v>0.0847719641682014</v>
      </c>
      <c r="H69" s="3" t="n">
        <v>0.08493765625000001</v>
      </c>
      <c r="I69" s="3" t="n">
        <v>0.09561962033163822</v>
      </c>
      <c r="J69" s="3" t="n">
        <v>0.1885627968337731</v>
      </c>
      <c r="K69" s="3" t="n">
        <v>0.08476319894838004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0.005608357915437561</v>
      </c>
      <c r="C76" s="3" t="n">
        <v>0.005928665235452241</v>
      </c>
      <c r="D76" s="3" t="n">
        <v>0.004105436573311367</v>
      </c>
      <c r="E76" s="3" t="n">
        <v>0.005228219641978383</v>
      </c>
      <c r="F76" s="3" t="n">
        <v>0.001539304812834225</v>
      </c>
      <c r="G76" s="3" t="n">
        <v>0.005048754828960876</v>
      </c>
      <c r="H76" s="3" t="n">
        <v>0.004135748792270531</v>
      </c>
      <c r="I76" s="3" t="n">
        <v>0.006107609631417255</v>
      </c>
      <c r="J76" s="3" t="n">
        <v>0.001994871794871795</v>
      </c>
      <c r="K76" s="3" t="n">
        <v>0.005649914154854559</v>
      </c>
      <c r="L76" t="inlineStr">
        <is>
          <t>主营业务税金率=92主营业务税金及附加/89主营业务收入</t>
        </is>
      </c>
    </row>
    <row r="77">
      <c r="B77" s="3" t="n">
        <v>0.07994864864864865</v>
      </c>
      <c r="C77" s="3" t="n">
        <v>0.009826514291778922</v>
      </c>
      <c r="D77" s="3" t="n">
        <v>-0.01642356020942408</v>
      </c>
      <c r="E77" s="3" t="n">
        <v>-0.2742024418423502</v>
      </c>
      <c r="F77" s="3" t="n">
        <v>0.06704453781512605</v>
      </c>
      <c r="G77" s="3" t="n">
        <v>0.1154215773043858</v>
      </c>
      <c r="H77" s="3" t="n">
        <v>0.1219075195981196</v>
      </c>
      <c r="I77" s="3" t="n">
        <v>0.1628371656389068</v>
      </c>
      <c r="J77" s="3" t="n">
        <v>0.1176192744070823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101700</v>
      </c>
      <c r="C2" s="2" t="n">
        <v>60700</v>
      </c>
      <c r="D2" s="2" t="n">
        <v>37400</v>
      </c>
      <c r="E2" s="2" t="n">
        <v>20700</v>
      </c>
      <c r="F2" s="2" t="n">
        <v>15600</v>
      </c>
      <c r="G2" s="2" t="n">
        <v>47220</v>
      </c>
    </row>
    <row r="3">
      <c r="A3" t="inlineStr">
        <is>
          <t>二、营业总成本(万元)</t>
        </is>
      </c>
      <c r="B3" s="2" t="n">
        <v>73700</v>
      </c>
      <c r="C3" s="2" t="n">
        <v>44400</v>
      </c>
      <c r="D3" s="2" t="n">
        <v>26400</v>
      </c>
      <c r="E3" s="2" t="n">
        <v>15400</v>
      </c>
      <c r="F3" s="2" t="n">
        <v>10800</v>
      </c>
      <c r="G3" s="2" t="n">
        <v>34140</v>
      </c>
    </row>
    <row r="4">
      <c r="A4" t="inlineStr">
        <is>
          <t>营业税金及附加(万元)</t>
        </is>
      </c>
      <c r="B4" s="2" t="n">
        <v>570.37</v>
      </c>
      <c r="C4" s="2" t="n">
        <v>249.2</v>
      </c>
      <c r="D4" s="2" t="n">
        <v>57.57</v>
      </c>
      <c r="E4" s="2" t="n">
        <v>85.61</v>
      </c>
      <c r="F4" s="2" t="n">
        <v>31.12</v>
      </c>
      <c r="G4" s="2" t="n">
        <v>198.774</v>
      </c>
    </row>
    <row r="5">
      <c r="A5" t="inlineStr">
        <is>
          <t>销售费用(万元)</t>
        </is>
      </c>
      <c r="B5" s="2" t="n">
        <v>965.2</v>
      </c>
      <c r="C5" s="2" t="n">
        <v>784.21</v>
      </c>
      <c r="D5" s="2" t="n">
        <v>670.8099999999999</v>
      </c>
      <c r="E5" s="2" t="n">
        <v>194.67</v>
      </c>
      <c r="F5" s="2" t="n">
        <v>379.06</v>
      </c>
      <c r="G5" s="2" t="n">
        <v>598.7900000000001</v>
      </c>
    </row>
    <row r="6">
      <c r="A6" t="inlineStr">
        <is>
          <t>管理费用(万元)</t>
        </is>
      </c>
      <c r="B6" s="2" t="n">
        <v>12900</v>
      </c>
      <c r="C6" s="2" t="n">
        <v>10100</v>
      </c>
      <c r="D6" s="2" t="n">
        <v>4789.64</v>
      </c>
      <c r="E6" s="2" t="n">
        <v>4460.8</v>
      </c>
      <c r="F6" s="2" t="n">
        <v>2920.47</v>
      </c>
      <c r="G6" s="2" t="n">
        <v>7034.181999999999</v>
      </c>
    </row>
    <row r="7">
      <c r="A7" t="inlineStr">
        <is>
          <t>研发费用(万元)</t>
        </is>
      </c>
      <c r="B7" s="2" t="n">
        <v>24100</v>
      </c>
      <c r="C7" s="2" t="n">
        <v>16600</v>
      </c>
      <c r="D7" s="2" t="n">
        <v>8113.62</v>
      </c>
      <c r="E7" s="2" t="n">
        <v>3350.21</v>
      </c>
      <c r="F7" s="2" t="n">
        <v>1567.28</v>
      </c>
      <c r="G7" s="2" t="n">
        <v>10746.222</v>
      </c>
    </row>
    <row r="8">
      <c r="A8" t="inlineStr">
        <is>
          <t>毛利润=营业收入-营业成本-管销研费用-营业税金及附加</t>
        </is>
      </c>
      <c r="B8" s="2" t="n">
        <v>-10535.57</v>
      </c>
      <c r="C8" s="2" t="n">
        <v>-11433.41</v>
      </c>
      <c r="D8" s="2" t="n">
        <v>-2631.639999999999</v>
      </c>
      <c r="E8" s="2" t="n">
        <v>-2791.29</v>
      </c>
      <c r="F8" s="2" t="n">
        <v>-97.93000000000006</v>
      </c>
      <c r="G8" s="2" t="n">
        <v>-5497.968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0.7246804326450345</v>
      </c>
      <c r="C11" s="3" t="n">
        <v>0.7314662273476112</v>
      </c>
      <c r="D11" s="3" t="n">
        <v>0.7058823529411765</v>
      </c>
      <c r="E11" s="3" t="n">
        <v>0.7439613526570048</v>
      </c>
      <c r="F11" s="3" t="n">
        <v>0.6923076923076923</v>
      </c>
      <c r="G11" s="3" t="n">
        <v>0.7196596115797039</v>
      </c>
    </row>
    <row r="12">
      <c r="A12" t="inlineStr">
        <is>
          <t>销售费用/收入</t>
        </is>
      </c>
      <c r="B12" s="3" t="n">
        <v>0.009490658800393315</v>
      </c>
      <c r="C12" s="3" t="n">
        <v>0.01291943986820428</v>
      </c>
      <c r="D12" s="3" t="n">
        <v>0.01793609625668449</v>
      </c>
      <c r="E12" s="3" t="n">
        <v>0.009404347826086956</v>
      </c>
      <c r="F12" s="3" t="n">
        <v>0.02429871794871795</v>
      </c>
      <c r="G12" s="5" t="n">
        <v>0.0148098521400174</v>
      </c>
    </row>
    <row r="13">
      <c r="A13" t="inlineStr">
        <is>
          <t>管理费用/收入</t>
        </is>
      </c>
      <c r="B13" s="3" t="n">
        <v>0.1268436578171092</v>
      </c>
      <c r="C13" s="3" t="n">
        <v>0.1663920922570016</v>
      </c>
      <c r="D13" s="3" t="n">
        <v>0.1280652406417112</v>
      </c>
      <c r="E13" s="3" t="n">
        <v>0.2154975845410628</v>
      </c>
      <c r="F13" s="3" t="n">
        <v>0.1872096153846154</v>
      </c>
      <c r="G13" s="5" t="n">
        <v>0.1648016381283</v>
      </c>
    </row>
    <row r="14">
      <c r="A14" t="inlineStr">
        <is>
          <t>研发费用/收入</t>
        </is>
      </c>
      <c r="B14" s="3" t="n">
        <v>0.2369714847590954</v>
      </c>
      <c r="C14" s="3" t="n">
        <v>0.2734761120263591</v>
      </c>
      <c r="D14" s="3" t="n">
        <v>0.2169417112299465</v>
      </c>
      <c r="E14" s="3" t="n">
        <v>0.1618458937198068</v>
      </c>
      <c r="F14" s="3" t="n">
        <v>0.1004666666666667</v>
      </c>
      <c r="G14" s="5" t="n">
        <v>0.1979403736803749</v>
      </c>
    </row>
    <row r="15">
      <c r="A15" t="inlineStr">
        <is>
          <t>毛利润率=营业利润/收入</t>
        </is>
      </c>
      <c r="B15" s="3" t="n">
        <v>-0.1035945919370698</v>
      </c>
      <c r="C15" s="3" t="n">
        <v>-0.1883593080724876</v>
      </c>
      <c r="D15" s="3" t="n">
        <v>-0.07036470588235293</v>
      </c>
      <c r="E15" s="3" t="n">
        <v>-0.1348449275362319</v>
      </c>
      <c r="F15" s="3" t="n">
        <v>-0.006277564102564107</v>
      </c>
      <c r="G15" s="5" t="n">
        <v>-0.1006882195061413</v>
      </c>
    </row>
    <row r="16">
      <c r="A16" t="inlineStr">
        <is>
          <t>所得税/利润总额</t>
        </is>
      </c>
      <c r="B16" s="3" t="n">
        <v>0.07994864864864865</v>
      </c>
      <c r="C16" s="3" t="n">
        <v>-0.01642356020942408</v>
      </c>
      <c r="D16" s="3" t="n">
        <v>0.06704453781512605</v>
      </c>
      <c r="E16" s="3" t="n">
        <v>0.1219075195981196</v>
      </c>
      <c r="F16" s="3" t="n">
        <v>0.1176192744070823</v>
      </c>
      <c r="G16" s="5" t="n">
        <v>0.07401928405191048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2024-10-13T13:04:57Z</dcterms:created>
  <dcterms:modified xmlns:dcterms="http://purl.org/dc/terms/" xmlns:xsi="http://www.w3.org/2001/XMLSchema-instance" xsi:type="dcterms:W3CDTF">2024-10-13T18:27:01Z</dcterms:modified>
</cp:coreProperties>
</file>