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诚达药业资产负债表" sheetId="1" state="visible" r:id="rId1"/>
    <sheet xmlns:r="http://schemas.openxmlformats.org/officeDocument/2006/relationships" name="诚达药业利润表" sheetId="2" state="visible" r:id="rId2"/>
    <sheet xmlns:r="http://schemas.openxmlformats.org/officeDocument/2006/relationships" name="诚达药业现金流量表" sheetId="3" state="visible" r:id="rId3"/>
    <sheet xmlns:r="http://schemas.openxmlformats.org/officeDocument/2006/relationships" name="计算公式" sheetId="4" state="visible" r:id="rId4"/>
    <sheet xmlns:r="http://schemas.openxmlformats.org/officeDocument/2006/relationships" name="成本收入比率" sheetId="5" state="visible" r:id="rId5"/>
    <sheet xmlns:r="http://schemas.openxmlformats.org/officeDocument/2006/relationships" name="其他指标-年报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/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/>
  </borders>
  <cellStyleXfs count="2">
    <xf numFmtId="0" fontId="0" fillId="0" borderId="0"/>
    <xf numFmtId="10" fontId="2" fillId="0" borderId="2"/>
  </cellStyleXfs>
  <cellXfs count="6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horizontal="right"/>
    </xf>
    <xf numFmtId="10" fontId="2" fillId="0" borderId="2" applyAlignment="1" pivotButton="0" quotePrefix="0" xfId="1">
      <alignment horizontal="right"/>
    </xf>
    <xf numFmtId="164" fontId="0" fillId="0" borderId="0" applyAlignment="1" pivotButton="0" quotePrefix="0" xfId="0">
      <alignment horizontal="right"/>
    </xf>
    <xf numFmtId="10" fontId="2" fillId="0" borderId="2" pivotButton="0" quotePrefix="0" xfId="1"/>
  </cellXfs>
  <cellStyles count="2">
    <cellStyle name="Normal" xfId="0" builtinId="0"/>
    <cellStyle name="percent_style" xfId="1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成本收入比率</a:t>
            </a:r>
          </a:p>
        </rich>
      </tx>
    </title>
    <plotArea>
      <areaChart>
        <grouping val="standard"/>
        <ser>
          <idx val="0"/>
          <order val="0"/>
          <tx>
            <v>成本/收入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'成本收入比率'!$B$11:$F$11</f>
            </numRef>
          </val>
        </ser>
        <ser>
          <idx val="1"/>
          <order val="1"/>
          <tx>
            <v>销售费用/收入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'成本收入比率'!$B$12:$F$12</f>
            </numRef>
          </val>
        </ser>
        <ser>
          <idx val="2"/>
          <order val="2"/>
          <tx>
            <v>管理费用/收入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'成本收入比率'!$B$13:$F$13</f>
            </numRef>
          </val>
        </ser>
        <ser>
          <idx val="3"/>
          <order val="3"/>
          <tx>
            <v>研发费用/收入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'成本收入比率'!$B$14:$F$14</f>
            </numRef>
          </val>
        </ser>
        <ser>
          <idx val="4"/>
          <order val="4"/>
          <tx>
            <v>毛利润率=营业利润/收入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'成本收入比率'!$B$15:$F$15</f>
            </numRef>
          </val>
        </ser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67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2023-12-31</t>
        </is>
      </c>
      <c r="C1" s="1" t="inlineStr">
        <is>
          <t>2022-12-31</t>
        </is>
      </c>
      <c r="D1" s="1" t="inlineStr">
        <is>
          <t>2021-12-31</t>
        </is>
      </c>
      <c r="E1" s="1" t="inlineStr">
        <is>
          <t>2020-12-31</t>
        </is>
      </c>
      <c r="F1" s="1" t="inlineStr">
        <is>
          <t>2019-12-31</t>
        </is>
      </c>
      <c r="G1" s="1" t="inlineStr">
        <is>
          <t>2018-12-31</t>
        </is>
      </c>
      <c r="H1" s="1" t="inlineStr">
        <is>
          <t>2017-12-31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</row>
    <row r="3">
      <c r="A3" t="inlineStr">
        <is>
          <t>*所有者权益（或股东权益）合计</t>
        </is>
      </c>
      <c r="B3" t="inlineStr">
        <is>
          <t>227900.00</t>
        </is>
      </c>
      <c r="C3" t="inlineStr">
        <is>
          <t>221600.00</t>
        </is>
      </c>
      <c r="D3" t="inlineStr">
        <is>
          <t>53000.00</t>
        </is>
      </c>
      <c r="E3" t="inlineStr">
        <is>
          <t>45900.00</t>
        </is>
      </c>
      <c r="F3" t="inlineStr">
        <is>
          <t>35700.00</t>
        </is>
      </c>
      <c r="G3" t="inlineStr">
        <is>
          <t>28000.00</t>
        </is>
      </c>
      <c r="H3" t="inlineStr">
        <is>
          <t>27300.00</t>
        </is>
      </c>
    </row>
    <row r="4">
      <c r="A4" t="inlineStr">
        <is>
          <t>*资产合计</t>
        </is>
      </c>
      <c r="B4" t="inlineStr">
        <is>
          <t>245500.00</t>
        </is>
      </c>
      <c r="C4" t="inlineStr">
        <is>
          <t>232200.00</t>
        </is>
      </c>
      <c r="D4" t="inlineStr">
        <is>
          <t>68300.00</t>
        </is>
      </c>
      <c r="E4" t="inlineStr">
        <is>
          <t>53400.00</t>
        </is>
      </c>
      <c r="F4" t="inlineStr">
        <is>
          <t>54700.00</t>
        </is>
      </c>
      <c r="G4" t="inlineStr">
        <is>
          <t>44500.00</t>
        </is>
      </c>
      <c r="H4" t="inlineStr">
        <is>
          <t>46400.00</t>
        </is>
      </c>
    </row>
    <row r="5">
      <c r="A5" t="inlineStr">
        <is>
          <t>*负债合计</t>
        </is>
      </c>
      <c r="B5" t="inlineStr">
        <is>
          <t>17600.00</t>
        </is>
      </c>
      <c r="C5" t="inlineStr">
        <is>
          <t>10600.00</t>
        </is>
      </c>
      <c r="D5" t="inlineStr">
        <is>
          <t>15300.00</t>
        </is>
      </c>
      <c r="E5" t="inlineStr">
        <is>
          <t>7529.85</t>
        </is>
      </c>
      <c r="F5" t="inlineStr">
        <is>
          <t>18900.00</t>
        </is>
      </c>
      <c r="G5" t="inlineStr">
        <is>
          <t>16500.00</t>
        </is>
      </c>
      <c r="H5" t="inlineStr">
        <is>
          <t>19100.00</t>
        </is>
      </c>
    </row>
    <row r="6">
      <c r="A6" t="inlineStr">
        <is>
          <t>*归属于母公司所有者权益合计</t>
        </is>
      </c>
      <c r="B6" t="inlineStr">
        <is>
          <t>227700.00</t>
        </is>
      </c>
      <c r="C6" t="inlineStr">
        <is>
          <t>221400.00</t>
        </is>
      </c>
      <c r="D6" t="inlineStr">
        <is>
          <t>52900.00</t>
        </is>
      </c>
      <c r="E6" t="inlineStr">
        <is>
          <t>45800.00</t>
        </is>
      </c>
      <c r="F6" t="inlineStr">
        <is>
          <t>35600.00</t>
        </is>
      </c>
      <c r="G6" t="inlineStr">
        <is>
          <t>28000.00</t>
        </is>
      </c>
      <c r="H6" t="inlineStr">
        <is>
          <t>27300.00</t>
        </is>
      </c>
    </row>
    <row r="7">
      <c r="A7" t="inlineStr">
        <is>
          <t>报表全部指标</t>
        </is>
      </c>
      <c r="B7" t="inlineStr">
        <is>
          <t>--</t>
        </is>
      </c>
      <c r="C7" t="inlineStr">
        <is>
          <t>--</t>
        </is>
      </c>
      <c r="D7" t="inlineStr">
        <is>
          <t>--</t>
        </is>
      </c>
      <c r="E7" t="inlineStr">
        <is>
          <t>--</t>
        </is>
      </c>
      <c r="F7" t="inlineStr">
        <is>
          <t>--</t>
        </is>
      </c>
      <c r="G7" t="inlineStr">
        <is>
          <t>--</t>
        </is>
      </c>
      <c r="H7" t="inlineStr">
        <is>
          <t>--</t>
        </is>
      </c>
    </row>
    <row r="8">
      <c r="A8" t="inlineStr">
        <is>
          <t>流动资产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</row>
    <row r="9">
      <c r="A9" t="inlineStr">
        <is>
          <t>货币资金</t>
        </is>
      </c>
      <c r="B9" t="inlineStr">
        <is>
          <t>136400.00</t>
        </is>
      </c>
      <c r="C9" t="inlineStr">
        <is>
          <t>60400.00</t>
        </is>
      </c>
      <c r="D9" t="inlineStr">
        <is>
          <t>1849.29</t>
        </is>
      </c>
      <c r="E9" t="inlineStr">
        <is>
          <t>4701.76</t>
        </is>
      </c>
      <c r="F9" t="inlineStr">
        <is>
          <t>6561.21</t>
        </is>
      </c>
      <c r="G9" t="inlineStr">
        <is>
          <t>2446.10</t>
        </is>
      </c>
      <c r="H9" t="inlineStr">
        <is>
          <t>3251.56</t>
        </is>
      </c>
    </row>
    <row r="10">
      <c r="A10" t="inlineStr">
        <is>
          <t>交易性金融资产</t>
        </is>
      </c>
      <c r="B10" t="inlineStr">
        <is>
          <t>--</t>
        </is>
      </c>
      <c r="C10" t="inlineStr">
        <is>
          <t>77700.00</t>
        </is>
      </c>
      <c r="D10" t="inlineStr">
        <is>
          <t>--</t>
        </is>
      </c>
      <c r="E10" t="inlineStr">
        <is>
          <t>--</t>
        </is>
      </c>
      <c r="F10" t="inlineStr">
        <is>
          <t>--</t>
        </is>
      </c>
      <c r="G10" t="inlineStr">
        <is>
          <t>--</t>
        </is>
      </c>
      <c r="H10" t="inlineStr">
        <is>
          <t>--</t>
        </is>
      </c>
    </row>
    <row r="11">
      <c r="A11" t="inlineStr">
        <is>
          <t>应收票据及应收账款</t>
        </is>
      </c>
      <c r="B11" t="inlineStr">
        <is>
          <t>12500.00</t>
        </is>
      </c>
      <c r="C11" t="inlineStr">
        <is>
          <t>11000.00</t>
        </is>
      </c>
      <c r="D11" t="inlineStr">
        <is>
          <t>8929.95</t>
        </is>
      </c>
      <c r="E11" t="inlineStr">
        <is>
          <t>6230.32</t>
        </is>
      </c>
      <c r="F11" t="inlineStr">
        <is>
          <t>6999.46</t>
        </is>
      </c>
      <c r="G11" t="inlineStr">
        <is>
          <t>3825.76</t>
        </is>
      </c>
      <c r="H11" t="inlineStr">
        <is>
          <t>5782.70</t>
        </is>
      </c>
    </row>
    <row r="12">
      <c r="A12" t="inlineStr">
        <is>
          <t>其中：应收票据</t>
        </is>
      </c>
      <c r="B12" t="inlineStr">
        <is>
          <t>25.00</t>
        </is>
      </c>
      <c r="C12" t="inlineStr">
        <is>
          <t>242.00</t>
        </is>
      </c>
      <c r="D12" t="inlineStr">
        <is>
          <t>12.00</t>
        </is>
      </c>
      <c r="E12" t="inlineStr">
        <is>
          <t>10.00</t>
        </is>
      </c>
      <c r="F12" t="inlineStr">
        <is>
          <t>67.90</t>
        </is>
      </c>
      <c r="G12" t="inlineStr">
        <is>
          <t>250.00</t>
        </is>
      </c>
      <c r="H12" t="inlineStr">
        <is>
          <t>88.00</t>
        </is>
      </c>
    </row>
    <row r="13">
      <c r="A13" t="inlineStr">
        <is>
          <t>应收账款</t>
        </is>
      </c>
      <c r="B13" t="inlineStr">
        <is>
          <t>12500.00</t>
        </is>
      </c>
      <c r="C13" t="inlineStr">
        <is>
          <t>10800.00</t>
        </is>
      </c>
      <c r="D13" t="inlineStr">
        <is>
          <t>8917.95</t>
        </is>
      </c>
      <c r="E13" t="inlineStr">
        <is>
          <t>6220.32</t>
        </is>
      </c>
      <c r="F13" t="inlineStr">
        <is>
          <t>6931.56</t>
        </is>
      </c>
      <c r="G13" t="inlineStr">
        <is>
          <t>3575.76</t>
        </is>
      </c>
      <c r="H13" t="inlineStr">
        <is>
          <t>5694.70</t>
        </is>
      </c>
    </row>
    <row r="14">
      <c r="A14" t="inlineStr">
        <is>
          <t>预付款项</t>
        </is>
      </c>
      <c r="B14" t="inlineStr">
        <is>
          <t>230.67</t>
        </is>
      </c>
      <c r="C14" t="inlineStr">
        <is>
          <t>564.64</t>
        </is>
      </c>
      <c r="D14" t="inlineStr">
        <is>
          <t>518.31</t>
        </is>
      </c>
      <c r="E14" t="inlineStr">
        <is>
          <t>372.19</t>
        </is>
      </c>
      <c r="F14" t="inlineStr">
        <is>
          <t>884.32</t>
        </is>
      </c>
      <c r="G14" t="inlineStr">
        <is>
          <t>527.37</t>
        </is>
      </c>
      <c r="H14" t="inlineStr">
        <is>
          <t>737.69</t>
        </is>
      </c>
    </row>
    <row r="15">
      <c r="A15" t="inlineStr">
        <is>
          <t>其他应收款合计</t>
        </is>
      </c>
      <c r="B15" t="inlineStr">
        <is>
          <t>54.22</t>
        </is>
      </c>
      <c r="C15" t="inlineStr">
        <is>
          <t>47.42</t>
        </is>
      </c>
      <c r="D15" t="inlineStr">
        <is>
          <t>48.58</t>
        </is>
      </c>
      <c r="E15" t="inlineStr">
        <is>
          <t>59.19</t>
        </is>
      </c>
      <c r="F15" t="inlineStr">
        <is>
          <t>101.83</t>
        </is>
      </c>
      <c r="G15" t="inlineStr">
        <is>
          <t>322.10</t>
        </is>
      </c>
      <c r="H15" t="inlineStr">
        <is>
          <t>275.91</t>
        </is>
      </c>
    </row>
    <row r="16">
      <c r="A16" t="inlineStr">
        <is>
          <t>其他应收款</t>
        </is>
      </c>
      <c r="B16" t="inlineStr">
        <is>
          <t>54.22</t>
        </is>
      </c>
      <c r="C16" t="inlineStr">
        <is>
          <t>47.42</t>
        </is>
      </c>
      <c r="D16" t="inlineStr">
        <is>
          <t>48.58</t>
        </is>
      </c>
      <c r="E16" t="inlineStr">
        <is>
          <t>59.19</t>
        </is>
      </c>
      <c r="F16" t="inlineStr">
        <is>
          <t>101.83</t>
        </is>
      </c>
      <c r="G16" t="inlineStr">
        <is>
          <t>322.10</t>
        </is>
      </c>
      <c r="H16" t="inlineStr">
        <is>
          <t>275.91</t>
        </is>
      </c>
    </row>
    <row r="17">
      <c r="A17" t="inlineStr">
        <is>
          <t>存货</t>
        </is>
      </c>
      <c r="B17" t="inlineStr">
        <is>
          <t>13000.00</t>
        </is>
      </c>
      <c r="C17" t="inlineStr">
        <is>
          <t>15600.00</t>
        </is>
      </c>
      <c r="D17" t="inlineStr">
        <is>
          <t>10400.00</t>
        </is>
      </c>
      <c r="E17" t="inlineStr">
        <is>
          <t>5796.56</t>
        </is>
      </c>
      <c r="F17" t="inlineStr">
        <is>
          <t>6656.91</t>
        </is>
      </c>
      <c r="G17" t="inlineStr">
        <is>
          <t>5506.14</t>
        </is>
      </c>
      <c r="H17" t="inlineStr">
        <is>
          <t>4989.90</t>
        </is>
      </c>
    </row>
    <row r="18">
      <c r="A18" t="inlineStr">
        <is>
          <t>划分为持有待售的资产</t>
        </is>
      </c>
      <c r="B18" t="inlineStr">
        <is>
          <t>--</t>
        </is>
      </c>
      <c r="C18" t="inlineStr">
        <is>
          <t>--</t>
        </is>
      </c>
      <c r="D18" t="inlineStr">
        <is>
          <t>--</t>
        </is>
      </c>
      <c r="E18" t="inlineStr">
        <is>
          <t>--</t>
        </is>
      </c>
      <c r="F18" t="inlineStr">
        <is>
          <t>1466.07</t>
        </is>
      </c>
      <c r="G18" t="inlineStr">
        <is>
          <t>--</t>
        </is>
      </c>
      <c r="H18" t="inlineStr">
        <is>
          <t>--</t>
        </is>
      </c>
    </row>
    <row r="19">
      <c r="A19" t="inlineStr">
        <is>
          <t>其他流动资产</t>
        </is>
      </c>
      <c r="B19" t="inlineStr">
        <is>
          <t>1892.76</t>
        </is>
      </c>
      <c r="C19" t="inlineStr">
        <is>
          <t>2477.17</t>
        </is>
      </c>
      <c r="D19" t="inlineStr">
        <is>
          <t>451.17</t>
        </is>
      </c>
      <c r="E19" t="inlineStr">
        <is>
          <t>41.71</t>
        </is>
      </c>
      <c r="F19" t="inlineStr">
        <is>
          <t>39.95</t>
        </is>
      </c>
      <c r="G19" t="inlineStr">
        <is>
          <t>358.17</t>
        </is>
      </c>
      <c r="H19" t="inlineStr">
        <is>
          <t>44.43</t>
        </is>
      </c>
    </row>
    <row r="20">
      <c r="A20" t="inlineStr">
        <is>
          <t>总现金</t>
        </is>
      </c>
      <c r="B20" t="inlineStr">
        <is>
          <t>136400.00</t>
        </is>
      </c>
      <c r="C20" t="inlineStr">
        <is>
          <t>138100.00</t>
        </is>
      </c>
      <c r="D20" t="inlineStr">
        <is>
          <t>1849.29</t>
        </is>
      </c>
      <c r="E20" t="inlineStr">
        <is>
          <t>4701.76</t>
        </is>
      </c>
      <c r="F20" t="inlineStr">
        <is>
          <t>6561.21</t>
        </is>
      </c>
      <c r="G20" t="inlineStr">
        <is>
          <t>2446.10</t>
        </is>
      </c>
      <c r="H20" t="inlineStr">
        <is>
          <t>3251.56</t>
        </is>
      </c>
    </row>
    <row r="21">
      <c r="A21" t="inlineStr">
        <is>
          <t>流动资产合计</t>
        </is>
      </c>
      <c r="B21" t="inlineStr">
        <is>
          <t>164300.00</t>
        </is>
      </c>
      <c r="C21" t="inlineStr">
        <is>
          <t>168000.00</t>
        </is>
      </c>
      <c r="D21" t="inlineStr">
        <is>
          <t>22600.00</t>
        </is>
      </c>
      <c r="E21" t="inlineStr">
        <is>
          <t>17400.00</t>
        </is>
      </c>
      <c r="F21" t="inlineStr">
        <is>
          <t>22800.00</t>
        </is>
      </c>
      <c r="G21" t="inlineStr">
        <is>
          <t>13000.00</t>
        </is>
      </c>
      <c r="H21" t="inlineStr">
        <is>
          <t>15100.00</t>
        </is>
      </c>
    </row>
    <row r="22">
      <c r="A22" t="inlineStr">
        <is>
          <t>非流动资产</t>
        </is>
      </c>
      <c r="B22" t="inlineStr">
        <is>
          <t>--</t>
        </is>
      </c>
      <c r="C22" t="inlineStr">
        <is>
          <t>--</t>
        </is>
      </c>
      <c r="D22" t="inlineStr">
        <is>
          <t>--</t>
        </is>
      </c>
      <c r="E22" t="inlineStr">
        <is>
          <t>--</t>
        </is>
      </c>
      <c r="F22" t="inlineStr">
        <is>
          <t>--</t>
        </is>
      </c>
      <c r="G22" t="inlineStr">
        <is>
          <t>--</t>
        </is>
      </c>
      <c r="H22" t="inlineStr">
        <is>
          <t>--</t>
        </is>
      </c>
    </row>
    <row r="23">
      <c r="A23" t="inlineStr">
        <is>
          <t>长期股权投资</t>
        </is>
      </c>
      <c r="B23" t="inlineStr">
        <is>
          <t>--</t>
        </is>
      </c>
      <c r="C23" t="inlineStr">
        <is>
          <t>--</t>
        </is>
      </c>
      <c r="D23" t="inlineStr">
        <is>
          <t>--</t>
        </is>
      </c>
      <c r="E23" t="inlineStr">
        <is>
          <t>--</t>
        </is>
      </c>
      <c r="F23" t="inlineStr">
        <is>
          <t>--</t>
        </is>
      </c>
      <c r="G23" t="inlineStr">
        <is>
          <t>--</t>
        </is>
      </c>
      <c r="H23" t="inlineStr">
        <is>
          <t>--</t>
        </is>
      </c>
    </row>
    <row r="24">
      <c r="A24" t="inlineStr">
        <is>
          <t>其他权益工具投资</t>
        </is>
      </c>
      <c r="B24" t="inlineStr">
        <is>
          <t>3000.00</t>
        </is>
      </c>
      <c r="C24" t="inlineStr">
        <is>
          <t>3000.00</t>
        </is>
      </c>
      <c r="D24" t="inlineStr">
        <is>
          <t>--</t>
        </is>
      </c>
      <c r="E24" t="inlineStr">
        <is>
          <t>--</t>
        </is>
      </c>
      <c r="F24" t="inlineStr">
        <is>
          <t>--</t>
        </is>
      </c>
      <c r="G24" t="inlineStr">
        <is>
          <t>--</t>
        </is>
      </c>
      <c r="H24" t="inlineStr">
        <is>
          <t>--</t>
        </is>
      </c>
    </row>
    <row r="25">
      <c r="A25" t="inlineStr">
        <is>
          <t>投资性房地产</t>
        </is>
      </c>
      <c r="B25" t="inlineStr">
        <is>
          <t>4768.39</t>
        </is>
      </c>
      <c r="C25" t="inlineStr">
        <is>
          <t>2992.26</t>
        </is>
      </c>
      <c r="D25" t="inlineStr">
        <is>
          <t>--</t>
        </is>
      </c>
      <c r="E25" t="inlineStr">
        <is>
          <t>--</t>
        </is>
      </c>
      <c r="F25" t="inlineStr">
        <is>
          <t>--</t>
        </is>
      </c>
      <c r="G25" t="inlineStr">
        <is>
          <t>--</t>
        </is>
      </c>
      <c r="H25" t="inlineStr">
        <is>
          <t>--</t>
        </is>
      </c>
    </row>
    <row r="26">
      <c r="A26" t="inlineStr">
        <is>
          <t>固定资产合计</t>
        </is>
      </c>
      <c r="B26" t="inlineStr">
        <is>
          <t>46700.00</t>
        </is>
      </c>
      <c r="C26" t="inlineStr">
        <is>
          <t>36500.00</t>
        </is>
      </c>
      <c r="D26" t="inlineStr">
        <is>
          <t>33200.00</t>
        </is>
      </c>
      <c r="E26" t="inlineStr">
        <is>
          <t>23700.00</t>
        </is>
      </c>
      <c r="F26" t="inlineStr">
        <is>
          <t>25000.00</t>
        </is>
      </c>
      <c r="G26" t="inlineStr">
        <is>
          <t>25800.00</t>
        </is>
      </c>
      <c r="H26" t="inlineStr">
        <is>
          <t>22700.00</t>
        </is>
      </c>
    </row>
    <row r="27">
      <c r="A27" t="inlineStr">
        <is>
          <t>其中：固定资产</t>
        </is>
      </c>
      <c r="B27" t="inlineStr">
        <is>
          <t>46700.00</t>
        </is>
      </c>
      <c r="C27" t="inlineStr">
        <is>
          <t>36500.00</t>
        </is>
      </c>
      <c r="D27" t="inlineStr">
        <is>
          <t>33200.00</t>
        </is>
      </c>
      <c r="E27" t="inlineStr">
        <is>
          <t>23700.00</t>
        </is>
      </c>
      <c r="F27" t="inlineStr">
        <is>
          <t>25000.00</t>
        </is>
      </c>
      <c r="G27" t="inlineStr">
        <is>
          <t>25800.00</t>
        </is>
      </c>
      <c r="H27" t="inlineStr">
        <is>
          <t>22700.00</t>
        </is>
      </c>
    </row>
    <row r="28">
      <c r="A28" t="inlineStr">
        <is>
          <t>在建工程合计</t>
        </is>
      </c>
      <c r="B28" t="inlineStr">
        <is>
          <t>17900.00</t>
        </is>
      </c>
      <c r="C28" t="inlineStr">
        <is>
          <t>15400.00</t>
        </is>
      </c>
      <c r="D28" t="inlineStr">
        <is>
          <t>7069.69</t>
        </is>
      </c>
      <c r="E28" t="inlineStr">
        <is>
          <t>6662.89</t>
        </is>
      </c>
      <c r="F28" t="inlineStr">
        <is>
          <t>4139.13</t>
        </is>
      </c>
      <c r="G28" t="inlineStr">
        <is>
          <t>2842.62</t>
        </is>
      </c>
      <c r="H28" t="inlineStr">
        <is>
          <t>5671.37</t>
        </is>
      </c>
    </row>
    <row r="29">
      <c r="A29" t="inlineStr">
        <is>
          <t>其中：在建工程</t>
        </is>
      </c>
      <c r="B29" t="inlineStr">
        <is>
          <t>17900.00</t>
        </is>
      </c>
      <c r="C29" t="inlineStr">
        <is>
          <t>15400.00</t>
        </is>
      </c>
      <c r="D29" t="inlineStr">
        <is>
          <t>7069.69</t>
        </is>
      </c>
      <c r="E29" t="inlineStr">
        <is>
          <t>6662.89</t>
        </is>
      </c>
      <c r="F29" t="inlineStr">
        <is>
          <t>4139.13</t>
        </is>
      </c>
      <c r="G29" t="inlineStr">
        <is>
          <t>2842.62</t>
        </is>
      </c>
      <c r="H29" t="inlineStr">
        <is>
          <t>5671.37</t>
        </is>
      </c>
    </row>
    <row r="30">
      <c r="A30" t="inlineStr">
        <is>
          <t>无形资产</t>
        </is>
      </c>
      <c r="B30" t="inlineStr">
        <is>
          <t>3384.93</t>
        </is>
      </c>
      <c r="C30" t="inlineStr">
        <is>
          <t>3457.69</t>
        </is>
      </c>
      <c r="D30" t="inlineStr">
        <is>
          <t>3983.24</t>
        </is>
      </c>
      <c r="E30" t="inlineStr">
        <is>
          <t>4105.02</t>
        </is>
      </c>
      <c r="F30" t="inlineStr">
        <is>
          <t>1748.90</t>
        </is>
      </c>
      <c r="G30" t="inlineStr">
        <is>
          <t>2003.20</t>
        </is>
      </c>
      <c r="H30" t="inlineStr">
        <is>
          <t>2137.17</t>
        </is>
      </c>
    </row>
    <row r="31">
      <c r="A31" t="inlineStr">
        <is>
          <t>长期待摊费用</t>
        </is>
      </c>
      <c r="B31" t="inlineStr">
        <is>
          <t>4350.33</t>
        </is>
      </c>
      <c r="C31" t="inlineStr">
        <is>
          <t>1292.51</t>
        </is>
      </c>
      <c r="D31" t="inlineStr">
        <is>
          <t>646.68</t>
        </is>
      </c>
      <c r="E31" t="inlineStr">
        <is>
          <t>717.45</t>
        </is>
      </c>
      <c r="F31" t="inlineStr">
        <is>
          <t>595.63</t>
        </is>
      </c>
      <c r="G31" t="inlineStr">
        <is>
          <t>441.84</t>
        </is>
      </c>
      <c r="H31" t="inlineStr">
        <is>
          <t>202.19</t>
        </is>
      </c>
    </row>
    <row r="32">
      <c r="A32" t="inlineStr">
        <is>
          <t>递延所得税资产</t>
        </is>
      </c>
      <c r="B32" t="inlineStr">
        <is>
          <t>429.42</t>
        </is>
      </c>
      <c r="C32" t="inlineStr">
        <is>
          <t>422.73</t>
        </is>
      </c>
      <c r="D32" t="inlineStr">
        <is>
          <t>278.59</t>
        </is>
      </c>
      <c r="E32" t="inlineStr">
        <is>
          <t>234.75</t>
        </is>
      </c>
      <c r="F32" t="inlineStr">
        <is>
          <t>212.90</t>
        </is>
      </c>
      <c r="G32" t="inlineStr">
        <is>
          <t>188.94</t>
        </is>
      </c>
      <c r="H32" t="inlineStr">
        <is>
          <t>208.33</t>
        </is>
      </c>
    </row>
    <row r="33">
      <c r="A33" t="inlineStr">
        <is>
          <t>其他非流动资产</t>
        </is>
      </c>
      <c r="B33" t="inlineStr">
        <is>
          <t>691.37</t>
        </is>
      </c>
      <c r="C33" t="inlineStr">
        <is>
          <t>1202.51</t>
        </is>
      </c>
      <c r="D33" t="inlineStr">
        <is>
          <t>600.37</t>
        </is>
      </c>
      <c r="E33" t="inlineStr">
        <is>
          <t>608.91</t>
        </is>
      </c>
      <c r="F33" t="inlineStr">
        <is>
          <t>160.00</t>
        </is>
      </c>
      <c r="G33" t="inlineStr">
        <is>
          <t>168.60</t>
        </is>
      </c>
      <c r="H33" t="inlineStr">
        <is>
          <t>387.86</t>
        </is>
      </c>
    </row>
    <row r="34">
      <c r="A34" t="inlineStr">
        <is>
          <t>非流动资产合计</t>
        </is>
      </c>
      <c r="B34" t="inlineStr">
        <is>
          <t>81200.00</t>
        </is>
      </c>
      <c r="C34" t="inlineStr">
        <is>
          <t>64200.00</t>
        </is>
      </c>
      <c r="D34" t="inlineStr">
        <is>
          <t>45700.00</t>
        </is>
      </c>
      <c r="E34" t="inlineStr">
        <is>
          <t>36100.00</t>
        </is>
      </c>
      <c r="F34" t="inlineStr">
        <is>
          <t>31900.00</t>
        </is>
      </c>
      <c r="G34" t="inlineStr">
        <is>
          <t>31500.00</t>
        </is>
      </c>
      <c r="H34" t="inlineStr">
        <is>
          <t>31300.00</t>
        </is>
      </c>
    </row>
    <row r="35">
      <c r="A35" t="inlineStr">
        <is>
          <t>资产合计</t>
        </is>
      </c>
      <c r="B35" t="inlineStr">
        <is>
          <t>245500.00</t>
        </is>
      </c>
      <c r="C35" t="inlineStr">
        <is>
          <t>232200.00</t>
        </is>
      </c>
      <c r="D35" t="inlineStr">
        <is>
          <t>68300.00</t>
        </is>
      </c>
      <c r="E35" t="inlineStr">
        <is>
          <t>53400.00</t>
        </is>
      </c>
      <c r="F35" t="inlineStr">
        <is>
          <t>54700.00</t>
        </is>
      </c>
      <c r="G35" t="inlineStr">
        <is>
          <t>44500.00</t>
        </is>
      </c>
      <c r="H35" t="inlineStr">
        <is>
          <t>46400.00</t>
        </is>
      </c>
    </row>
    <row r="36">
      <c r="A36" t="inlineStr">
        <is>
          <t>流动负债</t>
        </is>
      </c>
      <c r="B36" t="inlineStr">
        <is>
          <t>--</t>
        </is>
      </c>
      <c r="C36" t="inlineStr">
        <is>
          <t>--</t>
        </is>
      </c>
      <c r="D36" t="inlineStr">
        <is>
          <t>--</t>
        </is>
      </c>
      <c r="E36" t="inlineStr">
        <is>
          <t>--</t>
        </is>
      </c>
      <c r="F36" t="inlineStr">
        <is>
          <t>--</t>
        </is>
      </c>
      <c r="G36" t="inlineStr">
        <is>
          <t>--</t>
        </is>
      </c>
      <c r="H36" t="inlineStr">
        <is>
          <t>--</t>
        </is>
      </c>
    </row>
    <row r="37">
      <c r="A37" t="inlineStr">
        <is>
          <t>短期借款</t>
        </is>
      </c>
      <c r="B37" t="inlineStr">
        <is>
          <t>--</t>
        </is>
      </c>
      <c r="C37" t="inlineStr">
        <is>
          <t>--</t>
        </is>
      </c>
      <c r="D37" t="inlineStr">
        <is>
          <t>5405.71</t>
        </is>
      </c>
      <c r="E37" t="inlineStr">
        <is>
          <t>1001.15</t>
        </is>
      </c>
      <c r="F37" t="inlineStr">
        <is>
          <t>12100.00</t>
        </is>
      </c>
      <c r="G37" t="inlineStr">
        <is>
          <t>12100.00</t>
        </is>
      </c>
      <c r="H37" t="inlineStr">
        <is>
          <t>13800.00</t>
        </is>
      </c>
    </row>
    <row r="38">
      <c r="A38" t="inlineStr">
        <is>
          <t>应付票据及应付账款</t>
        </is>
      </c>
      <c r="B38" t="inlineStr">
        <is>
          <t>14000.00</t>
        </is>
      </c>
      <c r="C38" t="inlineStr">
        <is>
          <t>7781.62</t>
        </is>
      </c>
      <c r="D38" t="inlineStr">
        <is>
          <t>5783.06</t>
        </is>
      </c>
      <c r="E38" t="inlineStr">
        <is>
          <t>4494.38</t>
        </is>
      </c>
      <c r="F38" t="inlineStr">
        <is>
          <t>4212.51</t>
        </is>
      </c>
      <c r="G38" t="inlineStr">
        <is>
          <t>2879.18</t>
        </is>
      </c>
      <c r="H38" t="inlineStr">
        <is>
          <t>4228.63</t>
        </is>
      </c>
    </row>
    <row r="39">
      <c r="A39" t="inlineStr">
        <is>
          <t>其中：应付票据</t>
        </is>
      </c>
      <c r="B39" t="inlineStr">
        <is>
          <t>3178.70</t>
        </is>
      </c>
      <c r="C39" t="inlineStr">
        <is>
          <t>--</t>
        </is>
      </c>
      <c r="D39" t="inlineStr">
        <is>
          <t>--</t>
        </is>
      </c>
      <c r="E39" t="inlineStr">
        <is>
          <t>--</t>
        </is>
      </c>
      <c r="F39" t="inlineStr">
        <is>
          <t>--</t>
        </is>
      </c>
      <c r="G39" t="inlineStr">
        <is>
          <t>90.19</t>
        </is>
      </c>
      <c r="H39" t="inlineStr">
        <is>
          <t>1128.02</t>
        </is>
      </c>
    </row>
    <row r="40">
      <c r="A40" t="inlineStr">
        <is>
          <t>应付账款</t>
        </is>
      </c>
      <c r="B40" t="inlineStr">
        <is>
          <t>10800.00</t>
        </is>
      </c>
      <c r="C40" t="inlineStr">
        <is>
          <t>7781.62</t>
        </is>
      </c>
      <c r="D40" t="inlineStr">
        <is>
          <t>5783.06</t>
        </is>
      </c>
      <c r="E40" t="inlineStr">
        <is>
          <t>4494.38</t>
        </is>
      </c>
      <c r="F40" t="inlineStr">
        <is>
          <t>4212.51</t>
        </is>
      </c>
      <c r="G40" t="inlineStr">
        <is>
          <t>2788.99</t>
        </is>
      </c>
      <c r="H40" t="inlineStr">
        <is>
          <t>3100.61</t>
        </is>
      </c>
    </row>
    <row r="41">
      <c r="A41" t="inlineStr">
        <is>
          <t>预收款项</t>
        </is>
      </c>
      <c r="B41" t="inlineStr">
        <is>
          <t>28.32</t>
        </is>
      </c>
      <c r="C41" t="inlineStr">
        <is>
          <t>3.07</t>
        </is>
      </c>
      <c r="D41" t="inlineStr">
        <is>
          <t>--</t>
        </is>
      </c>
      <c r="E41" t="inlineStr">
        <is>
          <t>--</t>
        </is>
      </c>
      <c r="F41" t="inlineStr">
        <is>
          <t>876.41</t>
        </is>
      </c>
      <c r="G41" t="inlineStr">
        <is>
          <t>619.76</t>
        </is>
      </c>
      <c r="H41" t="inlineStr">
        <is>
          <t>69.23</t>
        </is>
      </c>
    </row>
    <row r="42">
      <c r="A42" t="inlineStr">
        <is>
          <t>合同负债</t>
        </is>
      </c>
      <c r="B42" t="inlineStr">
        <is>
          <t>1187.07</t>
        </is>
      </c>
      <c r="C42" t="inlineStr">
        <is>
          <t>618.23</t>
        </is>
      </c>
      <c r="D42" t="inlineStr">
        <is>
          <t>782.20</t>
        </is>
      </c>
      <c r="E42" t="inlineStr">
        <is>
          <t>192.28</t>
        </is>
      </c>
      <c r="F42" t="inlineStr">
        <is>
          <t>--</t>
        </is>
      </c>
      <c r="G42" t="inlineStr">
        <is>
          <t>--</t>
        </is>
      </c>
      <c r="H42" t="inlineStr">
        <is>
          <t>--</t>
        </is>
      </c>
    </row>
    <row r="43">
      <c r="A43" t="inlineStr">
        <is>
          <t>应付职工薪酬</t>
        </is>
      </c>
      <c r="B43" t="inlineStr">
        <is>
          <t>512.23</t>
        </is>
      </c>
      <c r="C43" t="inlineStr">
        <is>
          <t>363.27</t>
        </is>
      </c>
      <c r="D43" t="inlineStr">
        <is>
          <t>275.99</t>
        </is>
      </c>
      <c r="E43" t="inlineStr">
        <is>
          <t>255.20</t>
        </is>
      </c>
      <c r="F43" t="inlineStr">
        <is>
          <t>239.08</t>
        </is>
      </c>
      <c r="G43" t="inlineStr">
        <is>
          <t>224.07</t>
        </is>
      </c>
      <c r="H43" t="inlineStr">
        <is>
          <t>323.32</t>
        </is>
      </c>
    </row>
    <row r="44">
      <c r="A44" t="inlineStr">
        <is>
          <t>应交税费</t>
        </is>
      </c>
      <c r="B44" t="inlineStr">
        <is>
          <t>891.26</t>
        </is>
      </c>
      <c r="C44" t="inlineStr">
        <is>
          <t>518.89</t>
        </is>
      </c>
      <c r="D44" t="inlineStr">
        <is>
          <t>691.39</t>
        </is>
      </c>
      <c r="E44" t="inlineStr">
        <is>
          <t>945.79</t>
        </is>
      </c>
      <c r="F44" t="inlineStr">
        <is>
          <t>629.44</t>
        </is>
      </c>
      <c r="G44" t="inlineStr">
        <is>
          <t>65.69</t>
        </is>
      </c>
      <c r="H44" t="inlineStr">
        <is>
          <t>157.68</t>
        </is>
      </c>
    </row>
    <row r="45">
      <c r="A45" t="inlineStr">
        <is>
          <t>其他应付款合计</t>
        </is>
      </c>
      <c r="B45" t="inlineStr">
        <is>
          <t>405.15</t>
        </is>
      </c>
      <c r="C45" t="inlineStr">
        <is>
          <t>502.05</t>
        </is>
      </c>
      <c r="D45" t="inlineStr">
        <is>
          <t>325.42</t>
        </is>
      </c>
      <c r="E45" t="inlineStr">
        <is>
          <t>82.15</t>
        </is>
      </c>
      <c r="F45" t="inlineStr">
        <is>
          <t>539.54</t>
        </is>
      </c>
      <c r="G45" t="inlineStr">
        <is>
          <t>134.08</t>
        </is>
      </c>
      <c r="H45" t="inlineStr">
        <is>
          <t>125.81</t>
        </is>
      </c>
    </row>
    <row r="46">
      <c r="A46" t="inlineStr">
        <is>
          <t>其中：应付利息</t>
        </is>
      </c>
      <c r="B46" t="inlineStr">
        <is>
          <t>--</t>
        </is>
      </c>
      <c r="C46" t="inlineStr">
        <is>
          <t>--</t>
        </is>
      </c>
      <c r="D46" t="inlineStr">
        <is>
          <t>--</t>
        </is>
      </c>
      <c r="E46" t="inlineStr">
        <is>
          <t>--</t>
        </is>
      </c>
      <c r="F46" t="inlineStr">
        <is>
          <t>--</t>
        </is>
      </c>
      <c r="G46" t="inlineStr">
        <is>
          <t>19.66</t>
        </is>
      </c>
      <c r="H46" t="inlineStr">
        <is>
          <t>19.31</t>
        </is>
      </c>
    </row>
    <row r="47">
      <c r="A47" t="inlineStr">
        <is>
          <t>应付股利</t>
        </is>
      </c>
      <c r="B47" t="inlineStr">
        <is>
          <t>--</t>
        </is>
      </c>
      <c r="C47" t="inlineStr">
        <is>
          <t>--</t>
        </is>
      </c>
      <c r="D47" t="inlineStr">
        <is>
          <t>--</t>
        </is>
      </c>
      <c r="E47" t="inlineStr">
        <is>
          <t>--</t>
        </is>
      </c>
      <c r="F47" t="inlineStr">
        <is>
          <t>--</t>
        </is>
      </c>
      <c r="G47" t="inlineStr">
        <is>
          <t>--</t>
        </is>
      </c>
      <c r="H47" t="inlineStr">
        <is>
          <t>--</t>
        </is>
      </c>
    </row>
    <row r="48">
      <c r="A48" t="inlineStr">
        <is>
          <t>其他应付款</t>
        </is>
      </c>
      <c r="B48" t="inlineStr">
        <is>
          <t>405.15</t>
        </is>
      </c>
      <c r="C48" t="inlineStr">
        <is>
          <t>502.05</t>
        </is>
      </c>
      <c r="D48" t="inlineStr">
        <is>
          <t>325.42</t>
        </is>
      </c>
      <c r="E48" t="inlineStr">
        <is>
          <t>82.15</t>
        </is>
      </c>
      <c r="F48" t="inlineStr">
        <is>
          <t>539.54</t>
        </is>
      </c>
      <c r="G48" t="inlineStr">
        <is>
          <t>114.42</t>
        </is>
      </c>
      <c r="H48" t="inlineStr">
        <is>
          <t>106.50</t>
        </is>
      </c>
    </row>
    <row r="49">
      <c r="A49" t="inlineStr">
        <is>
          <t>一年内到期的非流动负债</t>
        </is>
      </c>
      <c r="B49" t="inlineStr">
        <is>
          <t>--</t>
        </is>
      </c>
      <c r="C49" t="inlineStr">
        <is>
          <t>--</t>
        </is>
      </c>
      <c r="D49" t="inlineStr">
        <is>
          <t>1500.00</t>
        </is>
      </c>
      <c r="E49" t="inlineStr">
        <is>
          <t>--</t>
        </is>
      </c>
      <c r="F49" t="inlineStr">
        <is>
          <t>--</t>
        </is>
      </c>
      <c r="G49" t="inlineStr">
        <is>
          <t>--</t>
        </is>
      </c>
      <c r="H49" t="inlineStr">
        <is>
          <t>--</t>
        </is>
      </c>
    </row>
    <row r="50">
      <c r="A50" t="inlineStr">
        <is>
          <t>其他流动负债</t>
        </is>
      </c>
      <c r="B50" t="inlineStr">
        <is>
          <t>140.70</t>
        </is>
      </c>
      <c r="C50" t="inlineStr">
        <is>
          <t>166.37</t>
        </is>
      </c>
      <c r="D50" t="inlineStr">
        <is>
          <t>14.35</t>
        </is>
      </c>
      <c r="E50" t="inlineStr">
        <is>
          <t>12.76</t>
        </is>
      </c>
      <c r="F50" t="inlineStr">
        <is>
          <t>67.90</t>
        </is>
      </c>
      <c r="G50" t="inlineStr">
        <is>
          <t>220.00</t>
        </is>
      </c>
      <c r="H50" t="inlineStr">
        <is>
          <t>88.00</t>
        </is>
      </c>
    </row>
    <row r="51">
      <c r="A51" t="inlineStr">
        <is>
          <t>流动负债合计</t>
        </is>
      </c>
      <c r="B51" t="inlineStr">
        <is>
          <t>17200.00</t>
        </is>
      </c>
      <c r="C51" t="inlineStr">
        <is>
          <t>9953.50</t>
        </is>
      </c>
      <c r="D51" t="inlineStr">
        <is>
          <t>14800.00</t>
        </is>
      </c>
      <c r="E51" t="inlineStr">
        <is>
          <t>6983.71</t>
        </is>
      </c>
      <c r="F51" t="inlineStr">
        <is>
          <t>18600.00</t>
        </is>
      </c>
      <c r="G51" t="inlineStr">
        <is>
          <t>16200.00</t>
        </is>
      </c>
      <c r="H51" t="inlineStr">
        <is>
          <t>18800.00</t>
        </is>
      </c>
    </row>
    <row r="52">
      <c r="A52" t="inlineStr">
        <is>
          <t>非流动负债</t>
        </is>
      </c>
      <c r="B52" t="inlineStr">
        <is>
          <t>--</t>
        </is>
      </c>
      <c r="C52" t="inlineStr">
        <is>
          <t>--</t>
        </is>
      </c>
      <c r="D52" t="inlineStr">
        <is>
          <t>--</t>
        </is>
      </c>
      <c r="E52" t="inlineStr">
        <is>
          <t>--</t>
        </is>
      </c>
      <c r="F52" t="inlineStr">
        <is>
          <t>--</t>
        </is>
      </c>
      <c r="G52" t="inlineStr">
        <is>
          <t>--</t>
        </is>
      </c>
      <c r="H52" t="inlineStr">
        <is>
          <t>--</t>
        </is>
      </c>
    </row>
    <row r="53">
      <c r="A53" t="inlineStr">
        <is>
          <t>长期借款</t>
        </is>
      </c>
      <c r="B53" t="inlineStr">
        <is>
          <t>--</t>
        </is>
      </c>
      <c r="C53" t="inlineStr">
        <is>
          <t>--</t>
        </is>
      </c>
      <c r="D53" t="inlineStr">
        <is>
          <t>--</t>
        </is>
      </c>
      <c r="E53" t="inlineStr">
        <is>
          <t>--</t>
        </is>
      </c>
      <c r="F53" t="inlineStr">
        <is>
          <t>--</t>
        </is>
      </c>
      <c r="G53" t="inlineStr">
        <is>
          <t>--</t>
        </is>
      </c>
      <c r="H53" t="inlineStr">
        <is>
          <t>--</t>
        </is>
      </c>
    </row>
    <row r="54">
      <c r="A54" t="inlineStr">
        <is>
          <t>递延所得税负债</t>
        </is>
      </c>
      <c r="B54" t="inlineStr">
        <is>
          <t>144.01</t>
        </is>
      </c>
      <c r="C54" t="inlineStr">
        <is>
          <t>180.24</t>
        </is>
      </c>
      <c r="D54" t="inlineStr">
        <is>
          <t>--</t>
        </is>
      </c>
      <c r="E54" t="inlineStr">
        <is>
          <t>--</t>
        </is>
      </c>
      <c r="F54" t="inlineStr">
        <is>
          <t>--</t>
        </is>
      </c>
      <c r="G54" t="inlineStr">
        <is>
          <t>--</t>
        </is>
      </c>
      <c r="H54" t="inlineStr">
        <is>
          <t>--</t>
        </is>
      </c>
    </row>
    <row r="55">
      <c r="A55" t="inlineStr">
        <is>
          <t>递延收益-非流动负债</t>
        </is>
      </c>
      <c r="B55" t="inlineStr">
        <is>
          <t>343.03</t>
        </is>
      </c>
      <c r="C55" t="inlineStr">
        <is>
          <t>447.45</t>
        </is>
      </c>
      <c r="D55" t="inlineStr">
        <is>
          <t>551.87</t>
        </is>
      </c>
      <c r="E55" t="inlineStr">
        <is>
          <t>546.14</t>
        </is>
      </c>
      <c r="F55" t="inlineStr">
        <is>
          <t>288.00</t>
        </is>
      </c>
      <c r="G55" t="inlineStr">
        <is>
          <t>288.00</t>
        </is>
      </c>
      <c r="H55" t="inlineStr">
        <is>
          <t>288.00</t>
        </is>
      </c>
    </row>
    <row r="56">
      <c r="A56" t="inlineStr">
        <is>
          <t>非流动负债合计</t>
        </is>
      </c>
      <c r="B56" t="inlineStr">
        <is>
          <t>487.04</t>
        </is>
      </c>
      <c r="C56" t="inlineStr">
        <is>
          <t>627.69</t>
        </is>
      </c>
      <c r="D56" t="inlineStr">
        <is>
          <t>551.87</t>
        </is>
      </c>
      <c r="E56" t="inlineStr">
        <is>
          <t>546.14</t>
        </is>
      </c>
      <c r="F56" t="inlineStr">
        <is>
          <t>288.00</t>
        </is>
      </c>
      <c r="G56" t="inlineStr">
        <is>
          <t>288.00</t>
        </is>
      </c>
      <c r="H56" t="inlineStr">
        <is>
          <t>288.00</t>
        </is>
      </c>
    </row>
    <row r="57">
      <c r="A57" t="inlineStr">
        <is>
          <t>负债合计</t>
        </is>
      </c>
      <c r="B57" t="inlineStr">
        <is>
          <t>17600.00</t>
        </is>
      </c>
      <c r="C57" t="inlineStr">
        <is>
          <t>10600.00</t>
        </is>
      </c>
      <c r="D57" t="inlineStr">
        <is>
          <t>15300.00</t>
        </is>
      </c>
      <c r="E57" t="inlineStr">
        <is>
          <t>7529.85</t>
        </is>
      </c>
      <c r="F57" t="inlineStr">
        <is>
          <t>18900.00</t>
        </is>
      </c>
      <c r="G57" t="inlineStr">
        <is>
          <t>16500.00</t>
        </is>
      </c>
      <c r="H57" t="inlineStr">
        <is>
          <t>19100.00</t>
        </is>
      </c>
    </row>
    <row r="58">
      <c r="A58" t="inlineStr">
        <is>
          <t>所有者权益（或股东权益）</t>
        </is>
      </c>
      <c r="B58" t="inlineStr">
        <is>
          <t>--</t>
        </is>
      </c>
      <c r="C58" t="inlineStr">
        <is>
          <t>--</t>
        </is>
      </c>
      <c r="D58" t="inlineStr">
        <is>
          <t>--</t>
        </is>
      </c>
      <c r="E58" t="inlineStr">
        <is>
          <t>--</t>
        </is>
      </c>
      <c r="F58" t="inlineStr">
        <is>
          <t>--</t>
        </is>
      </c>
      <c r="G58" t="inlineStr">
        <is>
          <t>--</t>
        </is>
      </c>
      <c r="H58" t="inlineStr">
        <is>
          <t>--</t>
        </is>
      </c>
    </row>
    <row r="59">
      <c r="A59" t="inlineStr">
        <is>
          <t>实收资本（或股本）</t>
        </is>
      </c>
      <c r="B59" t="inlineStr">
        <is>
          <t>15500.00</t>
        </is>
      </c>
      <c r="C59" t="inlineStr">
        <is>
          <t>9669.61</t>
        </is>
      </c>
      <c r="D59" t="inlineStr">
        <is>
          <t>7252.21</t>
        </is>
      </c>
      <c r="E59" t="inlineStr">
        <is>
          <t>7252.21</t>
        </is>
      </c>
      <c r="F59" t="inlineStr">
        <is>
          <t>7252.21</t>
        </is>
      </c>
      <c r="G59" t="inlineStr">
        <is>
          <t>6768.00</t>
        </is>
      </c>
      <c r="H59" t="inlineStr">
        <is>
          <t>6768.00</t>
        </is>
      </c>
    </row>
    <row r="60">
      <c r="A60" t="inlineStr">
        <is>
          <t>资本公积</t>
        </is>
      </c>
      <c r="B60" t="inlineStr">
        <is>
          <t>169300.00</t>
        </is>
      </c>
      <c r="C60" t="inlineStr">
        <is>
          <t>175100.00</t>
        </is>
      </c>
      <c r="D60" t="inlineStr">
        <is>
          <t>15300.00</t>
        </is>
      </c>
      <c r="E60" t="inlineStr">
        <is>
          <t>15200.00</t>
        </is>
      </c>
      <c r="F60" t="inlineStr">
        <is>
          <t>15100.00</t>
        </is>
      </c>
      <c r="G60" t="inlineStr">
        <is>
          <t>11400.00</t>
        </is>
      </c>
      <c r="H60" t="inlineStr">
        <is>
          <t>11400.00</t>
        </is>
      </c>
    </row>
    <row r="61">
      <c r="A61" t="inlineStr">
        <is>
          <t>减：库存股</t>
        </is>
      </c>
      <c r="B61" t="inlineStr">
        <is>
          <t>--</t>
        </is>
      </c>
      <c r="C61" t="inlineStr">
        <is>
          <t>--</t>
        </is>
      </c>
      <c r="D61" t="inlineStr">
        <is>
          <t>--</t>
        </is>
      </c>
      <c r="E61" t="inlineStr">
        <is>
          <t>--</t>
        </is>
      </c>
      <c r="F61" t="inlineStr">
        <is>
          <t>--</t>
        </is>
      </c>
      <c r="G61" t="inlineStr">
        <is>
          <t>--</t>
        </is>
      </c>
      <c r="H61" t="inlineStr">
        <is>
          <t>--</t>
        </is>
      </c>
    </row>
    <row r="62">
      <c r="A62" t="inlineStr">
        <is>
          <t>盈余公积</t>
        </is>
      </c>
      <c r="B62" t="inlineStr">
        <is>
          <t>5590.80</t>
        </is>
      </c>
      <c r="C62" t="inlineStr">
        <is>
          <t>4688.01</t>
        </is>
      </c>
      <c r="D62" t="inlineStr">
        <is>
          <t>3626.11</t>
        </is>
      </c>
      <c r="E62" t="inlineStr">
        <is>
          <t>2892.09</t>
        </is>
      </c>
      <c r="F62" t="inlineStr">
        <is>
          <t>1664.05</t>
        </is>
      </c>
      <c r="G62" t="inlineStr">
        <is>
          <t>1208.45</t>
        </is>
      </c>
      <c r="H62" t="inlineStr">
        <is>
          <t>1208.45</t>
        </is>
      </c>
    </row>
    <row r="63">
      <c r="A63" t="inlineStr">
        <is>
          <t>未分配利润</t>
        </is>
      </c>
      <c r="B63" t="inlineStr">
        <is>
          <t>37300.00</t>
        </is>
      </c>
      <c r="C63" t="inlineStr">
        <is>
          <t>32000.00</t>
        </is>
      </c>
      <c r="D63" t="inlineStr">
        <is>
          <t>26800.00</t>
        </is>
      </c>
      <c r="E63" t="inlineStr">
        <is>
          <t>20500.00</t>
        </is>
      </c>
      <c r="F63" t="inlineStr">
        <is>
          <t>11600.00</t>
        </is>
      </c>
      <c r="G63" t="inlineStr">
        <is>
          <t>8623.62</t>
        </is>
      </c>
      <c r="H63" t="inlineStr">
        <is>
          <t>7952.61</t>
        </is>
      </c>
    </row>
    <row r="64">
      <c r="A64" t="inlineStr">
        <is>
          <t>归属于母公司所有者权益合计</t>
        </is>
      </c>
      <c r="B64" t="inlineStr">
        <is>
          <t>227700.00</t>
        </is>
      </c>
      <c r="C64" t="inlineStr">
        <is>
          <t>221400.00</t>
        </is>
      </c>
      <c r="D64" t="inlineStr">
        <is>
          <t>52900.00</t>
        </is>
      </c>
      <c r="E64" t="inlineStr">
        <is>
          <t>45800.00</t>
        </is>
      </c>
      <c r="F64" t="inlineStr">
        <is>
          <t>35600.00</t>
        </is>
      </c>
      <c r="G64" t="inlineStr">
        <is>
          <t>28000.00</t>
        </is>
      </c>
      <c r="H64" t="inlineStr">
        <is>
          <t>27300.00</t>
        </is>
      </c>
    </row>
    <row r="65">
      <c r="A65" t="inlineStr">
        <is>
          <t>少数股东权益</t>
        </is>
      </c>
      <c r="B65" t="inlineStr">
        <is>
          <t>179.82</t>
        </is>
      </c>
      <c r="C65" t="inlineStr">
        <is>
          <t>167.65</t>
        </is>
      </c>
      <c r="D65" t="inlineStr">
        <is>
          <t>68.36</t>
        </is>
      </c>
      <c r="E65" t="inlineStr">
        <is>
          <t>84.52</t>
        </is>
      </c>
      <c r="F65" t="inlineStr">
        <is>
          <t>121.10</t>
        </is>
      </c>
      <c r="G65" t="inlineStr">
        <is>
          <t>--</t>
        </is>
      </c>
      <c r="H65" t="inlineStr">
        <is>
          <t>--</t>
        </is>
      </c>
    </row>
    <row r="66">
      <c r="A66" t="inlineStr">
        <is>
          <t>所有者权益（或股东权益）合计</t>
        </is>
      </c>
      <c r="B66" t="inlineStr">
        <is>
          <t>227900.00</t>
        </is>
      </c>
      <c r="C66" t="inlineStr">
        <is>
          <t>221600.00</t>
        </is>
      </c>
      <c r="D66" t="inlineStr">
        <is>
          <t>53000.00</t>
        </is>
      </c>
      <c r="E66" t="inlineStr">
        <is>
          <t>45900.00</t>
        </is>
      </c>
      <c r="F66" t="inlineStr">
        <is>
          <t>35700.00</t>
        </is>
      </c>
      <c r="G66" t="inlineStr">
        <is>
          <t>28000.00</t>
        </is>
      </c>
      <c r="H66" t="inlineStr">
        <is>
          <t>27300.00</t>
        </is>
      </c>
    </row>
    <row r="67">
      <c r="A67" t="inlineStr">
        <is>
          <t>负债和所有者权益（或股东权益）合计</t>
        </is>
      </c>
      <c r="B67" t="inlineStr">
        <is>
          <t>245500.00</t>
        </is>
      </c>
      <c r="C67" t="inlineStr">
        <is>
          <t>232200.00</t>
        </is>
      </c>
      <c r="D67" t="inlineStr">
        <is>
          <t>68300.00</t>
        </is>
      </c>
      <c r="E67" t="inlineStr">
        <is>
          <t>53400.00</t>
        </is>
      </c>
      <c r="F67" t="inlineStr">
        <is>
          <t>54700.00</t>
        </is>
      </c>
      <c r="G67" t="inlineStr">
        <is>
          <t>44500.00</t>
        </is>
      </c>
      <c r="H67" t="inlineStr">
        <is>
          <t>46400.00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s="1" t="inlineStr">
        <is>
          <t>2022-12-31</t>
        </is>
      </c>
      <c r="E1" s="1" t="inlineStr">
        <is>
          <t>2021-12-31</t>
        </is>
      </c>
      <c r="F1" s="1" t="inlineStr">
        <is>
          <t>2020-12-31</t>
        </is>
      </c>
      <c r="G1" s="1" t="inlineStr">
        <is>
          <t>2019-12-31</t>
        </is>
      </c>
      <c r="H1" s="1" t="inlineStr">
        <is>
          <t>2018-12-31</t>
        </is>
      </c>
      <c r="I1" s="1" t="inlineStr">
        <is>
          <t>2017-12-31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</row>
    <row r="3">
      <c r="A3" t="inlineStr">
        <is>
          <t>*净利润</t>
        </is>
      </c>
      <c r="B3" t="inlineStr">
        <is>
          <t>2520.78</t>
        </is>
      </c>
      <c r="C3" t="inlineStr">
        <is>
          <t>9110.20</t>
        </is>
      </c>
      <c r="D3" t="inlineStr">
        <is>
          <t>10600.00</t>
        </is>
      </c>
      <c r="E3" t="inlineStr">
        <is>
          <t>10000.00</t>
        </is>
      </c>
      <c r="F3" t="inlineStr">
        <is>
          <t>12000.00</t>
        </is>
      </c>
      <c r="G3" t="inlineStr">
        <is>
          <t>5418.49</t>
        </is>
      </c>
      <c r="H3" t="inlineStr">
        <is>
          <t>671.01</t>
        </is>
      </c>
      <c r="I3" t="inlineStr">
        <is>
          <t>409.26</t>
        </is>
      </c>
    </row>
    <row r="4">
      <c r="A4" t="inlineStr">
        <is>
          <t>*营业总收入</t>
        </is>
      </c>
      <c r="B4" t="inlineStr">
        <is>
          <t>16400.00</t>
        </is>
      </c>
      <c r="C4" t="inlineStr">
        <is>
          <t>41400.00</t>
        </is>
      </c>
      <c r="D4" t="inlineStr">
        <is>
          <t>41100.00</t>
        </is>
      </c>
      <c r="E4" t="inlineStr">
        <is>
          <t>41600.00</t>
        </is>
      </c>
      <c r="F4" t="inlineStr">
        <is>
          <t>37300.00</t>
        </is>
      </c>
      <c r="G4" t="inlineStr">
        <is>
          <t>29400.00</t>
        </is>
      </c>
      <c r="H4" t="inlineStr">
        <is>
          <t>20300.00</t>
        </is>
      </c>
      <c r="I4" t="inlineStr">
        <is>
          <t>20200.00</t>
        </is>
      </c>
    </row>
    <row r="5">
      <c r="A5" t="inlineStr">
        <is>
          <t>*营业总成本</t>
        </is>
      </c>
      <c r="B5" t="inlineStr">
        <is>
          <t>16100.00</t>
        </is>
      </c>
      <c r="C5" t="inlineStr">
        <is>
          <t>35400.00</t>
        </is>
      </c>
      <c r="D5" t="inlineStr">
        <is>
          <t>33600.00</t>
        </is>
      </c>
      <c r="E5" t="inlineStr">
        <is>
          <t>30600.00</t>
        </is>
      </c>
      <c r="F5" t="inlineStr">
        <is>
          <t>27700.00</t>
        </is>
      </c>
      <c r="G5" t="inlineStr">
        <is>
          <t>23500.00</t>
        </is>
      </c>
      <c r="H5" t="inlineStr">
        <is>
          <t>19500.00</t>
        </is>
      </c>
      <c r="I5" t="inlineStr">
        <is>
          <t>19600.00</t>
        </is>
      </c>
    </row>
    <row r="6">
      <c r="A6" t="inlineStr">
        <is>
          <t>*归属于母公司所有者的净利润</t>
        </is>
      </c>
      <c r="B6" t="inlineStr">
        <is>
          <t>2517.48</t>
        </is>
      </c>
      <c r="C6" t="inlineStr">
        <is>
          <t>9098.03</t>
        </is>
      </c>
      <c r="D6" t="inlineStr">
        <is>
          <t>10600.00</t>
        </is>
      </c>
      <c r="E6" t="inlineStr">
        <is>
          <t>10000.00</t>
        </is>
      </c>
      <c r="F6" t="inlineStr">
        <is>
          <t>12100.00</t>
        </is>
      </c>
      <c r="G6" t="inlineStr">
        <is>
          <t>5422.39</t>
        </is>
      </c>
      <c r="H6" t="inlineStr">
        <is>
          <t>671.01</t>
        </is>
      </c>
      <c r="I6" t="inlineStr">
        <is>
          <t>409.26</t>
        </is>
      </c>
    </row>
    <row r="7">
      <c r="A7" t="inlineStr">
        <is>
          <t>*扣除非经常性损益后的净利润</t>
        </is>
      </c>
      <c r="B7" t="inlineStr">
        <is>
          <t>316.40</t>
        </is>
      </c>
      <c r="C7" t="inlineStr">
        <is>
          <t>5381.78</t>
        </is>
      </c>
      <c r="D7" t="inlineStr">
        <is>
          <t>6865.44</t>
        </is>
      </c>
      <c r="E7" t="inlineStr">
        <is>
          <t>9537.04</t>
        </is>
      </c>
      <c r="F7" t="inlineStr">
        <is>
          <t>8457.87</t>
        </is>
      </c>
      <c r="G7" t="inlineStr">
        <is>
          <t>5099.40</t>
        </is>
      </c>
      <c r="H7" t="inlineStr">
        <is>
          <t>748.72</t>
        </is>
      </c>
      <c r="I7" t="inlineStr">
        <is>
          <t>563.69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</row>
    <row r="9">
      <c r="A9" t="inlineStr">
        <is>
          <t>一、营业总收入</t>
        </is>
      </c>
      <c r="B9" t="inlineStr">
        <is>
          <t>16400.00</t>
        </is>
      </c>
      <c r="C9" t="inlineStr">
        <is>
          <t>41400.00</t>
        </is>
      </c>
      <c r="D9" t="inlineStr">
        <is>
          <t>41100.00</t>
        </is>
      </c>
      <c r="E9" t="inlineStr">
        <is>
          <t>41600.00</t>
        </is>
      </c>
      <c r="F9" t="inlineStr">
        <is>
          <t>37300.00</t>
        </is>
      </c>
      <c r="G9" t="inlineStr">
        <is>
          <t>29400.00</t>
        </is>
      </c>
      <c r="H9" t="inlineStr">
        <is>
          <t>20300.00</t>
        </is>
      </c>
      <c r="I9" t="inlineStr">
        <is>
          <t>20200.00</t>
        </is>
      </c>
    </row>
    <row r="10">
      <c r="A10" t="inlineStr">
        <is>
          <t>其中：营业收入</t>
        </is>
      </c>
      <c r="B10" t="inlineStr">
        <is>
          <t>16400.00</t>
        </is>
      </c>
      <c r="C10" t="inlineStr">
        <is>
          <t>41400.00</t>
        </is>
      </c>
      <c r="D10" t="inlineStr">
        <is>
          <t>41100.00</t>
        </is>
      </c>
      <c r="E10" t="inlineStr">
        <is>
          <t>41600.00</t>
        </is>
      </c>
      <c r="F10" t="inlineStr">
        <is>
          <t>37300.00</t>
        </is>
      </c>
      <c r="G10" t="inlineStr">
        <is>
          <t>29400.00</t>
        </is>
      </c>
      <c r="H10" t="inlineStr">
        <is>
          <t>20300.00</t>
        </is>
      </c>
      <c r="I10" t="inlineStr">
        <is>
          <t>20200.00</t>
        </is>
      </c>
    </row>
    <row r="11">
      <c r="A11" t="inlineStr">
        <is>
          <t>二、营业总成本</t>
        </is>
      </c>
      <c r="B11" t="inlineStr">
        <is>
          <t>16100.00</t>
        </is>
      </c>
      <c r="C11" t="inlineStr">
        <is>
          <t>35400.00</t>
        </is>
      </c>
      <c r="D11" t="inlineStr">
        <is>
          <t>33600.00</t>
        </is>
      </c>
      <c r="E11" t="inlineStr">
        <is>
          <t>30600.00</t>
        </is>
      </c>
      <c r="F11" t="inlineStr">
        <is>
          <t>27700.00</t>
        </is>
      </c>
      <c r="G11" t="inlineStr">
        <is>
          <t>23500.00</t>
        </is>
      </c>
      <c r="H11" t="inlineStr">
        <is>
          <t>19500.00</t>
        </is>
      </c>
      <c r="I11" t="inlineStr">
        <is>
          <t>19600.00</t>
        </is>
      </c>
    </row>
    <row r="12">
      <c r="A12" t="inlineStr">
        <is>
          <t>其中：营业成本</t>
        </is>
      </c>
      <c r="B12" t="inlineStr">
        <is>
          <t>9963.92</t>
        </is>
      </c>
      <c r="C12" t="inlineStr">
        <is>
          <t>23700.00</t>
        </is>
      </c>
      <c r="D12" t="inlineStr">
        <is>
          <t>21400.00</t>
        </is>
      </c>
      <c r="E12" t="inlineStr">
        <is>
          <t>20800.00</t>
        </is>
      </c>
      <c r="F12" t="inlineStr">
        <is>
          <t>18600.00</t>
        </is>
      </c>
      <c r="G12" t="inlineStr">
        <is>
          <t>16200.00</t>
        </is>
      </c>
      <c r="H12" t="inlineStr">
        <is>
          <t>13300.00</t>
        </is>
      </c>
      <c r="I12" t="inlineStr">
        <is>
          <t>13500.00</t>
        </is>
      </c>
    </row>
    <row r="13">
      <c r="A13" t="inlineStr">
        <is>
          <t>营业税金及附加</t>
        </is>
      </c>
      <c r="B13" t="inlineStr">
        <is>
          <t>216.82</t>
        </is>
      </c>
      <c r="C13" t="inlineStr">
        <is>
          <t>357.26</t>
        </is>
      </c>
      <c r="D13" t="inlineStr">
        <is>
          <t>415.32</t>
        </is>
      </c>
      <c r="E13" t="inlineStr">
        <is>
          <t>247.23</t>
        </is>
      </c>
      <c r="F13" t="inlineStr">
        <is>
          <t>340.70</t>
        </is>
      </c>
      <c r="G13" t="inlineStr">
        <is>
          <t>268.74</t>
        </is>
      </c>
      <c r="H13" t="inlineStr">
        <is>
          <t>195.26</t>
        </is>
      </c>
      <c r="I13" t="inlineStr">
        <is>
          <t>272.76</t>
        </is>
      </c>
    </row>
    <row r="14">
      <c r="A14" t="inlineStr">
        <is>
          <t>销售费用</t>
        </is>
      </c>
      <c r="B14" t="inlineStr">
        <is>
          <t>217.62</t>
        </is>
      </c>
      <c r="C14" t="inlineStr">
        <is>
          <t>319.51</t>
        </is>
      </c>
      <c r="D14" t="inlineStr">
        <is>
          <t>540.20</t>
        </is>
      </c>
      <c r="E14" t="inlineStr">
        <is>
          <t>451.05</t>
        </is>
      </c>
      <c r="F14" t="inlineStr">
        <is>
          <t>275.15</t>
        </is>
      </c>
      <c r="G14" t="inlineStr">
        <is>
          <t>285.61</t>
        </is>
      </c>
      <c r="H14" t="inlineStr">
        <is>
          <t>253.92</t>
        </is>
      </c>
      <c r="I14" t="inlineStr">
        <is>
          <t>159.43</t>
        </is>
      </c>
    </row>
    <row r="15">
      <c r="A15" t="inlineStr">
        <is>
          <t>管理费用</t>
        </is>
      </c>
      <c r="B15" t="inlineStr">
        <is>
          <t>4412.43</t>
        </is>
      </c>
      <c r="C15" t="inlineStr">
        <is>
          <t>8835.83</t>
        </is>
      </c>
      <c r="D15" t="inlineStr">
        <is>
          <t>8831.32</t>
        </is>
      </c>
      <c r="E15" t="inlineStr">
        <is>
          <t>6891.18</t>
        </is>
      </c>
      <c r="F15" t="inlineStr">
        <is>
          <t>6067.79</t>
        </is>
      </c>
      <c r="G15" t="inlineStr">
        <is>
          <t>4692.27</t>
        </is>
      </c>
      <c r="H15" t="inlineStr">
        <is>
          <t>4434.69</t>
        </is>
      </c>
      <c r="I15" t="inlineStr">
        <is>
          <t>3824.74</t>
        </is>
      </c>
    </row>
    <row r="16">
      <c r="A16" t="inlineStr">
        <is>
          <t>研发费用</t>
        </is>
      </c>
      <c r="B16" t="inlineStr">
        <is>
          <t>1911.29</t>
        </is>
      </c>
      <c r="C16" t="inlineStr">
        <is>
          <t>2746.47</t>
        </is>
      </c>
      <c r="D16" t="inlineStr">
        <is>
          <t>1944.33</t>
        </is>
      </c>
      <c r="E16" t="inlineStr">
        <is>
          <t>1722.39</t>
        </is>
      </c>
      <c r="F16" t="inlineStr">
        <is>
          <t>1898.44</t>
        </is>
      </c>
      <c r="G16" t="inlineStr">
        <is>
          <t>1210.82</t>
        </is>
      </c>
      <c r="H16" t="inlineStr">
        <is>
          <t>948.66</t>
        </is>
      </c>
      <c r="I16" t="inlineStr">
        <is>
          <t>828.09</t>
        </is>
      </c>
    </row>
    <row r="17">
      <c r="A17" t="inlineStr">
        <is>
          <t>财务费用</t>
        </is>
      </c>
      <c r="B17" t="inlineStr">
        <is>
          <t>-296.80</t>
        </is>
      </c>
      <c r="C17" t="inlineStr">
        <is>
          <t>-772.04</t>
        </is>
      </c>
      <c r="D17" t="inlineStr">
        <is>
          <t>-540.80</t>
        </is>
      </c>
      <c r="E17" t="inlineStr">
        <is>
          <t>273.40</t>
        </is>
      </c>
      <c r="F17" t="inlineStr">
        <is>
          <t>543.40</t>
        </is>
      </c>
      <c r="G17" t="inlineStr">
        <is>
          <t>839.38</t>
        </is>
      </c>
      <c r="H17" t="inlineStr">
        <is>
          <t>467.10</t>
        </is>
      </c>
      <c r="I17" t="inlineStr">
        <is>
          <t>889.50</t>
        </is>
      </c>
    </row>
    <row r="18">
      <c r="A18" t="inlineStr">
        <is>
          <t>其中：利息费用</t>
        </is>
      </c>
      <c r="B18" t="inlineStr">
        <is>
          <t>1.24</t>
        </is>
      </c>
      <c r="C18" t="inlineStr">
        <is>
          <t>--</t>
        </is>
      </c>
      <c r="D18" t="inlineStr">
        <is>
          <t>19.85</t>
        </is>
      </c>
      <c r="E18" t="inlineStr">
        <is>
          <t>139.88</t>
        </is>
      </c>
      <c r="F18" t="inlineStr">
        <is>
          <t>267.66</t>
        </is>
      </c>
      <c r="G18" t="inlineStr">
        <is>
          <t>833.78</t>
        </is>
      </c>
      <c r="H18" t="inlineStr">
        <is>
          <t>750.88</t>
        </is>
      </c>
      <c r="I18" t="inlineStr">
        <is>
          <t>701.99</t>
        </is>
      </c>
    </row>
    <row r="19">
      <c r="A19" t="inlineStr">
        <is>
          <t>利息收入</t>
        </is>
      </c>
      <c r="B19" t="inlineStr">
        <is>
          <t>121.25</t>
        </is>
      </c>
      <c r="C19" t="inlineStr">
        <is>
          <t>636.77</t>
        </is>
      </c>
      <c r="D19" t="inlineStr">
        <is>
          <t>98.66</t>
        </is>
      </c>
      <c r="E19" t="inlineStr">
        <is>
          <t>25.63</t>
        </is>
      </c>
      <c r="F19" t="inlineStr">
        <is>
          <t>46.92</t>
        </is>
      </c>
      <c r="G19" t="inlineStr">
        <is>
          <t>14.39</t>
        </is>
      </c>
      <c r="H19" t="inlineStr">
        <is>
          <t>25.18</t>
        </is>
      </c>
      <c r="I19" t="inlineStr">
        <is>
          <t>24.13</t>
        </is>
      </c>
    </row>
    <row r="20">
      <c r="A20" t="inlineStr">
        <is>
          <t>资产减值损失</t>
        </is>
      </c>
      <c r="B20" t="inlineStr">
        <is>
          <t>111.75</t>
        </is>
      </c>
      <c r="C20" t="inlineStr">
        <is>
          <t>-365.52</t>
        </is>
      </c>
      <c r="D20" t="inlineStr">
        <is>
          <t>891.15</t>
        </is>
      </c>
      <c r="E20" t="inlineStr">
        <is>
          <t>113.06</t>
        </is>
      </c>
      <c r="F20" t="inlineStr">
        <is>
          <t>28.36</t>
        </is>
      </c>
      <c r="G20" t="inlineStr">
        <is>
          <t>43.07</t>
        </is>
      </c>
      <c r="H20" t="inlineStr">
        <is>
          <t>-61.73</t>
        </is>
      </c>
      <c r="I20" t="inlineStr">
        <is>
          <t>86.64</t>
        </is>
      </c>
    </row>
    <row r="21">
      <c r="A21" t="inlineStr">
        <is>
          <t>信用减值损失</t>
        </is>
      </c>
      <c r="B21" t="inlineStr">
        <is>
          <t>-444.56</t>
        </is>
      </c>
      <c r="C21" t="inlineStr">
        <is>
          <t>602.57</t>
        </is>
      </c>
      <c r="D21" t="inlineStr">
        <is>
          <t>111.95</t>
        </is>
      </c>
      <c r="E21" t="inlineStr">
        <is>
          <t>143.71</t>
        </is>
      </c>
      <c r="F21" t="inlineStr">
        <is>
          <t>-100.99</t>
        </is>
      </c>
      <c r="G21" t="inlineStr">
        <is>
          <t>39.12</t>
        </is>
      </c>
      <c r="H21" t="inlineStr">
        <is>
          <t>--</t>
        </is>
      </c>
      <c r="I21" t="inlineStr">
        <is>
          <t>--</t>
        </is>
      </c>
    </row>
    <row r="22">
      <c r="A22" t="inlineStr">
        <is>
          <t>加：公允价值变动收益</t>
        </is>
      </c>
      <c r="B22" t="inlineStr">
        <is>
          <t>366.47</t>
        </is>
      </c>
      <c r="C22" t="inlineStr">
        <is>
          <t>--</t>
        </is>
      </c>
      <c r="D22" t="inlineStr">
        <is>
          <t>39.34</t>
        </is>
      </c>
      <c r="E22" t="inlineStr">
        <is>
          <t>--</t>
        </is>
      </c>
      <c r="F22" t="inlineStr">
        <is>
          <t>--</t>
        </is>
      </c>
      <c r="G22" t="inlineStr">
        <is>
          <t>--</t>
        </is>
      </c>
      <c r="H22" t="inlineStr">
        <is>
          <t>--</t>
        </is>
      </c>
      <c r="I22" t="inlineStr">
        <is>
          <t>--</t>
        </is>
      </c>
    </row>
    <row r="23">
      <c r="A23" t="inlineStr">
        <is>
          <t>投资收益</t>
        </is>
      </c>
      <c r="B23" t="inlineStr">
        <is>
          <t>1883.34</t>
        </is>
      </c>
      <c r="C23" t="inlineStr">
        <is>
          <t>4182.39</t>
        </is>
      </c>
      <c r="D23" t="inlineStr">
        <is>
          <t>3926.71</t>
        </is>
      </c>
      <c r="E23" t="inlineStr">
        <is>
          <t>--</t>
        </is>
      </c>
      <c r="F23" t="inlineStr">
        <is>
          <t>--</t>
        </is>
      </c>
      <c r="G23" t="inlineStr">
        <is>
          <t>--</t>
        </is>
      </c>
      <c r="H23" t="inlineStr">
        <is>
          <t>--</t>
        </is>
      </c>
      <c r="I23" t="inlineStr">
        <is>
          <t>--</t>
        </is>
      </c>
    </row>
    <row r="24">
      <c r="A24" t="inlineStr">
        <is>
          <t>资产处置收益</t>
        </is>
      </c>
      <c r="B24" t="inlineStr">
        <is>
          <t>12.95</t>
        </is>
      </c>
      <c r="C24" t="inlineStr">
        <is>
          <t>0.33</t>
        </is>
      </c>
      <c r="D24" t="inlineStr">
        <is>
          <t>-53.11</t>
        </is>
      </c>
      <c r="E24" t="inlineStr">
        <is>
          <t>-2.05</t>
        </is>
      </c>
      <c r="F24" t="inlineStr">
        <is>
          <t>4185.89</t>
        </is>
      </c>
      <c r="G24" t="inlineStr">
        <is>
          <t>--</t>
        </is>
      </c>
      <c r="H24" t="inlineStr">
        <is>
          <t>--</t>
        </is>
      </c>
      <c r="I24" t="inlineStr">
        <is>
          <t>--</t>
        </is>
      </c>
    </row>
    <row r="25">
      <c r="A25" t="inlineStr">
        <is>
          <t>其他收益</t>
        </is>
      </c>
      <c r="B25" t="inlineStr">
        <is>
          <t>187.31</t>
        </is>
      </c>
      <c r="C25" t="inlineStr">
        <is>
          <t>553.40</t>
        </is>
      </c>
      <c r="D25" t="inlineStr">
        <is>
          <t>951.36</t>
        </is>
      </c>
      <c r="E25" t="inlineStr">
        <is>
          <t>813.73</t>
        </is>
      </c>
      <c r="F25" t="inlineStr">
        <is>
          <t>277.00</t>
        </is>
      </c>
      <c r="G25" t="inlineStr">
        <is>
          <t>387.72</t>
        </is>
      </c>
      <c r="H25" t="inlineStr">
        <is>
          <t>71.81</t>
        </is>
      </c>
      <c r="I25" t="inlineStr">
        <is>
          <t>91.13</t>
        </is>
      </c>
    </row>
    <row r="26">
      <c r="A26" t="inlineStr">
        <is>
          <t>三、营业利润</t>
        </is>
      </c>
      <c r="B26" t="inlineStr">
        <is>
          <t>2758.82</t>
        </is>
      </c>
      <c r="C26" t="inlineStr">
        <is>
          <t>10800.00</t>
        </is>
      </c>
      <c r="D26" t="inlineStr">
        <is>
          <t>12400.00</t>
        </is>
      </c>
      <c r="E26" t="inlineStr">
        <is>
          <t>11700.00</t>
        </is>
      </c>
      <c r="F26" t="inlineStr">
        <is>
          <t>14100.00</t>
        </is>
      </c>
      <c r="G26" t="inlineStr">
        <is>
          <t>6251.66</t>
        </is>
      </c>
      <c r="H26" t="inlineStr">
        <is>
          <t>874.98</t>
        </is>
      </c>
      <c r="I26" t="inlineStr">
        <is>
          <t>703.57</t>
        </is>
      </c>
    </row>
    <row r="27">
      <c r="A27" t="inlineStr">
        <is>
          <t>加：营业外收入</t>
        </is>
      </c>
      <c r="B27" t="inlineStr">
        <is>
          <t>0.62</t>
        </is>
      </c>
      <c r="C27" t="inlineStr">
        <is>
          <t>9.94</t>
        </is>
      </c>
      <c r="D27" t="inlineStr">
        <is>
          <t>5.16</t>
        </is>
      </c>
      <c r="E27" t="inlineStr">
        <is>
          <t>46.93</t>
        </is>
      </c>
      <c r="F27" t="inlineStr">
        <is>
          <t>36.88</t>
        </is>
      </c>
      <c r="G27" t="inlineStr">
        <is>
          <t>89.65</t>
        </is>
      </c>
      <c r="H27" t="inlineStr">
        <is>
          <t>41.16</t>
        </is>
      </c>
      <c r="I27" t="inlineStr">
        <is>
          <t>14.59</t>
        </is>
      </c>
    </row>
    <row r="28">
      <c r="A28" t="inlineStr">
        <is>
          <t>减：营业外支出</t>
        </is>
      </c>
      <c r="B28" t="inlineStr">
        <is>
          <t>133.79</t>
        </is>
      </c>
      <c r="C28" t="inlineStr">
        <is>
          <t>364.86</t>
        </is>
      </c>
      <c r="D28" t="inlineStr">
        <is>
          <t>418.89</t>
        </is>
      </c>
      <c r="E28" t="inlineStr">
        <is>
          <t>262.65</t>
        </is>
      </c>
      <c r="F28" t="inlineStr">
        <is>
          <t>193.11</t>
        </is>
      </c>
      <c r="G28" t="inlineStr">
        <is>
          <t>97.33</t>
        </is>
      </c>
      <c r="H28" t="inlineStr">
        <is>
          <t>201.21</t>
        </is>
      </c>
      <c r="I28" t="inlineStr">
        <is>
          <t>260.15</t>
        </is>
      </c>
    </row>
    <row r="29">
      <c r="A29" t="inlineStr">
        <is>
          <t>四、利润总额</t>
        </is>
      </c>
      <c r="B29" t="inlineStr">
        <is>
          <t>2625.65</t>
        </is>
      </c>
      <c r="C29" t="inlineStr">
        <is>
          <t>10400.00</t>
        </is>
      </c>
      <c r="D29" t="inlineStr">
        <is>
          <t>12000.00</t>
        </is>
      </c>
      <c r="E29" t="inlineStr">
        <is>
          <t>11500.00</t>
        </is>
      </c>
      <c r="F29" t="inlineStr">
        <is>
          <t>14000.00</t>
        </is>
      </c>
      <c r="G29" t="inlineStr">
        <is>
          <t>6243.98</t>
        </is>
      </c>
      <c r="H29" t="inlineStr">
        <is>
          <t>714.92</t>
        </is>
      </c>
      <c r="I29" t="inlineStr">
        <is>
          <t>458.01</t>
        </is>
      </c>
    </row>
    <row r="30">
      <c r="A30" t="inlineStr">
        <is>
          <t>减：所得税费用</t>
        </is>
      </c>
      <c r="B30" t="inlineStr">
        <is>
          <t>104.87</t>
        </is>
      </c>
      <c r="C30" t="inlineStr">
        <is>
          <t>1314.79</t>
        </is>
      </c>
      <c r="D30" t="inlineStr">
        <is>
          <t>1363.15</t>
        </is>
      </c>
      <c r="E30" t="inlineStr">
        <is>
          <t>1501.16</t>
        </is>
      </c>
      <c r="F30" t="inlineStr">
        <is>
          <t>1990.57</t>
        </is>
      </c>
      <c r="G30" t="inlineStr">
        <is>
          <t>825.49</t>
        </is>
      </c>
      <c r="H30" t="inlineStr">
        <is>
          <t>43.92</t>
        </is>
      </c>
      <c r="I30" t="inlineStr">
        <is>
          <t>48.75</t>
        </is>
      </c>
    </row>
    <row r="31">
      <c r="A31" t="inlineStr">
        <is>
          <t>五、净利润</t>
        </is>
      </c>
      <c r="B31" t="inlineStr">
        <is>
          <t>2520.78</t>
        </is>
      </c>
      <c r="C31" t="inlineStr">
        <is>
          <t>9110.20</t>
        </is>
      </c>
      <c r="D31" t="inlineStr">
        <is>
          <t>10600.00</t>
        </is>
      </c>
      <c r="E31" t="inlineStr">
        <is>
          <t>10000.00</t>
        </is>
      </c>
      <c r="F31" t="inlineStr">
        <is>
          <t>12000.00</t>
        </is>
      </c>
      <c r="G31" t="inlineStr">
        <is>
          <t>5418.49</t>
        </is>
      </c>
      <c r="H31" t="inlineStr">
        <is>
          <t>671.01</t>
        </is>
      </c>
      <c r="I31" t="inlineStr">
        <is>
          <t>409.26</t>
        </is>
      </c>
    </row>
    <row r="32">
      <c r="A32" t="inlineStr">
        <is>
          <t>（一）持续经营净利润</t>
        </is>
      </c>
      <c r="B32" t="inlineStr">
        <is>
          <t>2520.78</t>
        </is>
      </c>
      <c r="C32" t="inlineStr">
        <is>
          <t>9110.20</t>
        </is>
      </c>
      <c r="D32" t="inlineStr">
        <is>
          <t>10600.00</t>
        </is>
      </c>
      <c r="E32" t="inlineStr">
        <is>
          <t>10000.00</t>
        </is>
      </c>
      <c r="F32" t="inlineStr">
        <is>
          <t>12000.00</t>
        </is>
      </c>
      <c r="G32" t="inlineStr">
        <is>
          <t>5418.49</t>
        </is>
      </c>
      <c r="H32" t="inlineStr">
        <is>
          <t>671.01</t>
        </is>
      </c>
      <c r="I32" t="inlineStr">
        <is>
          <t>409.26</t>
        </is>
      </c>
    </row>
    <row r="33">
      <c r="A33" t="inlineStr">
        <is>
          <t>归属于母公司所有者的净利润</t>
        </is>
      </c>
      <c r="B33" t="inlineStr">
        <is>
          <t>2517.48</t>
        </is>
      </c>
      <c r="C33" t="inlineStr">
        <is>
          <t>9098.03</t>
        </is>
      </c>
      <c r="D33" t="inlineStr">
        <is>
          <t>10600.00</t>
        </is>
      </c>
      <c r="E33" t="inlineStr">
        <is>
          <t>10000.00</t>
        </is>
      </c>
      <c r="F33" t="inlineStr">
        <is>
          <t>12100.00</t>
        </is>
      </c>
      <c r="G33" t="inlineStr">
        <is>
          <t>5422.39</t>
        </is>
      </c>
      <c r="H33" t="inlineStr">
        <is>
          <t>671.01</t>
        </is>
      </c>
      <c r="I33" t="inlineStr">
        <is>
          <t>409.26</t>
        </is>
      </c>
    </row>
    <row r="34">
      <c r="A34" t="inlineStr">
        <is>
          <t>少数股东损益</t>
        </is>
      </c>
      <c r="B34" t="inlineStr">
        <is>
          <t>3.30</t>
        </is>
      </c>
      <c r="C34" t="inlineStr">
        <is>
          <t>12.17</t>
        </is>
      </c>
      <c r="D34" t="inlineStr">
        <is>
          <t>-0.71</t>
        </is>
      </c>
      <c r="E34" t="inlineStr">
        <is>
          <t>-16.16</t>
        </is>
      </c>
      <c r="F34" t="inlineStr">
        <is>
          <t>-156.58</t>
        </is>
      </c>
      <c r="G34" t="inlineStr">
        <is>
          <t>-3.90</t>
        </is>
      </c>
      <c r="H34" t="inlineStr">
        <is>
          <t>--</t>
        </is>
      </c>
      <c r="I34" t="inlineStr">
        <is>
          <t>--</t>
        </is>
      </c>
    </row>
    <row r="35">
      <c r="A35" t="inlineStr">
        <is>
          <t>扣除非经常性损益后的净利润</t>
        </is>
      </c>
      <c r="B35" t="inlineStr">
        <is>
          <t>316.40</t>
        </is>
      </c>
      <c r="C35" t="inlineStr">
        <is>
          <t>5381.78</t>
        </is>
      </c>
      <c r="D35" t="inlineStr">
        <is>
          <t>6865.44</t>
        </is>
      </c>
      <c r="E35" t="inlineStr">
        <is>
          <t>9537.04</t>
        </is>
      </c>
      <c r="F35" t="inlineStr">
        <is>
          <t>8457.87</t>
        </is>
      </c>
      <c r="G35" t="inlineStr">
        <is>
          <t>5099.40</t>
        </is>
      </c>
      <c r="H35" t="inlineStr">
        <is>
          <t>748.72</t>
        </is>
      </c>
      <c r="I35" t="inlineStr">
        <is>
          <t>563.69</t>
        </is>
      </c>
    </row>
    <row r="36">
      <c r="A36" t="inlineStr">
        <is>
          <t>六、每股收益</t>
        </is>
      </c>
      <c r="B36" t="inlineStr">
        <is>
          <t>--</t>
        </is>
      </c>
      <c r="C36" t="inlineStr">
        <is>
          <t>--</t>
        </is>
      </c>
      <c r="D36" t="inlineStr">
        <is>
          <t>--</t>
        </is>
      </c>
      <c r="E36" t="inlineStr">
        <is>
          <t>--</t>
        </is>
      </c>
      <c r="F36" t="inlineStr">
        <is>
          <t>--</t>
        </is>
      </c>
      <c r="G36" t="inlineStr">
        <is>
          <t>--</t>
        </is>
      </c>
      <c r="H36" t="inlineStr">
        <is>
          <t>--</t>
        </is>
      </c>
      <c r="I36" t="inlineStr">
        <is>
          <t>--</t>
        </is>
      </c>
    </row>
    <row r="37">
      <c r="A37" t="inlineStr">
        <is>
          <t>（一）基本每股收益</t>
        </is>
      </c>
      <c r="B37" t="inlineStr">
        <is>
          <t>0.00</t>
        </is>
      </c>
      <c r="C37" t="inlineStr">
        <is>
          <t>0.00</t>
        </is>
      </c>
      <c r="D37" t="inlineStr">
        <is>
          <t>0.00</t>
        </is>
      </c>
      <c r="E37" t="inlineStr">
        <is>
          <t>0.00</t>
        </is>
      </c>
      <c r="F37" t="inlineStr">
        <is>
          <t>0.00</t>
        </is>
      </c>
      <c r="G37" t="inlineStr">
        <is>
          <t>0.00</t>
        </is>
      </c>
      <c r="H37" t="inlineStr">
        <is>
          <t>0.00</t>
        </is>
      </c>
      <c r="I37" t="inlineStr">
        <is>
          <t>0.00</t>
        </is>
      </c>
    </row>
    <row r="38">
      <c r="A38" t="inlineStr">
        <is>
          <t>（二）稀释每股收益</t>
        </is>
      </c>
      <c r="B38" t="inlineStr">
        <is>
          <t>0.00</t>
        </is>
      </c>
      <c r="C38" t="inlineStr">
        <is>
          <t>0.00</t>
        </is>
      </c>
      <c r="D38" t="inlineStr">
        <is>
          <t>0.00</t>
        </is>
      </c>
      <c r="E38" t="inlineStr">
        <is>
          <t>0.00</t>
        </is>
      </c>
      <c r="F38" t="inlineStr">
        <is>
          <t>0.00</t>
        </is>
      </c>
      <c r="G38" t="inlineStr">
        <is>
          <t>0.00</t>
        </is>
      </c>
      <c r="H38" t="inlineStr">
        <is>
          <t>0.00</t>
        </is>
      </c>
      <c r="I38" t="inlineStr">
        <is>
          <t>0.00</t>
        </is>
      </c>
    </row>
    <row r="39">
      <c r="A39" t="inlineStr">
        <is>
          <t>七、其他综合收益</t>
        </is>
      </c>
      <c r="B39" t="inlineStr">
        <is>
          <t>--</t>
        </is>
      </c>
      <c r="C39" t="inlineStr">
        <is>
          <t>--</t>
        </is>
      </c>
      <c r="D39" t="inlineStr">
        <is>
          <t>--</t>
        </is>
      </c>
      <c r="E39" t="inlineStr">
        <is>
          <t>--</t>
        </is>
      </c>
      <c r="F39" t="inlineStr">
        <is>
          <t>--</t>
        </is>
      </c>
      <c r="G39" t="inlineStr">
        <is>
          <t>--</t>
        </is>
      </c>
      <c r="H39" t="inlineStr">
        <is>
          <t>--</t>
        </is>
      </c>
      <c r="I39" t="inlineStr">
        <is>
          <t>--</t>
        </is>
      </c>
    </row>
    <row r="40">
      <c r="A40" t="inlineStr">
        <is>
          <t>八、综合收益总额</t>
        </is>
      </c>
      <c r="B40" t="inlineStr">
        <is>
          <t>2520.78</t>
        </is>
      </c>
      <c r="C40" t="inlineStr">
        <is>
          <t>9110.20</t>
        </is>
      </c>
      <c r="D40" t="inlineStr">
        <is>
          <t>10600.00</t>
        </is>
      </c>
      <c r="E40" t="inlineStr">
        <is>
          <t>10000.00</t>
        </is>
      </c>
      <c r="F40" t="inlineStr">
        <is>
          <t>12000.00</t>
        </is>
      </c>
      <c r="G40" t="inlineStr">
        <is>
          <t>5418.49</t>
        </is>
      </c>
      <c r="H40" t="inlineStr">
        <is>
          <t>671.01</t>
        </is>
      </c>
      <c r="I40" t="inlineStr">
        <is>
          <t>409.26</t>
        </is>
      </c>
    </row>
    <row r="41">
      <c r="A41" t="inlineStr">
        <is>
          <t>归属于母公司股东的综合收益总额</t>
        </is>
      </c>
      <c r="B41" t="inlineStr">
        <is>
          <t>2517.48</t>
        </is>
      </c>
      <c r="C41" t="inlineStr">
        <is>
          <t>9098.03</t>
        </is>
      </c>
      <c r="D41" t="inlineStr">
        <is>
          <t>10600.00</t>
        </is>
      </c>
      <c r="E41" t="inlineStr">
        <is>
          <t>10000.00</t>
        </is>
      </c>
      <c r="F41" t="inlineStr">
        <is>
          <t>12100.00</t>
        </is>
      </c>
      <c r="G41" t="inlineStr">
        <is>
          <t>5422.39</t>
        </is>
      </c>
      <c r="H41" t="inlineStr">
        <is>
          <t>671.01</t>
        </is>
      </c>
      <c r="I41" t="inlineStr">
        <is>
          <t>409.26</t>
        </is>
      </c>
    </row>
    <row r="42">
      <c r="A42" t="inlineStr">
        <is>
          <t>归属于少数股东的综合收益总额</t>
        </is>
      </c>
      <c r="B42" t="inlineStr">
        <is>
          <t>3.30</t>
        </is>
      </c>
      <c r="C42" t="inlineStr">
        <is>
          <t>12.17</t>
        </is>
      </c>
      <c r="D42" t="inlineStr">
        <is>
          <t>-0.71</t>
        </is>
      </c>
      <c r="E42" t="inlineStr">
        <is>
          <t>-16.16</t>
        </is>
      </c>
      <c r="F42" t="inlineStr">
        <is>
          <t>-156.58</t>
        </is>
      </c>
      <c r="G42" t="inlineStr">
        <is>
          <t>-3.90</t>
        </is>
      </c>
      <c r="H42" t="inlineStr">
        <is>
          <t>--</t>
        </is>
      </c>
      <c r="I42" t="inlineStr">
        <is>
          <t>--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6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s="1" t="inlineStr">
        <is>
          <t>2022-12-31</t>
        </is>
      </c>
      <c r="E1" s="1" t="inlineStr">
        <is>
          <t>2021-12-31</t>
        </is>
      </c>
      <c r="F1" s="1" t="inlineStr">
        <is>
          <t>2020-12-31</t>
        </is>
      </c>
      <c r="G1" s="1" t="inlineStr">
        <is>
          <t>2019-12-31</t>
        </is>
      </c>
      <c r="H1" s="1" t="inlineStr">
        <is>
          <t>2018-12-31</t>
        </is>
      </c>
      <c r="I1" s="1" t="inlineStr">
        <is>
          <t>2017-12-31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</row>
    <row r="3">
      <c r="A3" t="inlineStr">
        <is>
          <t>*现金及现金等价物净增加额</t>
        </is>
      </c>
      <c r="B3" t="inlineStr">
        <is>
          <t>-42200.00</t>
        </is>
      </c>
      <c r="C3" t="inlineStr">
        <is>
          <t>75800.00</t>
        </is>
      </c>
      <c r="D3" t="inlineStr">
        <is>
          <t>58600.00</t>
        </is>
      </c>
      <c r="E3" t="inlineStr">
        <is>
          <t>-2852.47</t>
        </is>
      </c>
      <c r="F3" t="inlineStr">
        <is>
          <t>-1491.52</t>
        </is>
      </c>
      <c r="G3" t="inlineStr">
        <is>
          <t>3843.04</t>
        </is>
      </c>
      <c r="H3" t="inlineStr">
        <is>
          <t>-75.98</t>
        </is>
      </c>
      <c r="I3" t="inlineStr">
        <is>
          <t>1328.90</t>
        </is>
      </c>
    </row>
    <row r="4">
      <c r="A4" t="inlineStr">
        <is>
          <t>*经营活动产生的现金流量净额</t>
        </is>
      </c>
      <c r="B4" t="inlineStr">
        <is>
          <t>4671.50</t>
        </is>
      </c>
      <c r="C4" t="inlineStr">
        <is>
          <t>19200.00</t>
        </is>
      </c>
      <c r="D4" t="inlineStr">
        <is>
          <t>4766.55</t>
        </is>
      </c>
      <c r="E4" t="inlineStr">
        <is>
          <t>8314.05</t>
        </is>
      </c>
      <c r="F4" t="inlineStr">
        <is>
          <t>12900.00</t>
        </is>
      </c>
      <c r="G4" t="inlineStr">
        <is>
          <t>6752.35</t>
        </is>
      </c>
      <c r="H4" t="inlineStr">
        <is>
          <t>5478.96</t>
        </is>
      </c>
      <c r="I4" t="inlineStr">
        <is>
          <t>3530.39</t>
        </is>
      </c>
    </row>
    <row r="5">
      <c r="A5" t="inlineStr">
        <is>
          <t>*投资活动产生的现金流量净额</t>
        </is>
      </c>
      <c r="B5" t="inlineStr">
        <is>
          <t>-41500.00</t>
        </is>
      </c>
      <c r="C5" t="inlineStr">
        <is>
          <t>59400.00</t>
        </is>
      </c>
      <c r="D5" t="inlineStr">
        <is>
          <t>-98900.00</t>
        </is>
      </c>
      <c r="E5" t="inlineStr">
        <is>
          <t>-13900.00</t>
        </is>
      </c>
      <c r="F5" t="inlineStr">
        <is>
          <t>-1017.50</t>
        </is>
      </c>
      <c r="G5" t="inlineStr">
        <is>
          <t>-4766.83</t>
        </is>
      </c>
      <c r="H5" t="inlineStr">
        <is>
          <t>-3177.57</t>
        </is>
      </c>
      <c r="I5" t="inlineStr">
        <is>
          <t>-3566.56</t>
        </is>
      </c>
    </row>
    <row r="6">
      <c r="A6" t="inlineStr">
        <is>
          <t>*筹资活动产生的现金流量净额</t>
        </is>
      </c>
      <c r="B6" t="inlineStr">
        <is>
          <t>-5529.05</t>
        </is>
      </c>
      <c r="C6" t="inlineStr">
        <is>
          <t>-2900.88</t>
        </is>
      </c>
      <c r="D6" t="inlineStr">
        <is>
          <t>152600.00</t>
        </is>
      </c>
      <c r="E6" t="inlineStr">
        <is>
          <t>2764.68</t>
        </is>
      </c>
      <c r="F6" t="inlineStr">
        <is>
          <t>-13200.00</t>
        </is>
      </c>
      <c r="G6" t="inlineStr">
        <is>
          <t>1869.38</t>
        </is>
      </c>
      <c r="H6" t="inlineStr">
        <is>
          <t>-2470.53</t>
        </is>
      </c>
      <c r="I6" t="inlineStr">
        <is>
          <t>1484.99</t>
        </is>
      </c>
    </row>
    <row r="7">
      <c r="A7" t="inlineStr">
        <is>
          <t>*期末现金及现金等价物余额</t>
        </is>
      </c>
      <c r="B7" t="inlineStr">
        <is>
          <t>94100.00</t>
        </is>
      </c>
      <c r="C7" t="inlineStr">
        <is>
          <t>136300.00</t>
        </is>
      </c>
      <c r="D7" t="inlineStr">
        <is>
          <t>60400.00</t>
        </is>
      </c>
      <c r="E7" t="inlineStr">
        <is>
          <t>1849.29</t>
        </is>
      </c>
      <c r="F7" t="inlineStr">
        <is>
          <t>4701.76</t>
        </is>
      </c>
      <c r="G7" t="inlineStr">
        <is>
          <t>6193.28</t>
        </is>
      </c>
      <c r="H7" t="inlineStr">
        <is>
          <t>2350.24</t>
        </is>
      </c>
      <c r="I7" t="inlineStr">
        <is>
          <t>2426.22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</row>
    <row r="9">
      <c r="A9" t="inlineStr">
        <is>
          <t>一、经营活动产生的现金流量</t>
        </is>
      </c>
      <c r="B9" t="inlineStr">
        <is>
          <t>--</t>
        </is>
      </c>
      <c r="C9" t="inlineStr">
        <is>
          <t>--</t>
        </is>
      </c>
      <c r="D9" t="inlineStr">
        <is>
          <t>--</t>
        </is>
      </c>
      <c r="E9" t="inlineStr">
        <is>
          <t>--</t>
        </is>
      </c>
      <c r="F9" t="inlineStr">
        <is>
          <t>--</t>
        </is>
      </c>
      <c r="G9" t="inlineStr">
        <is>
          <t>--</t>
        </is>
      </c>
      <c r="H9" t="inlineStr">
        <is>
          <t>--</t>
        </is>
      </c>
      <c r="I9" t="inlineStr">
        <is>
          <t>--</t>
        </is>
      </c>
    </row>
    <row r="10">
      <c r="A10" t="inlineStr">
        <is>
          <t>销售商品、提供劳务收到的现金</t>
        </is>
      </c>
      <c r="B10" t="inlineStr">
        <is>
          <t>21500.00</t>
        </is>
      </c>
      <c r="C10" t="inlineStr">
        <is>
          <t>45600.00</t>
        </is>
      </c>
      <c r="D10" t="inlineStr">
        <is>
          <t>41500.00</t>
        </is>
      </c>
      <c r="E10" t="inlineStr">
        <is>
          <t>37900.00</t>
        </is>
      </c>
      <c r="F10" t="inlineStr">
        <is>
          <t>37300.00</t>
        </is>
      </c>
      <c r="G10" t="inlineStr">
        <is>
          <t>28100.00</t>
        </is>
      </c>
      <c r="H10" t="inlineStr">
        <is>
          <t>24700.00</t>
        </is>
      </c>
      <c r="I10" t="inlineStr">
        <is>
          <t>20900.00</t>
        </is>
      </c>
    </row>
    <row r="11">
      <c r="A11" t="inlineStr">
        <is>
          <t>收到的税费与返还</t>
        </is>
      </c>
      <c r="B11" t="inlineStr">
        <is>
          <t>28.58</t>
        </is>
      </c>
      <c r="C11" t="inlineStr">
        <is>
          <t>--</t>
        </is>
      </c>
      <c r="D11" t="inlineStr">
        <is>
          <t>--</t>
        </is>
      </c>
      <c r="E11" t="inlineStr">
        <is>
          <t>--</t>
        </is>
      </c>
      <c r="F11" t="inlineStr">
        <is>
          <t>--</t>
        </is>
      </c>
      <c r="G11" t="inlineStr">
        <is>
          <t>--</t>
        </is>
      </c>
      <c r="H11" t="inlineStr">
        <is>
          <t>--</t>
        </is>
      </c>
      <c r="I11" t="inlineStr">
        <is>
          <t>--</t>
        </is>
      </c>
    </row>
    <row r="12">
      <c r="A12" t="inlineStr">
        <is>
          <t>收到其他与经营活动有关的现金</t>
        </is>
      </c>
      <c r="B12" t="inlineStr">
        <is>
          <t>1245.86</t>
        </is>
      </c>
      <c r="C12" t="inlineStr">
        <is>
          <t>2635.03</t>
        </is>
      </c>
      <c r="D12" t="inlineStr">
        <is>
          <t>2656.22</t>
        </is>
      </c>
      <c r="E12" t="inlineStr">
        <is>
          <t>1144.34</t>
        </is>
      </c>
      <c r="F12" t="inlineStr">
        <is>
          <t>1025.79</t>
        </is>
      </c>
      <c r="G12" t="inlineStr">
        <is>
          <t>965.25</t>
        </is>
      </c>
      <c r="H12" t="inlineStr">
        <is>
          <t>875.55</t>
        </is>
      </c>
      <c r="I12" t="inlineStr">
        <is>
          <t>417.85</t>
        </is>
      </c>
    </row>
    <row r="13">
      <c r="A13" t="inlineStr">
        <is>
          <t>经营活动现金流入小计</t>
        </is>
      </c>
      <c r="B13" t="inlineStr">
        <is>
          <t>22700.00</t>
        </is>
      </c>
      <c r="C13" t="inlineStr">
        <is>
          <t>48300.00</t>
        </is>
      </c>
      <c r="D13" t="inlineStr">
        <is>
          <t>44200.00</t>
        </is>
      </c>
      <c r="E13" t="inlineStr">
        <is>
          <t>39000.00</t>
        </is>
      </c>
      <c r="F13" t="inlineStr">
        <is>
          <t>38300.00</t>
        </is>
      </c>
      <c r="G13" t="inlineStr">
        <is>
          <t>29000.00</t>
        </is>
      </c>
      <c r="H13" t="inlineStr">
        <is>
          <t>25600.00</t>
        </is>
      </c>
      <c r="I13" t="inlineStr">
        <is>
          <t>21300.00</t>
        </is>
      </c>
    </row>
    <row r="14">
      <c r="A14" t="inlineStr">
        <is>
          <t>购买商品、接受劳务支付的现金</t>
        </is>
      </c>
      <c r="B14" t="inlineStr">
        <is>
          <t>10900.00</t>
        </is>
      </c>
      <c r="C14" t="inlineStr">
        <is>
          <t>15000.00</t>
        </is>
      </c>
      <c r="D14" t="inlineStr">
        <is>
          <t>23300.00</t>
        </is>
      </c>
      <c r="E14" t="inlineStr">
        <is>
          <t>17500.00</t>
        </is>
      </c>
      <c r="F14" t="inlineStr">
        <is>
          <t>13300.00</t>
        </is>
      </c>
      <c r="G14" t="inlineStr">
        <is>
          <t>13400.00</t>
        </is>
      </c>
      <c r="H14" t="inlineStr">
        <is>
          <t>12300.00</t>
        </is>
      </c>
      <c r="I14" t="inlineStr">
        <is>
          <t>10900.00</t>
        </is>
      </c>
    </row>
    <row r="15">
      <c r="A15" t="inlineStr">
        <is>
          <t>支付给职工以及为职工支付的现金</t>
        </is>
      </c>
      <c r="B15" t="inlineStr">
        <is>
          <t>3986.25</t>
        </is>
      </c>
      <c r="C15" t="inlineStr">
        <is>
          <t>7223.20</t>
        </is>
      </c>
      <c r="D15" t="inlineStr">
        <is>
          <t>7088.77</t>
        </is>
      </c>
      <c r="E15" t="inlineStr">
        <is>
          <t>6182.11</t>
        </is>
      </c>
      <c r="F15" t="inlineStr">
        <is>
          <t>4737.97</t>
        </is>
      </c>
      <c r="G15" t="inlineStr">
        <is>
          <t>4462.47</t>
        </is>
      </c>
      <c r="H15" t="inlineStr">
        <is>
          <t>4171.97</t>
        </is>
      </c>
      <c r="I15" t="inlineStr">
        <is>
          <t>2931.36</t>
        </is>
      </c>
    </row>
    <row r="16">
      <c r="A16" t="inlineStr">
        <is>
          <t>支付的各项税费</t>
        </is>
      </c>
      <c r="B16" t="inlineStr">
        <is>
          <t>1226.35</t>
        </is>
      </c>
      <c r="C16" t="inlineStr">
        <is>
          <t>1392.55</t>
        </is>
      </c>
      <c r="D16" t="inlineStr">
        <is>
          <t>2913.61</t>
        </is>
      </c>
      <c r="E16" t="inlineStr">
        <is>
          <t>2235.65</t>
        </is>
      </c>
      <c r="F16" t="inlineStr">
        <is>
          <t>2745.69</t>
        </is>
      </c>
      <c r="G16" t="inlineStr">
        <is>
          <t>1107.27</t>
        </is>
      </c>
      <c r="H16" t="inlineStr">
        <is>
          <t>852.27</t>
        </is>
      </c>
      <c r="I16" t="inlineStr">
        <is>
          <t>902.90</t>
        </is>
      </c>
    </row>
    <row r="17">
      <c r="A17" t="inlineStr">
        <is>
          <t>支付其他与经营活动有关的现金</t>
        </is>
      </c>
      <c r="B17" t="inlineStr">
        <is>
          <t>1983.56</t>
        </is>
      </c>
      <c r="C17" t="inlineStr">
        <is>
          <t>5465.09</t>
        </is>
      </c>
      <c r="D17" t="inlineStr">
        <is>
          <t>6166.21</t>
        </is>
      </c>
      <c r="E17" t="inlineStr">
        <is>
          <t>4793.18</t>
        </is>
      </c>
      <c r="F17" t="inlineStr">
        <is>
          <t>4612.27</t>
        </is>
      </c>
      <c r="G17" t="inlineStr">
        <is>
          <t>3318.82</t>
        </is>
      </c>
      <c r="H17" t="inlineStr">
        <is>
          <t>2748.28</t>
        </is>
      </c>
      <c r="I17" t="inlineStr">
        <is>
          <t>3081.97</t>
        </is>
      </c>
    </row>
    <row r="18">
      <c r="A18" t="inlineStr">
        <is>
          <t>经营活动现金流出小计</t>
        </is>
      </c>
      <c r="B18" t="inlineStr">
        <is>
          <t>18100.00</t>
        </is>
      </c>
      <c r="C18" t="inlineStr">
        <is>
          <t>29100.00</t>
        </is>
      </c>
      <c r="D18" t="inlineStr">
        <is>
          <t>39400.00</t>
        </is>
      </c>
      <c r="E18" t="inlineStr">
        <is>
          <t>30700.00</t>
        </is>
      </c>
      <c r="F18" t="inlineStr">
        <is>
          <t>25400.00</t>
        </is>
      </c>
      <c r="G18" t="inlineStr">
        <is>
          <t>22300.00</t>
        </is>
      </c>
      <c r="H18" t="inlineStr">
        <is>
          <t>20100.00</t>
        </is>
      </c>
      <c r="I18" t="inlineStr">
        <is>
          <t>17800.00</t>
        </is>
      </c>
    </row>
    <row r="19">
      <c r="A19" t="inlineStr">
        <is>
          <t>经营活动产生的现金流量净额</t>
        </is>
      </c>
      <c r="B19" t="inlineStr">
        <is>
          <t>4671.50</t>
        </is>
      </c>
      <c r="C19" t="inlineStr">
        <is>
          <t>19200.00</t>
        </is>
      </c>
      <c r="D19" t="inlineStr">
        <is>
          <t>4766.55</t>
        </is>
      </c>
      <c r="E19" t="inlineStr">
        <is>
          <t>8314.05</t>
        </is>
      </c>
      <c r="F19" t="inlineStr">
        <is>
          <t>12900.00</t>
        </is>
      </c>
      <c r="G19" t="inlineStr">
        <is>
          <t>6752.35</t>
        </is>
      </c>
      <c r="H19" t="inlineStr">
        <is>
          <t>5478.96</t>
        </is>
      </c>
      <c r="I19" t="inlineStr">
        <is>
          <t>3530.39</t>
        </is>
      </c>
    </row>
    <row r="20">
      <c r="A20" t="inlineStr">
        <is>
          <t>二、投资活动产生的现金流量</t>
        </is>
      </c>
      <c r="B20" t="inlineStr">
        <is>
          <t>--</t>
        </is>
      </c>
      <c r="C20" t="inlineStr">
        <is>
          <t>--</t>
        </is>
      </c>
      <c r="D20" t="inlineStr">
        <is>
          <t>--</t>
        </is>
      </c>
      <c r="E20" t="inlineStr">
        <is>
          <t>--</t>
        </is>
      </c>
      <c r="F20" t="inlineStr">
        <is>
          <t>--</t>
        </is>
      </c>
      <c r="G20" t="inlineStr">
        <is>
          <t>--</t>
        </is>
      </c>
      <c r="H20" t="inlineStr">
        <is>
          <t>--</t>
        </is>
      </c>
      <c r="I20" t="inlineStr">
        <is>
          <t>--</t>
        </is>
      </c>
    </row>
    <row r="21">
      <c r="A21" t="inlineStr">
        <is>
          <t>收回投资收到的现金</t>
        </is>
      </c>
      <c r="B21" t="inlineStr">
        <is>
          <t>6203.09</t>
        </is>
      </c>
      <c r="C21" t="inlineStr">
        <is>
          <t>127700.00</t>
        </is>
      </c>
      <c r="D21" t="inlineStr">
        <is>
          <t>110800.00</t>
        </is>
      </c>
      <c r="E21" t="inlineStr">
        <is>
          <t>--</t>
        </is>
      </c>
      <c r="F21" t="inlineStr">
        <is>
          <t>--</t>
        </is>
      </c>
      <c r="G21" t="inlineStr">
        <is>
          <t>--</t>
        </is>
      </c>
      <c r="H21" t="inlineStr">
        <is>
          <t>--</t>
        </is>
      </c>
      <c r="I21" t="inlineStr">
        <is>
          <t>--</t>
        </is>
      </c>
    </row>
    <row r="22">
      <c r="A22" t="inlineStr">
        <is>
          <t>取得投资收益收到的现金</t>
        </is>
      </c>
      <c r="B22" t="inlineStr">
        <is>
          <t>1883.34</t>
        </is>
      </c>
      <c r="C22" t="inlineStr">
        <is>
          <t>4182.39</t>
        </is>
      </c>
      <c r="D22" t="inlineStr">
        <is>
          <t>3922.99</t>
        </is>
      </c>
      <c r="E22" t="inlineStr">
        <is>
          <t>--</t>
        </is>
      </c>
      <c r="F22" t="inlineStr">
        <is>
          <t>--</t>
        </is>
      </c>
      <c r="G22" t="inlineStr">
        <is>
          <t>--</t>
        </is>
      </c>
      <c r="H22" t="inlineStr">
        <is>
          <t>--</t>
        </is>
      </c>
      <c r="I22" t="inlineStr">
        <is>
          <t>--</t>
        </is>
      </c>
    </row>
    <row r="23">
      <c r="A23" t="inlineStr">
        <is>
          <t>处置固定资产、无形资产和其他长期资产收回的现金净额</t>
        </is>
      </c>
      <c r="B23" t="inlineStr">
        <is>
          <t>134.04</t>
        </is>
      </c>
      <c r="C23" t="inlineStr">
        <is>
          <t>34.35</t>
        </is>
      </c>
      <c r="D23" t="inlineStr">
        <is>
          <t>28.94</t>
        </is>
      </c>
      <c r="E23" t="inlineStr">
        <is>
          <t>12.11</t>
        </is>
      </c>
      <c r="F23" t="inlineStr">
        <is>
          <t>5671.45</t>
        </is>
      </c>
      <c r="G23" t="inlineStr">
        <is>
          <t>31.56</t>
        </is>
      </c>
      <c r="H23" t="inlineStr">
        <is>
          <t>28.92</t>
        </is>
      </c>
      <c r="I23" t="inlineStr">
        <is>
          <t>--</t>
        </is>
      </c>
    </row>
    <row r="24">
      <c r="A24" t="inlineStr">
        <is>
          <t>收到其他与投资活动有关的现金</t>
        </is>
      </c>
      <c r="B24" t="inlineStr">
        <is>
          <t>--</t>
        </is>
      </c>
      <c r="C24" t="inlineStr">
        <is>
          <t>--</t>
        </is>
      </c>
      <c r="D24" t="inlineStr">
        <is>
          <t>--</t>
        </is>
      </c>
      <c r="E24" t="inlineStr">
        <is>
          <t>--</t>
        </is>
      </c>
      <c r="F24" t="inlineStr">
        <is>
          <t>--</t>
        </is>
      </c>
      <c r="G24" t="inlineStr">
        <is>
          <t>307.88</t>
        </is>
      </c>
      <c r="H24" t="inlineStr">
        <is>
          <t>--</t>
        </is>
      </c>
      <c r="I24" t="inlineStr">
        <is>
          <t>--</t>
        </is>
      </c>
    </row>
    <row r="25">
      <c r="A25" t="inlineStr">
        <is>
          <t>投资活动现金流入小计</t>
        </is>
      </c>
      <c r="B25" t="inlineStr">
        <is>
          <t>8220.46</t>
        </is>
      </c>
      <c r="C25" t="inlineStr">
        <is>
          <t>131900.00</t>
        </is>
      </c>
      <c r="D25" t="inlineStr">
        <is>
          <t>114800.00</t>
        </is>
      </c>
      <c r="E25" t="inlineStr">
        <is>
          <t>12.11</t>
        </is>
      </c>
      <c r="F25" t="inlineStr">
        <is>
          <t>5671.45</t>
        </is>
      </c>
      <c r="G25" t="inlineStr">
        <is>
          <t>339.43</t>
        </is>
      </c>
      <c r="H25" t="inlineStr">
        <is>
          <t>28.92</t>
        </is>
      </c>
      <c r="I25" t="inlineStr">
        <is>
          <t>--</t>
        </is>
      </c>
    </row>
    <row r="26">
      <c r="A26" t="inlineStr">
        <is>
          <t>购建固定资产、无形资产和其他长期资产支付的现金</t>
        </is>
      </c>
      <c r="B26" t="inlineStr">
        <is>
          <t>13000.00</t>
        </is>
      </c>
      <c r="C26" t="inlineStr">
        <is>
          <t>22500.00</t>
        </is>
      </c>
      <c r="D26" t="inlineStr">
        <is>
          <t>20600.00</t>
        </is>
      </c>
      <c r="E26" t="inlineStr">
        <is>
          <t>13900.00</t>
        </is>
      </c>
      <c r="F26" t="inlineStr">
        <is>
          <t>6381.07</t>
        </is>
      </c>
      <c r="G26" t="inlineStr">
        <is>
          <t>5106.27</t>
        </is>
      </c>
      <c r="H26" t="inlineStr">
        <is>
          <t>3206.49</t>
        </is>
      </c>
      <c r="I26" t="inlineStr">
        <is>
          <t>3566.56</t>
        </is>
      </c>
    </row>
    <row r="27">
      <c r="A27" t="inlineStr">
        <is>
          <t>投资支付的现金</t>
        </is>
      </c>
      <c r="B27" t="inlineStr">
        <is>
          <t>36700.00</t>
        </is>
      </c>
      <c r="C27" t="inlineStr">
        <is>
          <t>50000.00</t>
        </is>
      </c>
      <c r="D27" t="inlineStr">
        <is>
          <t>193100.00</t>
        </is>
      </c>
      <c r="E27" t="inlineStr">
        <is>
          <t>--</t>
        </is>
      </c>
      <c r="F27" t="inlineStr">
        <is>
          <t>--</t>
        </is>
      </c>
      <c r="G27" t="inlineStr">
        <is>
          <t>--</t>
        </is>
      </c>
      <c r="H27" t="inlineStr">
        <is>
          <t>--</t>
        </is>
      </c>
      <c r="I27" t="inlineStr">
        <is>
          <t>--</t>
        </is>
      </c>
    </row>
    <row r="28">
      <c r="A28" t="inlineStr">
        <is>
          <t>支付其他与投资活动有关的现金</t>
        </is>
      </c>
      <c r="B28" t="inlineStr">
        <is>
          <t>--</t>
        </is>
      </c>
      <c r="C28" t="inlineStr">
        <is>
          <t>--</t>
        </is>
      </c>
      <c r="D28" t="inlineStr">
        <is>
          <t>--</t>
        </is>
      </c>
      <c r="E28" t="inlineStr">
        <is>
          <t>--</t>
        </is>
      </c>
      <c r="F28" t="inlineStr">
        <is>
          <t>307.88</t>
        </is>
      </c>
      <c r="G28" t="inlineStr">
        <is>
          <t>--</t>
        </is>
      </c>
      <c r="H28" t="inlineStr">
        <is>
          <t>--</t>
        </is>
      </c>
      <c r="I28" t="inlineStr">
        <is>
          <t>--</t>
        </is>
      </c>
    </row>
    <row r="29">
      <c r="A29" t="inlineStr">
        <is>
          <t>投资活动现金流出小计</t>
        </is>
      </c>
      <c r="B29" t="inlineStr">
        <is>
          <t>49700.00</t>
        </is>
      </c>
      <c r="C29" t="inlineStr">
        <is>
          <t>72500.00</t>
        </is>
      </c>
      <c r="D29" t="inlineStr">
        <is>
          <t>213600.00</t>
        </is>
      </c>
      <c r="E29" t="inlineStr">
        <is>
          <t>13900.00</t>
        </is>
      </c>
      <c r="F29" t="inlineStr">
        <is>
          <t>6688.95</t>
        </is>
      </c>
      <c r="G29" t="inlineStr">
        <is>
          <t>5106.27</t>
        </is>
      </c>
      <c r="H29" t="inlineStr">
        <is>
          <t>3206.49</t>
        </is>
      </c>
      <c r="I29" t="inlineStr">
        <is>
          <t>3566.56</t>
        </is>
      </c>
    </row>
    <row r="30">
      <c r="A30" t="inlineStr">
        <is>
          <t>投资活动产生的现金流量净额</t>
        </is>
      </c>
      <c r="B30" t="inlineStr">
        <is>
          <t>-41500.00</t>
        </is>
      </c>
      <c r="C30" t="inlineStr">
        <is>
          <t>59400.00</t>
        </is>
      </c>
      <c r="D30" t="inlineStr">
        <is>
          <t>-98900.00</t>
        </is>
      </c>
      <c r="E30" t="inlineStr">
        <is>
          <t>-13900.00</t>
        </is>
      </c>
      <c r="F30" t="inlineStr">
        <is>
          <t>-1017.50</t>
        </is>
      </c>
      <c r="G30" t="inlineStr">
        <is>
          <t>-4766.83</t>
        </is>
      </c>
      <c r="H30" t="inlineStr">
        <is>
          <t>-3177.57</t>
        </is>
      </c>
      <c r="I30" t="inlineStr">
        <is>
          <t>-3566.56</t>
        </is>
      </c>
    </row>
    <row r="31">
      <c r="A31" t="inlineStr">
        <is>
          <t>三、筹资活动产生的现金流量</t>
        </is>
      </c>
      <c r="B31" t="inlineStr">
        <is>
          <t>--</t>
        </is>
      </c>
      <c r="C31" t="inlineStr">
        <is>
          <t>--</t>
        </is>
      </c>
      <c r="D31" t="inlineStr">
        <is>
          <t>--</t>
        </is>
      </c>
      <c r="E31" t="inlineStr">
        <is>
          <t>--</t>
        </is>
      </c>
      <c r="F31" t="inlineStr">
        <is>
          <t>--</t>
        </is>
      </c>
      <c r="G31" t="inlineStr">
        <is>
          <t>--</t>
        </is>
      </c>
      <c r="H31" t="inlineStr">
        <is>
          <t>--</t>
        </is>
      </c>
      <c r="I31" t="inlineStr">
        <is>
          <t>--</t>
        </is>
      </c>
    </row>
    <row r="32">
      <c r="A32" t="inlineStr">
        <is>
          <t>吸收投资收到的现金</t>
        </is>
      </c>
      <c r="B32" t="inlineStr">
        <is>
          <t>--</t>
        </is>
      </c>
      <c r="C32" t="inlineStr">
        <is>
          <t>--</t>
        </is>
      </c>
      <c r="D32" t="inlineStr">
        <is>
          <t>163800.00</t>
        </is>
      </c>
      <c r="E32" t="inlineStr">
        <is>
          <t>--</t>
        </is>
      </c>
      <c r="F32" t="inlineStr">
        <is>
          <t>120.00</t>
        </is>
      </c>
      <c r="G32" t="inlineStr">
        <is>
          <t>4725.00</t>
        </is>
      </c>
      <c r="H32" t="inlineStr">
        <is>
          <t>--</t>
        </is>
      </c>
      <c r="I32" t="inlineStr">
        <is>
          <t>1896.60</t>
        </is>
      </c>
    </row>
    <row r="33">
      <c r="A33" t="inlineStr">
        <is>
          <t>其中：子公司吸收少数股东投资收到的现金</t>
        </is>
      </c>
      <c r="B33" t="inlineStr">
        <is>
          <t>--</t>
        </is>
      </c>
      <c r="C33" t="inlineStr">
        <is>
          <t>--</t>
        </is>
      </c>
      <c r="D33" t="inlineStr">
        <is>
          <t>--</t>
        </is>
      </c>
      <c r="E33" t="inlineStr">
        <is>
          <t>--</t>
        </is>
      </c>
      <c r="F33" t="inlineStr">
        <is>
          <t>120.00</t>
        </is>
      </c>
      <c r="G33" t="inlineStr">
        <is>
          <t>125.00</t>
        </is>
      </c>
      <c r="H33" t="inlineStr">
        <is>
          <t>--</t>
        </is>
      </c>
      <c r="I33" t="inlineStr">
        <is>
          <t>--</t>
        </is>
      </c>
    </row>
    <row r="34">
      <c r="A34" t="inlineStr">
        <is>
          <t>取得借款收到的现金</t>
        </is>
      </c>
      <c r="B34" t="inlineStr">
        <is>
          <t>--</t>
        </is>
      </c>
      <c r="C34" t="inlineStr">
        <is>
          <t>--</t>
        </is>
      </c>
      <c r="D34" t="inlineStr">
        <is>
          <t>101.76</t>
        </is>
      </c>
      <c r="E34" t="inlineStr">
        <is>
          <t>7898.24</t>
        </is>
      </c>
      <c r="F34" t="inlineStr">
        <is>
          <t>4847.67</t>
        </is>
      </c>
      <c r="G34" t="inlineStr">
        <is>
          <t>14100.00</t>
        </is>
      </c>
      <c r="H34" t="inlineStr">
        <is>
          <t>17300.00</t>
        </is>
      </c>
      <c r="I34" t="inlineStr">
        <is>
          <t>22300.00</t>
        </is>
      </c>
    </row>
    <row r="35">
      <c r="A35" t="inlineStr">
        <is>
          <t>筹资活动现金流入小计</t>
        </is>
      </c>
      <c r="B35" t="inlineStr">
        <is>
          <t>--</t>
        </is>
      </c>
      <c r="C35" t="inlineStr">
        <is>
          <t>--</t>
        </is>
      </c>
      <c r="D35" t="inlineStr">
        <is>
          <t>163900.00</t>
        </is>
      </c>
      <c r="E35" t="inlineStr">
        <is>
          <t>7898.24</t>
        </is>
      </c>
      <c r="F35" t="inlineStr">
        <is>
          <t>4967.67</t>
        </is>
      </c>
      <c r="G35" t="inlineStr">
        <is>
          <t>18800.00</t>
        </is>
      </c>
      <c r="H35" t="inlineStr">
        <is>
          <t>17300.00</t>
        </is>
      </c>
      <c r="I35" t="inlineStr">
        <is>
          <t>24200.00</t>
        </is>
      </c>
    </row>
    <row r="36">
      <c r="A36" t="inlineStr">
        <is>
          <t>偿还债务支付的现金</t>
        </is>
      </c>
      <c r="B36" t="inlineStr">
        <is>
          <t>--</t>
        </is>
      </c>
      <c r="C36" t="inlineStr">
        <is>
          <t>--</t>
        </is>
      </c>
      <c r="D36" t="inlineStr">
        <is>
          <t>7000.00</t>
        </is>
      </c>
      <c r="E36" t="inlineStr">
        <is>
          <t>2000.00</t>
        </is>
      </c>
      <c r="F36" t="inlineStr">
        <is>
          <t>15900.00</t>
        </is>
      </c>
      <c r="G36" t="inlineStr">
        <is>
          <t>14100.00</t>
        </is>
      </c>
      <c r="H36" t="inlineStr">
        <is>
          <t>19100.00</t>
        </is>
      </c>
      <c r="I36" t="inlineStr">
        <is>
          <t>22000.00</t>
        </is>
      </c>
    </row>
    <row r="37">
      <c r="A37" t="inlineStr">
        <is>
          <t>分配股利、利润或偿付利息支付的现金</t>
        </is>
      </c>
      <c r="B37" t="inlineStr">
        <is>
          <t>1.24</t>
        </is>
      </c>
      <c r="C37" t="inlineStr">
        <is>
          <t>2900.88</t>
        </is>
      </c>
      <c r="D37" t="inlineStr">
        <is>
          <t>4378.65</t>
        </is>
      </c>
      <c r="E37" t="inlineStr">
        <is>
          <t>3133.56</t>
        </is>
      </c>
      <c r="F37" t="inlineStr">
        <is>
          <t>2284.33</t>
        </is>
      </c>
      <c r="G37" t="inlineStr">
        <is>
          <t>2853.45</t>
        </is>
      </c>
      <c r="H37" t="inlineStr">
        <is>
          <t>750.53</t>
        </is>
      </c>
      <c r="I37" t="inlineStr">
        <is>
          <t>711.61</t>
        </is>
      </c>
    </row>
    <row r="38">
      <c r="A38" t="inlineStr">
        <is>
          <t>支付其他与筹资活动有关的现金</t>
        </is>
      </c>
      <c r="B38" t="inlineStr">
        <is>
          <t>5527.81</t>
        </is>
      </c>
      <c r="C38" t="inlineStr">
        <is>
          <t>--</t>
        </is>
      </c>
      <c r="D38" t="inlineStr">
        <is>
          <t>--</t>
        </is>
      </c>
      <c r="E38" t="inlineStr">
        <is>
          <t>--</t>
        </is>
      </c>
      <c r="F38" t="inlineStr">
        <is>
          <t>--</t>
        </is>
      </c>
      <c r="G38" t="inlineStr">
        <is>
          <t>--</t>
        </is>
      </c>
      <c r="H38" t="inlineStr">
        <is>
          <t>--</t>
        </is>
      </c>
      <c r="I38" t="inlineStr">
        <is>
          <t>--</t>
        </is>
      </c>
    </row>
    <row r="39">
      <c r="A39" t="inlineStr">
        <is>
          <t>筹资活动现金流出小计</t>
        </is>
      </c>
      <c r="B39" t="inlineStr">
        <is>
          <t>5529.05</t>
        </is>
      </c>
      <c r="C39" t="inlineStr">
        <is>
          <t>2900.88</t>
        </is>
      </c>
      <c r="D39" t="inlineStr">
        <is>
          <t>11400.00</t>
        </is>
      </c>
      <c r="E39" t="inlineStr">
        <is>
          <t>5133.56</t>
        </is>
      </c>
      <c r="F39" t="inlineStr">
        <is>
          <t>18200.00</t>
        </is>
      </c>
      <c r="G39" t="inlineStr">
        <is>
          <t>16900.00</t>
        </is>
      </c>
      <c r="H39" t="inlineStr">
        <is>
          <t>19800.00</t>
        </is>
      </c>
      <c r="I39" t="inlineStr">
        <is>
          <t>22700.00</t>
        </is>
      </c>
    </row>
    <row r="40">
      <c r="A40" t="inlineStr">
        <is>
          <t>筹资活动产生的现金流量净额</t>
        </is>
      </c>
      <c r="B40" t="inlineStr">
        <is>
          <t>-5529.05</t>
        </is>
      </c>
      <c r="C40" t="inlineStr">
        <is>
          <t>-2900.88</t>
        </is>
      </c>
      <c r="D40" t="inlineStr">
        <is>
          <t>152600.00</t>
        </is>
      </c>
      <c r="E40" t="inlineStr">
        <is>
          <t>2764.68</t>
        </is>
      </c>
      <c r="F40" t="inlineStr">
        <is>
          <t>-13200.00</t>
        </is>
      </c>
      <c r="G40" t="inlineStr">
        <is>
          <t>1869.38</t>
        </is>
      </c>
      <c r="H40" t="inlineStr">
        <is>
          <t>-2470.53</t>
        </is>
      </c>
      <c r="I40" t="inlineStr">
        <is>
          <t>1484.99</t>
        </is>
      </c>
    </row>
    <row r="41">
      <c r="A41" t="inlineStr">
        <is>
          <t>四、汇率变动对现金及现金等价物的影响</t>
        </is>
      </c>
      <c r="B41" t="inlineStr">
        <is>
          <t>165.84</t>
        </is>
      </c>
      <c r="C41" t="inlineStr">
        <is>
          <t>80.41</t>
        </is>
      </c>
      <c r="D41" t="inlineStr">
        <is>
          <t>122.87</t>
        </is>
      </c>
      <c r="E41" t="inlineStr">
        <is>
          <t>-73.07</t>
        </is>
      </c>
      <c r="F41" t="inlineStr">
        <is>
          <t>-156.77</t>
        </is>
      </c>
      <c r="G41" t="inlineStr">
        <is>
          <t>-11.86</t>
        </is>
      </c>
      <c r="H41" t="inlineStr">
        <is>
          <t>93.16</t>
        </is>
      </c>
      <c r="I41" t="inlineStr">
        <is>
          <t>-119.92</t>
        </is>
      </c>
    </row>
    <row r="42">
      <c r="A42" t="inlineStr">
        <is>
          <t>五、现金及现金等价物净增加额</t>
        </is>
      </c>
      <c r="B42" t="inlineStr">
        <is>
          <t>-42200.00</t>
        </is>
      </c>
      <c r="C42" t="inlineStr">
        <is>
          <t>75800.00</t>
        </is>
      </c>
      <c r="D42" t="inlineStr">
        <is>
          <t>58600.00</t>
        </is>
      </c>
      <c r="E42" t="inlineStr">
        <is>
          <t>-2852.47</t>
        </is>
      </c>
      <c r="F42" t="inlineStr">
        <is>
          <t>-1491.52</t>
        </is>
      </c>
      <c r="G42" t="inlineStr">
        <is>
          <t>3843.04</t>
        </is>
      </c>
      <c r="H42" t="inlineStr">
        <is>
          <t>-75.98</t>
        </is>
      </c>
      <c r="I42" t="inlineStr">
        <is>
          <t>1328.90</t>
        </is>
      </c>
    </row>
    <row r="43">
      <c r="A43" t="inlineStr">
        <is>
          <t>加：期初现金及现金等价物余额</t>
        </is>
      </c>
      <c r="B43" t="inlineStr">
        <is>
          <t>136300.00</t>
        </is>
      </c>
      <c r="C43" t="inlineStr">
        <is>
          <t>60400.00</t>
        </is>
      </c>
      <c r="D43" t="inlineStr">
        <is>
          <t>1849.29</t>
        </is>
      </c>
      <c r="E43" t="inlineStr">
        <is>
          <t>4701.76</t>
        </is>
      </c>
      <c r="F43" t="inlineStr">
        <is>
          <t>6193.28</t>
        </is>
      </c>
      <c r="G43" t="inlineStr">
        <is>
          <t>2350.24</t>
        </is>
      </c>
      <c r="H43" t="inlineStr">
        <is>
          <t>2426.22</t>
        </is>
      </c>
      <c r="I43" t="inlineStr">
        <is>
          <t>1097.32</t>
        </is>
      </c>
    </row>
    <row r="44">
      <c r="A44" t="inlineStr">
        <is>
          <t>六、期末现金及现金等价物余额</t>
        </is>
      </c>
      <c r="B44" t="inlineStr">
        <is>
          <t>94100.00</t>
        </is>
      </c>
      <c r="C44" t="inlineStr">
        <is>
          <t>136300.00</t>
        </is>
      </c>
      <c r="D44" t="inlineStr">
        <is>
          <t>60400.00</t>
        </is>
      </c>
      <c r="E44" t="inlineStr">
        <is>
          <t>1849.29</t>
        </is>
      </c>
      <c r="F44" t="inlineStr">
        <is>
          <t>4701.76</t>
        </is>
      </c>
      <c r="G44" t="inlineStr">
        <is>
          <t>6193.28</t>
        </is>
      </c>
      <c r="H44" t="inlineStr">
        <is>
          <t>2350.24</t>
        </is>
      </c>
      <c r="I44" t="inlineStr">
        <is>
          <t>2426.22</t>
        </is>
      </c>
    </row>
    <row r="45">
      <c r="A45" t="inlineStr">
        <is>
          <t>补充资料：</t>
        </is>
      </c>
      <c r="B45" t="inlineStr">
        <is>
          <t>--</t>
        </is>
      </c>
      <c r="C45" t="inlineStr">
        <is>
          <t>--</t>
        </is>
      </c>
      <c r="D45" t="inlineStr">
        <is>
          <t>--</t>
        </is>
      </c>
      <c r="E45" t="inlineStr">
        <is>
          <t>--</t>
        </is>
      </c>
      <c r="F45" t="inlineStr">
        <is>
          <t>--</t>
        </is>
      </c>
      <c r="G45" t="inlineStr">
        <is>
          <t>--</t>
        </is>
      </c>
      <c r="H45" t="inlineStr">
        <is>
          <t>--</t>
        </is>
      </c>
      <c r="I45" t="inlineStr">
        <is>
          <t>--</t>
        </is>
      </c>
    </row>
    <row r="46">
      <c r="A46" t="inlineStr">
        <is>
          <t>1、将净利润调节为经营活动现金流量：</t>
        </is>
      </c>
      <c r="B46" t="inlineStr">
        <is>
          <t>--</t>
        </is>
      </c>
      <c r="C46" t="inlineStr">
        <is>
          <t>--</t>
        </is>
      </c>
      <c r="D46" t="inlineStr">
        <is>
          <t>--</t>
        </is>
      </c>
      <c r="E46" t="inlineStr">
        <is>
          <t>--</t>
        </is>
      </c>
      <c r="F46" t="inlineStr">
        <is>
          <t>--</t>
        </is>
      </c>
      <c r="G46" t="inlineStr">
        <is>
          <t>--</t>
        </is>
      </c>
      <c r="H46" t="inlineStr">
        <is>
          <t>--</t>
        </is>
      </c>
      <c r="I46" t="inlineStr">
        <is>
          <t>--</t>
        </is>
      </c>
    </row>
    <row r="47">
      <c r="A47" t="inlineStr">
        <is>
          <t>净利润</t>
        </is>
      </c>
      <c r="B47" t="inlineStr">
        <is>
          <t>2520.78</t>
        </is>
      </c>
      <c r="C47" t="inlineStr">
        <is>
          <t>9110.20</t>
        </is>
      </c>
      <c r="D47" t="inlineStr">
        <is>
          <t>10600.00</t>
        </is>
      </c>
      <c r="E47" t="inlineStr">
        <is>
          <t>10000.00</t>
        </is>
      </c>
      <c r="F47" t="inlineStr">
        <is>
          <t>12000.00</t>
        </is>
      </c>
      <c r="G47" t="inlineStr">
        <is>
          <t>5418.49</t>
        </is>
      </c>
      <c r="H47" t="inlineStr">
        <is>
          <t>671.01</t>
        </is>
      </c>
      <c r="I47" t="inlineStr">
        <is>
          <t>409.26</t>
        </is>
      </c>
    </row>
    <row r="48">
      <c r="A48" t="inlineStr">
        <is>
          <t>加：资产减值准备</t>
        </is>
      </c>
      <c r="B48" t="inlineStr">
        <is>
          <t>--</t>
        </is>
      </c>
      <c r="C48" t="inlineStr">
        <is>
          <t>237.05</t>
        </is>
      </c>
      <c r="D48" t="inlineStr">
        <is>
          <t>1003.10</t>
        </is>
      </c>
      <c r="E48" t="inlineStr">
        <is>
          <t>256.77</t>
        </is>
      </c>
      <c r="F48" t="inlineStr">
        <is>
          <t>-72.63</t>
        </is>
      </c>
      <c r="G48" t="inlineStr">
        <is>
          <t>43.07</t>
        </is>
      </c>
      <c r="H48" t="inlineStr">
        <is>
          <t>-61.73</t>
        </is>
      </c>
      <c r="I48" t="inlineStr">
        <is>
          <t>86.64</t>
        </is>
      </c>
    </row>
    <row r="49">
      <c r="A49" t="inlineStr">
        <is>
          <t>固定资产折旧、油气资产折耗、生产性生物资产折旧</t>
        </is>
      </c>
      <c r="B49" t="inlineStr">
        <is>
          <t>2137.99</t>
        </is>
      </c>
      <c r="C49" t="inlineStr">
        <is>
          <t>3949.05</t>
        </is>
      </c>
      <c r="D49" t="inlineStr">
        <is>
          <t>3431.90</t>
        </is>
      </c>
      <c r="E49" t="inlineStr">
        <is>
          <t>2927.05</t>
        </is>
      </c>
      <c r="F49" t="inlineStr">
        <is>
          <t>2483.50</t>
        </is>
      </c>
      <c r="G49" t="inlineStr">
        <is>
          <t>2586.06</t>
        </is>
      </c>
      <c r="H49" t="inlineStr">
        <is>
          <t>2526.35</t>
        </is>
      </c>
      <c r="I49" t="inlineStr">
        <is>
          <t>2199.60</t>
        </is>
      </c>
    </row>
    <row r="50">
      <c r="A50" t="inlineStr">
        <is>
          <t>无形资产摊销</t>
        </is>
      </c>
      <c r="B50" t="inlineStr">
        <is>
          <t>54.24</t>
        </is>
      </c>
      <c r="C50" t="inlineStr">
        <is>
          <t>111.04</t>
        </is>
      </c>
      <c r="D50" t="inlineStr">
        <is>
          <t>99.63</t>
        </is>
      </c>
      <c r="E50" t="inlineStr">
        <is>
          <t>121.78</t>
        </is>
      </c>
      <c r="F50" t="inlineStr">
        <is>
          <t>150.53</t>
        </is>
      </c>
      <c r="G50" t="inlineStr">
        <is>
          <t>132.89</t>
        </is>
      </c>
      <c r="H50" t="inlineStr">
        <is>
          <t>133.98</t>
        </is>
      </c>
      <c r="I50" t="inlineStr">
        <is>
          <t>133.98</t>
        </is>
      </c>
    </row>
    <row r="51">
      <c r="A51" t="inlineStr">
        <is>
          <t>长期待摊费用摊销</t>
        </is>
      </c>
      <c r="B51" t="inlineStr">
        <is>
          <t>594.82</t>
        </is>
      </c>
      <c r="C51" t="inlineStr">
        <is>
          <t>902.62</t>
        </is>
      </c>
      <c r="D51" t="inlineStr">
        <is>
          <t>426.92</t>
        </is>
      </c>
      <c r="E51" t="inlineStr">
        <is>
          <t>205.20</t>
        </is>
      </c>
      <c r="F51" t="inlineStr">
        <is>
          <t>218.95</t>
        </is>
      </c>
      <c r="G51" t="inlineStr">
        <is>
          <t>162.09</t>
        </is>
      </c>
      <c r="H51" t="inlineStr">
        <is>
          <t>143.40</t>
        </is>
      </c>
      <c r="I51" t="inlineStr">
        <is>
          <t>135.91</t>
        </is>
      </c>
    </row>
    <row r="52">
      <c r="A52" t="inlineStr">
        <is>
          <t>处置固定资产、无形资产和其他长期资产的损失</t>
        </is>
      </c>
      <c r="B52" t="inlineStr">
        <is>
          <t>--</t>
        </is>
      </c>
      <c r="C52" t="inlineStr">
        <is>
          <t>1.47</t>
        </is>
      </c>
      <c r="D52" t="inlineStr">
        <is>
          <t>53.11</t>
        </is>
      </c>
      <c r="E52" t="inlineStr">
        <is>
          <t>2.05</t>
        </is>
      </c>
      <c r="F52" t="inlineStr">
        <is>
          <t>-4185.89</t>
        </is>
      </c>
      <c r="G52" t="inlineStr">
        <is>
          <t>--</t>
        </is>
      </c>
      <c r="H52" t="inlineStr">
        <is>
          <t>--</t>
        </is>
      </c>
      <c r="I52" t="inlineStr">
        <is>
          <t>--</t>
        </is>
      </c>
    </row>
    <row r="53">
      <c r="A53" t="inlineStr">
        <is>
          <t>固定资产报废损失</t>
        </is>
      </c>
      <c r="B53" t="inlineStr">
        <is>
          <t>148.19</t>
        </is>
      </c>
      <c r="C53" t="inlineStr">
        <is>
          <t>349.58</t>
        </is>
      </c>
      <c r="D53" t="inlineStr">
        <is>
          <t>343.25</t>
        </is>
      </c>
      <c r="E53" t="inlineStr">
        <is>
          <t>261.95</t>
        </is>
      </c>
      <c r="F53" t="inlineStr">
        <is>
          <t>185.19</t>
        </is>
      </c>
      <c r="G53" t="inlineStr">
        <is>
          <t>97.03</t>
        </is>
      </c>
      <c r="H53" t="inlineStr">
        <is>
          <t>183.21</t>
        </is>
      </c>
      <c r="I53" t="inlineStr">
        <is>
          <t>211.54</t>
        </is>
      </c>
    </row>
    <row r="54">
      <c r="A54" t="inlineStr">
        <is>
          <t>公允价值变动损失</t>
        </is>
      </c>
      <c r="B54" t="inlineStr">
        <is>
          <t>-366.47</t>
        </is>
      </c>
      <c r="C54" t="inlineStr">
        <is>
          <t>--</t>
        </is>
      </c>
      <c r="D54" t="inlineStr">
        <is>
          <t>-39.34</t>
        </is>
      </c>
      <c r="E54" t="inlineStr">
        <is>
          <t>--</t>
        </is>
      </c>
      <c r="F54" t="inlineStr">
        <is>
          <t>--</t>
        </is>
      </c>
      <c r="G54" t="inlineStr">
        <is>
          <t>--</t>
        </is>
      </c>
      <c r="H54" t="inlineStr">
        <is>
          <t>--</t>
        </is>
      </c>
      <c r="I54" t="inlineStr">
        <is>
          <t>--</t>
        </is>
      </c>
    </row>
    <row r="55">
      <c r="A55" t="inlineStr">
        <is>
          <t>财务费用</t>
        </is>
      </c>
      <c r="B55" t="inlineStr">
        <is>
          <t>-287.49</t>
        </is>
      </c>
      <c r="C55" t="inlineStr">
        <is>
          <t>-73.43</t>
        </is>
      </c>
      <c r="D55" t="inlineStr">
        <is>
          <t>-100.26</t>
        </is>
      </c>
      <c r="E55" t="inlineStr">
        <is>
          <t>212.95</t>
        </is>
      </c>
      <c r="F55" t="inlineStr">
        <is>
          <t>424.43</t>
        </is>
      </c>
      <c r="G55" t="inlineStr">
        <is>
          <t>845.64</t>
        </is>
      </c>
      <c r="H55" t="inlineStr">
        <is>
          <t>657.73</t>
        </is>
      </c>
      <c r="I55" t="inlineStr">
        <is>
          <t>821.91</t>
        </is>
      </c>
    </row>
    <row r="56">
      <c r="A56" t="inlineStr">
        <is>
          <t>投资损失</t>
        </is>
      </c>
      <c r="B56" t="inlineStr">
        <is>
          <t>-1882.39</t>
        </is>
      </c>
      <c r="C56" t="inlineStr">
        <is>
          <t>-4182.39</t>
        </is>
      </c>
      <c r="D56" t="inlineStr">
        <is>
          <t>-3926.71</t>
        </is>
      </c>
      <c r="E56" t="inlineStr">
        <is>
          <t>--</t>
        </is>
      </c>
      <c r="F56" t="inlineStr">
        <is>
          <t>--</t>
        </is>
      </c>
      <c r="G56" t="inlineStr">
        <is>
          <t>--</t>
        </is>
      </c>
      <c r="H56" t="inlineStr">
        <is>
          <t>--</t>
        </is>
      </c>
      <c r="I56" t="inlineStr">
        <is>
          <t>--</t>
        </is>
      </c>
    </row>
    <row r="57">
      <c r="A57" t="inlineStr">
        <is>
          <t>递延所得税资产减少</t>
        </is>
      </c>
      <c r="B57" t="inlineStr">
        <is>
          <t>61.60</t>
        </is>
      </c>
      <c r="C57" t="inlineStr">
        <is>
          <t>-6.69</t>
        </is>
      </c>
      <c r="D57" t="inlineStr">
        <is>
          <t>-144.14</t>
        </is>
      </c>
      <c r="E57" t="inlineStr">
        <is>
          <t>-43.84</t>
        </is>
      </c>
      <c r="F57" t="inlineStr">
        <is>
          <t>-21.85</t>
        </is>
      </c>
      <c r="G57" t="inlineStr">
        <is>
          <t>-23.96</t>
        </is>
      </c>
      <c r="H57" t="inlineStr">
        <is>
          <t>19.39</t>
        </is>
      </c>
      <c r="I57" t="inlineStr">
        <is>
          <t>48.75</t>
        </is>
      </c>
    </row>
    <row r="58">
      <c r="A58" t="inlineStr">
        <is>
          <t>递延所得税负债增加</t>
        </is>
      </c>
      <c r="B58" t="inlineStr">
        <is>
          <t>38.13</t>
        </is>
      </c>
      <c r="C58" t="inlineStr">
        <is>
          <t>-36.23</t>
        </is>
      </c>
      <c r="D58" t="inlineStr">
        <is>
          <t>180.24</t>
        </is>
      </c>
      <c r="E58" t="inlineStr">
        <is>
          <t>--</t>
        </is>
      </c>
      <c r="F58" t="inlineStr">
        <is>
          <t>--</t>
        </is>
      </c>
      <c r="G58" t="inlineStr">
        <is>
          <t>--</t>
        </is>
      </c>
      <c r="H58" t="inlineStr">
        <is>
          <t>--</t>
        </is>
      </c>
      <c r="I58" t="inlineStr">
        <is>
          <t>--</t>
        </is>
      </c>
    </row>
    <row r="59">
      <c r="A59" t="inlineStr">
        <is>
          <t>存货的减少</t>
        </is>
      </c>
      <c r="B59" t="inlineStr">
        <is>
          <t>1324.40</t>
        </is>
      </c>
      <c r="C59" t="inlineStr">
        <is>
          <t>2878.52</t>
        </is>
      </c>
      <c r="D59" t="inlineStr">
        <is>
          <t>-6032.83</t>
        </is>
      </c>
      <c r="E59" t="inlineStr">
        <is>
          <t>-4734.87</t>
        </is>
      </c>
      <c r="F59" t="inlineStr">
        <is>
          <t>832.00</t>
        </is>
      </c>
      <c r="G59" t="inlineStr">
        <is>
          <t>-1193.84</t>
        </is>
      </c>
      <c r="H59" t="inlineStr">
        <is>
          <t>-536.68</t>
        </is>
      </c>
      <c r="I59" t="inlineStr">
        <is>
          <t>1592.85</t>
        </is>
      </c>
    </row>
    <row r="60">
      <c r="A60" t="inlineStr">
        <is>
          <t>经营性应收项目的减少</t>
        </is>
      </c>
      <c r="B60" t="inlineStr">
        <is>
          <t>1823.82</t>
        </is>
      </c>
      <c r="C60" t="inlineStr">
        <is>
          <t>-146.38</t>
        </is>
      </c>
      <c r="D60" t="inlineStr">
        <is>
          <t>-5462.17</t>
        </is>
      </c>
      <c r="E60" t="inlineStr">
        <is>
          <t>-3615.97</t>
        </is>
      </c>
      <c r="F60" t="inlineStr">
        <is>
          <t>1692.11</t>
        </is>
      </c>
      <c r="G60" t="inlineStr">
        <is>
          <t>-3348.35</t>
        </is>
      </c>
      <c r="H60" t="inlineStr">
        <is>
          <t>2618.98</t>
        </is>
      </c>
      <c r="I60" t="inlineStr">
        <is>
          <t>9.99</t>
        </is>
      </c>
    </row>
    <row r="61">
      <c r="A61" t="inlineStr">
        <is>
          <t>经营性应付项目的增加</t>
        </is>
      </c>
      <c r="B61" t="inlineStr">
        <is>
          <t>-2178.02</t>
        </is>
      </c>
      <c r="C61" t="inlineStr">
        <is>
          <t>6038.32</t>
        </is>
      </c>
      <c r="D61" t="inlineStr">
        <is>
          <t>4211.62</t>
        </is>
      </c>
      <c r="E61" t="inlineStr">
        <is>
          <t>2619.07</t>
        </is>
      </c>
      <c r="F61" t="inlineStr">
        <is>
          <t>-844.60</t>
        </is>
      </c>
      <c r="G61" t="inlineStr">
        <is>
          <t>2354.46</t>
        </is>
      </c>
      <c r="H61" t="inlineStr">
        <is>
          <t>-876.68</t>
        </is>
      </c>
      <c r="I61" t="inlineStr">
        <is>
          <t>-2120.04</t>
        </is>
      </c>
    </row>
    <row r="62">
      <c r="A62" t="inlineStr">
        <is>
          <t>其他</t>
        </is>
      </c>
      <c r="B62" t="inlineStr">
        <is>
          <t>681.91</t>
        </is>
      </c>
      <c r="C62" t="inlineStr">
        <is>
          <t>74.51</t>
        </is>
      </c>
      <c r="D62" t="inlineStr">
        <is>
          <t>74.51</t>
        </is>
      </c>
      <c r="E62" t="inlineStr">
        <is>
          <t>74.51</t>
        </is>
      </c>
      <c r="F62" t="inlineStr">
        <is>
          <t>74.51</t>
        </is>
      </c>
      <c r="G62" t="inlineStr">
        <is>
          <t>-360.35</t>
        </is>
      </c>
      <c r="H62" t="inlineStr">
        <is>
          <t>--</t>
        </is>
      </c>
      <c r="I62" t="inlineStr">
        <is>
          <t>--</t>
        </is>
      </c>
    </row>
    <row r="63">
      <c r="A63" t="inlineStr">
        <is>
          <t>间接法-经营活动产生的现金流量净额</t>
        </is>
      </c>
      <c r="B63" t="inlineStr">
        <is>
          <t>4671.50</t>
        </is>
      </c>
      <c r="C63" t="inlineStr">
        <is>
          <t>19200.00</t>
        </is>
      </c>
      <c r="D63" t="inlineStr">
        <is>
          <t>4766.55</t>
        </is>
      </c>
      <c r="E63" t="inlineStr">
        <is>
          <t>8314.05</t>
        </is>
      </c>
      <c r="F63" t="inlineStr">
        <is>
          <t>12900.00</t>
        </is>
      </c>
      <c r="G63" t="inlineStr">
        <is>
          <t>6752.35</t>
        </is>
      </c>
      <c r="H63" t="inlineStr">
        <is>
          <t>5478.96</t>
        </is>
      </c>
      <c r="I63" t="inlineStr">
        <is>
          <t>3530.39</t>
        </is>
      </c>
    </row>
    <row r="64">
      <c r="A64" t="inlineStr">
        <is>
          <t>2、不涉及现金收支的重大投资和筹资活动：</t>
        </is>
      </c>
      <c r="B64" t="inlineStr">
        <is>
          <t>--</t>
        </is>
      </c>
      <c r="C64" t="inlineStr">
        <is>
          <t>--</t>
        </is>
      </c>
      <c r="D64" t="inlineStr">
        <is>
          <t>--</t>
        </is>
      </c>
      <c r="E64" t="inlineStr">
        <is>
          <t>--</t>
        </is>
      </c>
      <c r="F64" t="inlineStr">
        <is>
          <t>--</t>
        </is>
      </c>
      <c r="G64" t="inlineStr">
        <is>
          <t>--</t>
        </is>
      </c>
      <c r="H64" t="inlineStr">
        <is>
          <t>--</t>
        </is>
      </c>
      <c r="I64" t="inlineStr">
        <is>
          <t>--</t>
        </is>
      </c>
    </row>
    <row r="65">
      <c r="A65" t="inlineStr">
        <is>
          <t>3、现金及现金等价物净变动情况：</t>
        </is>
      </c>
      <c r="B65" t="inlineStr">
        <is>
          <t>--</t>
        </is>
      </c>
      <c r="C65" t="inlineStr">
        <is>
          <t>--</t>
        </is>
      </c>
      <c r="D65" t="inlineStr">
        <is>
          <t>--</t>
        </is>
      </c>
      <c r="E65" t="inlineStr">
        <is>
          <t>--</t>
        </is>
      </c>
      <c r="F65" t="inlineStr">
        <is>
          <t>--</t>
        </is>
      </c>
      <c r="G65" t="inlineStr">
        <is>
          <t>--</t>
        </is>
      </c>
      <c r="H65" t="inlineStr">
        <is>
          <t>--</t>
        </is>
      </c>
      <c r="I65" t="inlineStr">
        <is>
          <t>--</t>
        </is>
      </c>
    </row>
    <row r="66">
      <c r="A66" t="inlineStr">
        <is>
          <t>现金的期末余额</t>
        </is>
      </c>
      <c r="B66" t="inlineStr">
        <is>
          <t>94100.00</t>
        </is>
      </c>
      <c r="C66" t="inlineStr">
        <is>
          <t>136300.00</t>
        </is>
      </c>
      <c r="D66" t="inlineStr">
        <is>
          <t>60400.00</t>
        </is>
      </c>
      <c r="E66" t="inlineStr">
        <is>
          <t>1849.29</t>
        </is>
      </c>
      <c r="F66" t="inlineStr">
        <is>
          <t>4701.76</t>
        </is>
      </c>
      <c r="G66" t="inlineStr">
        <is>
          <t>6193.28</t>
        </is>
      </c>
      <c r="H66" t="inlineStr">
        <is>
          <t>2350.24</t>
        </is>
      </c>
      <c r="I66" t="inlineStr">
        <is>
          <t>2426.22</t>
        </is>
      </c>
    </row>
    <row r="67">
      <c r="A67" t="inlineStr">
        <is>
          <t>减：现金的期初余额</t>
        </is>
      </c>
      <c r="B67" t="inlineStr">
        <is>
          <t>136300.00</t>
        </is>
      </c>
      <c r="C67" t="inlineStr">
        <is>
          <t>60400.00</t>
        </is>
      </c>
      <c r="D67" t="inlineStr">
        <is>
          <t>1849.29</t>
        </is>
      </c>
      <c r="E67" t="inlineStr">
        <is>
          <t>4701.76</t>
        </is>
      </c>
      <c r="F67" t="inlineStr">
        <is>
          <t>6193.28</t>
        </is>
      </c>
      <c r="G67" t="inlineStr">
        <is>
          <t>2350.24</t>
        </is>
      </c>
      <c r="H67" t="inlineStr">
        <is>
          <t>2426.22</t>
        </is>
      </c>
      <c r="I67" t="inlineStr">
        <is>
          <t>1097.32</t>
        </is>
      </c>
    </row>
    <row r="68">
      <c r="A68" t="inlineStr">
        <is>
          <t>间接法-现金及现金等价物净增加额</t>
        </is>
      </c>
      <c r="B68" t="inlineStr">
        <is>
          <t>-42200.00</t>
        </is>
      </c>
      <c r="C68" t="inlineStr">
        <is>
          <t>75800.00</t>
        </is>
      </c>
      <c r="D68" t="inlineStr">
        <is>
          <t>58600.00</t>
        </is>
      </c>
      <c r="E68" t="inlineStr">
        <is>
          <t>-2852.47</t>
        </is>
      </c>
      <c r="F68" t="inlineStr">
        <is>
          <t>-1491.52</t>
        </is>
      </c>
      <c r="G68" t="inlineStr">
        <is>
          <t>3843.04</t>
        </is>
      </c>
      <c r="H68" t="inlineStr">
        <is>
          <t>-75.98</t>
        </is>
      </c>
      <c r="I68" t="inlineStr">
        <is>
          <t>1328.90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77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</cols>
  <sheetData>
    <row r="1">
      <c r="A1" s="2" t="inlineStr">
        <is>
          <t>偿债能力分析</t>
        </is>
      </c>
      <c r="B1" s="2" t="inlineStr">
        <is>
          <t>2023/12/31</t>
        </is>
      </c>
      <c r="C1" s="2" t="inlineStr">
        <is>
          <t>ave</t>
        </is>
      </c>
      <c r="D1" s="2" t="inlineStr">
        <is>
          <t>2022/12/31</t>
        </is>
      </c>
      <c r="E1" s="2" t="inlineStr">
        <is>
          <t>ave</t>
        </is>
      </c>
      <c r="F1" s="2" t="inlineStr">
        <is>
          <t>2021/12/31</t>
        </is>
      </c>
      <c r="G1" s="2" t="inlineStr">
        <is>
          <t>ave</t>
        </is>
      </c>
      <c r="H1" s="2" t="inlineStr">
        <is>
          <t>2020/12/31</t>
        </is>
      </c>
      <c r="I1" s="2" t="inlineStr">
        <is>
          <t>ave</t>
        </is>
      </c>
      <c r="J1" s="2" t="inlineStr">
        <is>
          <t>2019/12/31</t>
        </is>
      </c>
      <c r="K1" s="2" t="inlineStr">
        <is>
          <t>ave</t>
        </is>
      </c>
      <c r="L1" t="inlineStr">
        <is>
          <t>取数</t>
        </is>
      </c>
    </row>
    <row r="2">
      <c r="B2" s="3" t="n">
        <v>9.552325581395349</v>
      </c>
      <c r="C2" s="3" t="n">
        <v>3.585332155077737</v>
      </c>
      <c r="D2" s="3" t="n">
        <v>16.87848495504094</v>
      </c>
      <c r="E2" s="3" t="n">
        <v>3.879871460819492</v>
      </c>
      <c r="F2" s="3" t="n">
        <v>1.527027027027027</v>
      </c>
      <c r="G2" s="3" t="n">
        <v>3.533545716746154</v>
      </c>
      <c r="H2" s="3" t="n">
        <v>2.491512390978434</v>
      </c>
      <c r="I2" s="3" t="n">
        <v>2.74670299573043</v>
      </c>
      <c r="J2" s="3" t="n">
        <v>1.225806451612903</v>
      </c>
      <c r="K2" s="3" t="n">
        <v>2.277176619670981</v>
      </c>
      <c r="L2" t="inlineStr">
        <is>
          <t>流动比率=流动资产/流动负债</t>
        </is>
      </c>
    </row>
    <row r="3">
      <c r="B3" s="3" t="n">
        <v>8.796511627906977</v>
      </c>
      <c r="C3" s="2" t="inlineStr">
        <is>
          <t>-</t>
        </is>
      </c>
      <c r="D3" s="3" t="n">
        <v>15.31119706635857</v>
      </c>
      <c r="E3" s="2" t="inlineStr">
        <is>
          <t>-</t>
        </is>
      </c>
      <c r="F3" s="3" t="n">
        <v>0.8243243243243243</v>
      </c>
      <c r="G3" s="2" t="inlineStr">
        <is>
          <t>-</t>
        </is>
      </c>
      <c r="H3" s="3" t="n">
        <v>1.661500835515793</v>
      </c>
      <c r="I3" s="2" t="inlineStr">
        <is>
          <t>-</t>
        </is>
      </c>
      <c r="J3" s="3" t="n">
        <v>0.867908064516129</v>
      </c>
      <c r="K3" s="2" t="inlineStr">
        <is>
          <t>-</t>
        </is>
      </c>
      <c r="L3" t="inlineStr">
        <is>
          <t>速动比率=速动资产(流动资产-存货)/流动负债</t>
        </is>
      </c>
    </row>
    <row r="4">
      <c r="B4" s="3" t="n">
        <v>0.07169042769857434</v>
      </c>
      <c r="C4" s="3" t="n">
        <v>0.3543088416909381</v>
      </c>
      <c r="D4" s="3" t="n">
        <v>0.04565030146425495</v>
      </c>
      <c r="E4" s="3" t="n">
        <v>0.3538363577260731</v>
      </c>
      <c r="F4" s="3" t="n">
        <v>0.2240117130307467</v>
      </c>
      <c r="G4" s="3" t="n">
        <v>0.3858092842481305</v>
      </c>
      <c r="H4" s="3" t="n">
        <v>0.1410084269662921</v>
      </c>
      <c r="I4" s="3" t="n">
        <v>0.3701842028140368</v>
      </c>
      <c r="J4" s="3" t="n">
        <v>0.3455210237659964</v>
      </c>
      <c r="K4" s="3" t="n">
        <v>0.3825190370465826</v>
      </c>
      <c r="L4" t="inlineStr">
        <is>
          <t>资产负债率=负债总额/资产总额</t>
        </is>
      </c>
    </row>
    <row r="5">
      <c r="B5" s="2" t="inlineStr">
        <is>
          <t>-</t>
        </is>
      </c>
      <c r="C5" s="2" t="inlineStr">
        <is>
          <t>-</t>
        </is>
      </c>
      <c r="D5" s="2" t="inlineStr">
        <is>
          <t>-</t>
        </is>
      </c>
      <c r="E5" s="2" t="inlineStr">
        <is>
          <t>-</t>
        </is>
      </c>
      <c r="F5" s="2" t="inlineStr">
        <is>
          <t>-</t>
        </is>
      </c>
      <c r="G5" s="2" t="inlineStr">
        <is>
          <t>-</t>
        </is>
      </c>
      <c r="H5" s="2" t="inlineStr">
        <is>
          <t>-</t>
        </is>
      </c>
      <c r="I5" s="2" t="inlineStr">
        <is>
          <t>-</t>
        </is>
      </c>
      <c r="J5" s="2" t="inlineStr">
        <is>
          <t>-</t>
        </is>
      </c>
      <c r="K5" s="2" t="inlineStr">
        <is>
          <t>-</t>
        </is>
      </c>
      <c r="L5" t="inlineStr">
        <is>
          <t>长期资产适合率=(所有者权益+长期负债)/(固定资产+长期投资)</t>
        </is>
      </c>
    </row>
    <row r="6">
      <c r="A6" s="2" t="inlineStr">
        <is>
          <t>资本状况分析</t>
        </is>
      </c>
      <c r="B6" s="2" t="inlineStr">
        <is>
          <t>2023/12/31</t>
        </is>
      </c>
      <c r="D6" s="2" t="inlineStr">
        <is>
          <t>2022/12/31</t>
        </is>
      </c>
      <c r="F6" s="2" t="inlineStr">
        <is>
          <t>2021/12/31</t>
        </is>
      </c>
      <c r="H6" s="2" t="inlineStr">
        <is>
          <t>2020/12/31</t>
        </is>
      </c>
      <c r="J6" s="2" t="inlineStr">
        <is>
          <t>2019/12/31</t>
        </is>
      </c>
    </row>
    <row r="7">
      <c r="B7" s="3" t="n">
        <v>1.028429602888087</v>
      </c>
      <c r="C7" s="3" t="n">
        <v>1.261756863262854</v>
      </c>
      <c r="D7" s="3" t="n">
        <v>4.181132075471698</v>
      </c>
      <c r="E7" s="3" t="n">
        <v>1.411107658646067</v>
      </c>
      <c r="F7" s="3" t="n">
        <v>1.154684095860566</v>
      </c>
      <c r="G7" s="3" t="n">
        <v>2.002694941973336</v>
      </c>
      <c r="H7" s="3" t="n">
        <v>1.285714285714286</v>
      </c>
      <c r="I7" s="3" t="n">
        <v>1.539910255330546</v>
      </c>
      <c r="J7" s="3" t="n">
        <v>1.275</v>
      </c>
      <c r="K7" s="3" t="n">
        <v>1.33799002567573</v>
      </c>
      <c r="L7" t="inlineStr">
        <is>
          <t>资本保值增值率=扣除客观因素后的年末所有者权益/年初所有者权益</t>
        </is>
      </c>
    </row>
    <row r="8">
      <c r="B8" s="3" t="n">
        <v>0.02842960288808664</v>
      </c>
      <c r="C8" s="3" t="n">
        <v>0.2617568632628538</v>
      </c>
      <c r="D8" s="3" t="n">
        <v>3.181132075471698</v>
      </c>
      <c r="E8" s="3" t="n">
        <v>0.4111076586460667</v>
      </c>
      <c r="F8" s="3" t="n">
        <v>0.1546840958605664</v>
      </c>
      <c r="G8" s="3" t="n">
        <v>1.002694941973337</v>
      </c>
      <c r="H8" s="3" t="n">
        <v>0.2857142857142857</v>
      </c>
      <c r="I8" s="3" t="n">
        <v>0.5399102553305459</v>
      </c>
      <c r="J8" s="3" t="n">
        <v>0.275</v>
      </c>
      <c r="K8" s="3" t="n">
        <v>0.3379900256757302</v>
      </c>
      <c r="L8" t="inlineStr">
        <is>
          <t>资本积累率=本年所有者权益增长额/年初所有者权益</t>
        </is>
      </c>
    </row>
    <row r="9">
      <c r="A9" s="2" t="inlineStr">
        <is>
          <t>盈利能力分析</t>
        </is>
      </c>
      <c r="B9" s="2" t="inlineStr">
        <is>
          <t>2023/12/31</t>
        </is>
      </c>
      <c r="C9" s="2" t="n"/>
      <c r="D9" s="2" t="inlineStr">
        <is>
          <t>2022/12/31</t>
        </is>
      </c>
      <c r="E9" s="2" t="n"/>
      <c r="F9" s="2" t="inlineStr">
        <is>
          <t>2021/12/31</t>
        </is>
      </c>
      <c r="G9" s="2" t="n"/>
      <c r="H9" s="2" t="inlineStr">
        <is>
          <t>2020/12/31</t>
        </is>
      </c>
      <c r="I9" s="2" t="n"/>
      <c r="J9" s="2" t="inlineStr">
        <is>
          <t>2019/12/31</t>
        </is>
      </c>
      <c r="K9" s="2" t="n"/>
    </row>
    <row r="10">
      <c r="B10" s="3" t="n">
        <v>0.427536231884058</v>
      </c>
      <c r="C10" s="3" t="n">
        <v>0.3980222320273041</v>
      </c>
      <c r="D10" s="3" t="n">
        <v>0.4793187347931874</v>
      </c>
      <c r="E10" s="3" t="n">
        <v>0.4029007768828339</v>
      </c>
      <c r="F10" s="3" t="n">
        <v>0.5</v>
      </c>
      <c r="G10" s="3" t="n">
        <v>0.4104922236196566</v>
      </c>
      <c r="H10" s="3" t="n">
        <v>0.5013404825737265</v>
      </c>
      <c r="I10" s="3" t="n">
        <v>0.3717768606772707</v>
      </c>
      <c r="J10" s="3" t="n">
        <v>0.4489795918367347</v>
      </c>
      <c r="K10" s="3" t="n">
        <v>0.4244951605776342</v>
      </c>
      <c r="L10" t="inlineStr">
        <is>
          <t>主营业务毛利率=(主营收入-主营成本)/业务收入</t>
        </is>
      </c>
    </row>
    <row r="11">
      <c r="B11" s="3" t="n">
        <v>0.2200531400966184</v>
      </c>
      <c r="C11" s="3" t="n">
        <v>0.06516974760337169</v>
      </c>
      <c r="D11" s="3" t="n">
        <v>0.2579075425790754</v>
      </c>
      <c r="E11" s="3" t="n">
        <v>0.09641948737011476</v>
      </c>
      <c r="F11" s="3" t="n">
        <v>0.2403846153846154</v>
      </c>
      <c r="G11" s="3" t="n">
        <v>0.1092532504414451</v>
      </c>
      <c r="H11" s="3" t="n">
        <v>0.32171581769437</v>
      </c>
      <c r="I11" s="3" t="n">
        <v>0.01004069366796889</v>
      </c>
      <c r="J11" s="3" t="n">
        <v>0.1843023809523809</v>
      </c>
      <c r="K11" s="3" t="n">
        <v>0.02378088168419226</v>
      </c>
      <c r="L11" t="inlineStr">
        <is>
          <t>主营业务净利率=净利润/主营业务收入</t>
        </is>
      </c>
    </row>
    <row r="12">
      <c r="B12" s="3" t="n">
        <v>0.572463768115942</v>
      </c>
      <c r="C12" s="3" t="n">
        <v>0.6019777679726958</v>
      </c>
      <c r="D12" s="3" t="n">
        <v>0.5206812652068127</v>
      </c>
      <c r="E12" s="3" t="n">
        <v>0.5970992231171661</v>
      </c>
      <c r="F12" s="3" t="n">
        <v>0.5</v>
      </c>
      <c r="G12" s="3" t="n">
        <v>0.5895077763803434</v>
      </c>
      <c r="H12" s="3" t="n">
        <v>0.4986595174262735</v>
      </c>
      <c r="I12" s="3" t="n">
        <v>0.6282231393227293</v>
      </c>
      <c r="J12" s="3" t="n">
        <v>0.5510204081632653</v>
      </c>
      <c r="K12" s="3" t="n">
        <v>0.5755048394223657</v>
      </c>
      <c r="L12" t="inlineStr">
        <is>
          <t>主营业务成本率=主营业务成本/主营业务收入</t>
        </is>
      </c>
    </row>
    <row r="13">
      <c r="B13" s="3" t="n">
        <v>0.008629468599033817</v>
      </c>
      <c r="C13" s="3" t="n">
        <v>0.005928665235452241</v>
      </c>
      <c r="D13" s="3" t="n">
        <v>0.01010510948905109</v>
      </c>
      <c r="E13" s="3" t="n">
        <v>0.005228219641978383</v>
      </c>
      <c r="F13" s="3" t="n">
        <v>0.005943028846153846</v>
      </c>
      <c r="G13" s="3" t="n">
        <v>0.005048754828960876</v>
      </c>
      <c r="H13" s="3" t="n">
        <v>0.009134048257372653</v>
      </c>
      <c r="I13" s="3" t="n">
        <v>0.006107609631417255</v>
      </c>
      <c r="J13" s="3" t="n">
        <v>0.009140816326530613</v>
      </c>
      <c r="K13" s="3" t="n">
        <v>0.005649914154854559</v>
      </c>
      <c r="L13" t="inlineStr">
        <is>
          <t>主营业务税金率=主营业务税金及附加/主营业务收入</t>
        </is>
      </c>
    </row>
    <row r="14">
      <c r="B14" s="3" t="n">
        <v>0.0381419300816412</v>
      </c>
      <c r="C14" s="3" t="n">
        <v>0.0349916631613431</v>
      </c>
      <c r="D14" s="3" t="n">
        <v>0.07054908485856905</v>
      </c>
      <c r="E14" s="3" t="n">
        <v>0.05035923019988761</v>
      </c>
      <c r="F14" s="3" t="n">
        <v>0.1643385373870173</v>
      </c>
      <c r="G14" s="3" t="n">
        <v>0.07017096582022003</v>
      </c>
      <c r="H14" s="3" t="n">
        <v>0.2220166512488436</v>
      </c>
      <c r="I14" s="3" t="n">
        <v>0.09399328229696784</v>
      </c>
      <c r="J14" s="3" t="n">
        <v>0.10924375</v>
      </c>
      <c r="K14" s="3" t="n">
        <v>0.06059577703658306</v>
      </c>
      <c r="L14" t="inlineStr">
        <is>
          <t>资产净利率=税后净利/平均总资产=主营业务净利率*总资产周转率</t>
        </is>
      </c>
    </row>
    <row r="15">
      <c r="B15" s="3" t="n">
        <v>0.04053481646273638</v>
      </c>
      <c r="C15" s="3" t="n">
        <v>0.06555332835564592</v>
      </c>
      <c r="D15" s="3" t="n">
        <v>0.07720320466132556</v>
      </c>
      <c r="E15" s="3" t="n">
        <v>0.04856766529119761</v>
      </c>
      <c r="F15" s="3" t="n">
        <v>0.2022244691607684</v>
      </c>
      <c r="G15" s="3" t="n">
        <v>0.05191858215033531</v>
      </c>
      <c r="H15" s="3" t="n">
        <v>0.2941176470588235</v>
      </c>
      <c r="I15" s="3" t="n">
        <v>0.1294796853880788</v>
      </c>
      <c r="J15" s="3" t="n">
        <v>0.1701252747252747</v>
      </c>
      <c r="K15" s="3" t="n">
        <v>0.07664338913272103</v>
      </c>
      <c r="L15" t="inlineStr">
        <is>
          <t>净资产收益率=113净利润/平均所有者权益/2</t>
        </is>
      </c>
    </row>
    <row r="16">
      <c r="B16" s="3" t="n">
        <v>0.007717632850241546</v>
      </c>
      <c r="C16" s="3" t="n">
        <v>0.08838233625352573</v>
      </c>
      <c r="D16" s="3" t="n">
        <v>0.01314355231143552</v>
      </c>
      <c r="E16" s="3" t="n">
        <v>0.08565497103110802</v>
      </c>
      <c r="F16" s="3" t="n">
        <v>0.01084254807692308</v>
      </c>
      <c r="G16" s="3" t="n">
        <v>0.07976824883834296</v>
      </c>
      <c r="H16" s="3" t="n">
        <v>0.007376675603217158</v>
      </c>
      <c r="I16" s="3" t="n">
        <v>0.07413584657336418</v>
      </c>
      <c r="J16" s="3" t="n">
        <v>0.009714625850340136</v>
      </c>
      <c r="K16" s="3" t="n">
        <v>0.08646995677977652</v>
      </c>
      <c r="L16" t="inlineStr">
        <is>
          <t>销售费用率=93销售费用/89主营业务收入</t>
        </is>
      </c>
    </row>
    <row r="17">
      <c r="B17" s="3" t="n">
        <v>0.213425845410628</v>
      </c>
      <c r="C17" s="3" t="n">
        <v>0.1312179646397436</v>
      </c>
      <c r="D17" s="3" t="n">
        <v>0.2148739659367397</v>
      </c>
      <c r="E17" s="3" t="n">
        <v>0.1324342917272806</v>
      </c>
      <c r="F17" s="3" t="n">
        <v>0.1656533653846154</v>
      </c>
      <c r="G17" s="3" t="n">
        <v>0.1277656802935855</v>
      </c>
      <c r="H17" s="3" t="n">
        <v>0.1626753351206434</v>
      </c>
      <c r="I17" s="3" t="n">
        <v>0.1418497247508485</v>
      </c>
      <c r="J17" s="3" t="n">
        <v>0.1596010204081633</v>
      </c>
      <c r="K17" s="3" t="n">
        <v>0.1561102568904869</v>
      </c>
      <c r="L17" t="inlineStr">
        <is>
          <t>管理费用率=94管理费用/89主营业务收入</t>
        </is>
      </c>
    </row>
    <row r="18">
      <c r="B18" s="3" t="n">
        <v>0.06633985507246376</v>
      </c>
      <c r="C18" s="2" t="inlineStr">
        <is>
          <t>-</t>
        </is>
      </c>
      <c r="D18" s="3" t="n">
        <v>0.04730729927007299</v>
      </c>
      <c r="E18" s="2" t="inlineStr">
        <is>
          <t>-</t>
        </is>
      </c>
      <c r="F18" s="3" t="n">
        <v>0.04140360576923077</v>
      </c>
      <c r="G18" s="2" t="inlineStr">
        <is>
          <t>-</t>
        </is>
      </c>
      <c r="H18" s="3" t="n">
        <v>0.05089651474530831</v>
      </c>
      <c r="I18" s="2" t="inlineStr">
        <is>
          <t>-</t>
        </is>
      </c>
      <c r="J18" s="3" t="n">
        <v>0.04118435374149659</v>
      </c>
      <c r="K18" s="2" t="inlineStr">
        <is>
          <t>-</t>
        </is>
      </c>
      <c r="L18" t="inlineStr">
        <is>
          <t>研发费用率=95研发费用/89主营业务收入</t>
        </is>
      </c>
    </row>
    <row r="19">
      <c r="B19" s="3" t="n">
        <v>-0.01864830917874396</v>
      </c>
      <c r="C19" s="3" t="n">
        <v>0.0007573950848863277</v>
      </c>
      <c r="D19" s="3" t="n">
        <v>-0.01315815085158151</v>
      </c>
      <c r="E19" s="3" t="n">
        <v>-0.0001473014504342933</v>
      </c>
      <c r="F19" s="3" t="n">
        <v>0.006572115384615384</v>
      </c>
      <c r="G19" s="3" t="n">
        <v>0.01678145359591801</v>
      </c>
      <c r="H19" s="3" t="n">
        <v>0.01456836461126005</v>
      </c>
      <c r="I19" s="3" t="n">
        <v>0.02763019072078864</v>
      </c>
      <c r="J19" s="3" t="n">
        <v>0.02855034013605442</v>
      </c>
      <c r="K19" s="3" t="n">
        <v>0.01989210376287764</v>
      </c>
      <c r="L19" t="inlineStr">
        <is>
          <t>财务费用率=96财务费用/89主营业务收入</t>
        </is>
      </c>
    </row>
    <row r="20">
      <c r="B20" s="3" t="n">
        <v>0.2921199792931876</v>
      </c>
      <c r="C20" s="2" t="inlineStr">
        <is>
          <t>-</t>
        </is>
      </c>
      <c r="D20" s="3" t="n">
        <v>0.3667946882015904</v>
      </c>
      <c r="E20" s="2" t="inlineStr">
        <is>
          <t>-</t>
        </is>
      </c>
      <c r="F20" s="3" t="n">
        <v>0.3850710305371373</v>
      </c>
      <c r="G20" s="2" t="inlineStr">
        <is>
          <t>-</t>
        </is>
      </c>
      <c r="H20" s="3" t="n">
        <v>0.5215827204115436</v>
      </c>
      <c r="I20" s="2" t="inlineStr">
        <is>
          <t>-</t>
        </is>
      </c>
      <c r="J20" s="3" t="n">
        <v>0.2788897970851367</v>
      </c>
      <c r="K20" s="2" t="inlineStr">
        <is>
          <t>-</t>
        </is>
      </c>
      <c r="L20" t="inlineStr">
        <is>
          <t>成本、费用利润率=111利润总额/(91主营业务成本+93+94+95期间费用)</t>
        </is>
      </c>
    </row>
    <row r="21">
      <c r="B21" s="3" t="n">
        <v>1.101449275362319</v>
      </c>
      <c r="C21" s="3" t="n">
        <v>1.000167943534241</v>
      </c>
      <c r="D21" s="3" t="n">
        <v>1.009732360097324</v>
      </c>
      <c r="E21" s="3" t="n">
        <v>0.9604161256279025</v>
      </c>
      <c r="F21" s="3" t="n">
        <v>0.9110576923076923</v>
      </c>
      <c r="G21" s="3" t="n">
        <v>0.9950729540545393</v>
      </c>
      <c r="H21" s="3" t="n">
        <v>1</v>
      </c>
      <c r="I21" s="3" t="n">
        <v>1.007771462412071</v>
      </c>
      <c r="J21" s="3" t="n">
        <v>0.95578231292517</v>
      </c>
      <c r="K21" s="3" t="n">
        <v>0.9809300779893824</v>
      </c>
      <c r="L21" t="inlineStr">
        <is>
          <t>销售收现比=137销售收现/83销售额</t>
        </is>
      </c>
    </row>
    <row r="22">
      <c r="B22" s="3" t="n">
        <v>0.4210526315789473</v>
      </c>
      <c r="C22" s="3" t="n">
        <v>0.1525603114151885</v>
      </c>
      <c r="D22" s="3" t="n">
        <v>0.1148566265060241</v>
      </c>
      <c r="E22" s="3" t="n">
        <v>0.1335658018582253</v>
      </c>
      <c r="F22" s="3" t="n">
        <v>0.2193680738786279</v>
      </c>
      <c r="G22" s="3" t="n">
        <v>0.1806959466633636</v>
      </c>
      <c r="H22" s="3" t="n">
        <v>0.3458445040214477</v>
      </c>
      <c r="I22" s="3" t="n">
        <v>0.1564465721731137</v>
      </c>
      <c r="J22" s="3" t="n">
        <v>0.2402971530249111</v>
      </c>
      <c r="K22" s="3" t="n">
        <v>0.1243116834760761</v>
      </c>
      <c r="L22" t="inlineStr">
        <is>
          <t>营运指数=146经营现金净流量/137经营所得现金</t>
        </is>
      </c>
    </row>
    <row r="23">
      <c r="B23" s="3" t="n">
        <v>7.924418604651163</v>
      </c>
      <c r="C23" s="3" t="n">
        <v>1.467319769605371</v>
      </c>
      <c r="D23" s="3" t="n">
        <v>6.068217210026623</v>
      </c>
      <c r="E23" s="3" t="n">
        <v>1.753150333053204</v>
      </c>
      <c r="F23" s="3" t="n">
        <v>0.124952027027027</v>
      </c>
      <c r="G23" s="3" t="n">
        <v>1.874332999592873</v>
      </c>
      <c r="H23" s="3" t="n">
        <v>0.6732467413452162</v>
      </c>
      <c r="I23" s="3" t="n">
        <v>1.360546663661498</v>
      </c>
      <c r="J23" s="3" t="n">
        <v>0.3329720430107527</v>
      </c>
      <c r="K23" s="3" t="n">
        <v>1.069123477314431</v>
      </c>
      <c r="L23" t="inlineStr">
        <is>
          <t>现金比率=198现金余额/59流动负债</t>
        </is>
      </c>
    </row>
    <row r="24">
      <c r="B24" s="3" t="n">
        <v>1.116279069767442</v>
      </c>
      <c r="C24" s="3" t="n">
        <v>0.4449291185827308</v>
      </c>
      <c r="D24" s="3" t="n">
        <v>0.4788818003717286</v>
      </c>
      <c r="E24" s="3" t="n">
        <v>0.3751531870392728</v>
      </c>
      <c r="F24" s="3" t="n">
        <v>0.5617601351351351</v>
      </c>
      <c r="G24" s="3" t="n">
        <v>0.4685460990250673</v>
      </c>
      <c r="H24" s="3" t="n">
        <v>1.847155738139184</v>
      </c>
      <c r="I24" s="3" t="n">
        <v>0.5476890245620468</v>
      </c>
      <c r="J24" s="3" t="n">
        <v>0.3630295698924731</v>
      </c>
      <c r="K24" s="3" t="n">
        <v>0.4264716884076176</v>
      </c>
      <c r="L24" t="inlineStr">
        <is>
          <t>现金流动负债比=131经营活动净现金流量/59流动负债</t>
        </is>
      </c>
    </row>
    <row r="25">
      <c r="B25" s="3" t="n">
        <v>1.090909090909091</v>
      </c>
      <c r="C25" s="3" t="n">
        <v>0.2861566216180827</v>
      </c>
      <c r="D25" s="3" t="n">
        <v>0.4496745283018868</v>
      </c>
      <c r="E25" s="3" t="n">
        <v>0.2346923807721327</v>
      </c>
      <c r="F25" s="3" t="n">
        <v>0.5434019607843137</v>
      </c>
      <c r="G25" s="3" t="n">
        <v>0.3043083368566718</v>
      </c>
      <c r="H25" s="3" t="n">
        <v>1.713181537480826</v>
      </c>
      <c r="I25" s="3" t="n">
        <v>0.4513653380260237</v>
      </c>
      <c r="J25" s="3" t="n">
        <v>0.3572671957671958</v>
      </c>
      <c r="K25" s="3" t="n">
        <v>0.3212003616040354</v>
      </c>
      <c r="L25" t="inlineStr">
        <is>
          <t>现金债务总额比=131经营活动净现金流量/7总负债</t>
        </is>
      </c>
    </row>
    <row r="26">
      <c r="B26" s="3" t="n">
        <v>0.463768115942029</v>
      </c>
      <c r="C26" s="3" t="n">
        <v>0.1537750971122787</v>
      </c>
      <c r="D26" s="3" t="n">
        <v>0.1159744525547445</v>
      </c>
      <c r="E26" s="3" t="n">
        <v>0.1411322053337623</v>
      </c>
      <c r="F26" s="3" t="n">
        <v>0.1998569711538461</v>
      </c>
      <c r="G26" s="3" t="n">
        <v>0.1894863154878168</v>
      </c>
      <c r="H26" s="3" t="n">
        <v>0.3458445040214477</v>
      </c>
      <c r="I26" s="3" t="n">
        <v>0.1592655240802713</v>
      </c>
      <c r="J26" s="3" t="n">
        <v>0.229671768707483</v>
      </c>
      <c r="K26" s="3" t="n">
        <v>0.1273884651983276</v>
      </c>
      <c r="L26" t="inlineStr">
        <is>
          <t>销售现金比率=131经营现金净流量/83销售额</t>
        </is>
      </c>
    </row>
    <row r="27">
      <c r="A27" t="inlineStr">
        <is>
          <t>注：财务报表只显示公司的总销售额，不会单独列出赊销收入。赊销收入净额是一个会计概念，需要从总销售额中扣除一些项目（如销货退回、销货折扣与折让等）来得到。</t>
        </is>
      </c>
    </row>
    <row r="28">
      <c r="A28" t="inlineStr">
        <is>
          <t>这细节会在财务报表的附注中提供，不是在财务报表正文中显示。了解赊销收入净额的信息，需要查看财务报表附注或相关财务报告。</t>
        </is>
      </c>
    </row>
    <row r="29">
      <c r="A29" t="inlineStr">
        <is>
          <t>所以赊销收入净额如果无法找到附注的话，先暂用营业收入金额来替代。</t>
        </is>
      </c>
    </row>
    <row r="30">
      <c r="A30" t="inlineStr">
        <is>
          <t>营运能力分析</t>
        </is>
      </c>
      <c r="B30" s="2" t="inlineStr">
        <is>
          <t>2023/12/31</t>
        </is>
      </c>
      <c r="C30" s="2" t="inlineStr">
        <is>
          <t>ave</t>
        </is>
      </c>
      <c r="D30" s="2" t="inlineStr">
        <is>
          <t>2022/12/31</t>
        </is>
      </c>
      <c r="E30" s="2" t="inlineStr">
        <is>
          <t>ave</t>
        </is>
      </c>
      <c r="F30" s="2" t="inlineStr">
        <is>
          <t>2021/12/31</t>
        </is>
      </c>
      <c r="G30" s="2" t="inlineStr">
        <is>
          <t>ave</t>
        </is>
      </c>
      <c r="H30" s="2" t="inlineStr">
        <is>
          <t>2020/12/31</t>
        </is>
      </c>
      <c r="I30" s="2" t="inlineStr">
        <is>
          <t>ave</t>
        </is>
      </c>
      <c r="J30" s="2" t="inlineStr">
        <is>
          <t>2019/12/31</t>
        </is>
      </c>
      <c r="K30" s="2" t="inlineStr">
        <is>
          <t>ave</t>
        </is>
      </c>
    </row>
    <row r="31">
      <c r="B31" s="3" t="n">
        <v>3.553648068669528</v>
      </c>
      <c r="C31" s="3" t="n">
        <v>8.916967475181629</v>
      </c>
      <c r="D31" s="3" t="n">
        <v>4.168790366138468</v>
      </c>
      <c r="E31" s="3" t="n">
        <v>9.191626965393191</v>
      </c>
      <c r="F31" s="3" t="n">
        <v>5.496004497211372</v>
      </c>
      <c r="G31" s="3" t="n">
        <v>10.23739804654028</v>
      </c>
      <c r="H31" s="3" t="n">
        <v>5.672192872806017</v>
      </c>
      <c r="I31" s="3" t="n">
        <v>8.659197764243126</v>
      </c>
      <c r="J31" s="3" t="n">
        <v>5.59609871974966</v>
      </c>
      <c r="K31" s="3" t="n">
        <v>8.753016834381576</v>
      </c>
      <c r="L31" t="inlineStr">
        <is>
          <t>应收帐款周转率(次数)=83赊销收入净额/应收帐款平均余额（C15+D15）/2</t>
        </is>
      </c>
    </row>
    <row r="32">
      <c r="B32" s="2" t="n">
        <v>101.304347826087</v>
      </c>
      <c r="C32" s="2" t="n">
        <v>95.83163016099364</v>
      </c>
      <c r="D32" s="2" t="n">
        <v>86.35598540145986</v>
      </c>
      <c r="E32" s="2" t="n">
        <v>82.89197226985588</v>
      </c>
      <c r="F32" s="2" t="n">
        <v>65.50212980769231</v>
      </c>
      <c r="G32" s="2" t="n">
        <v>75.47399134274866</v>
      </c>
      <c r="H32" s="2" t="n">
        <v>63.46751742627346</v>
      </c>
      <c r="I32" s="2" t="n">
        <v>89.46900238116413</v>
      </c>
      <c r="J32" s="2" t="n">
        <v>64.3305306122449</v>
      </c>
      <c r="K32" s="2" t="n">
        <v>84.33511319496218</v>
      </c>
      <c r="L32" t="inlineStr">
        <is>
          <t>应收帐款周转天数=360天数/应收帐款周转次数=计算期天数*应收帐款平均余额/赊销收入净额</t>
        </is>
      </c>
    </row>
    <row r="33">
      <c r="B33" s="3" t="n">
        <v>2.475524475524475</v>
      </c>
      <c r="C33" s="2" t="inlineStr">
        <is>
          <t>-</t>
        </is>
      </c>
      <c r="D33" s="3" t="n">
        <v>2.584615384615385</v>
      </c>
      <c r="E33" s="2" t="inlineStr">
        <is>
          <t>-</t>
        </is>
      </c>
      <c r="F33" s="3" t="n">
        <v>3.778580142943933</v>
      </c>
      <c r="G33" s="2" t="inlineStr">
        <is>
          <t>-</t>
        </is>
      </c>
      <c r="H33" s="3" t="n">
        <v>4.448559317202354</v>
      </c>
      <c r="I33" s="2" t="inlineStr">
        <is>
          <t>-</t>
        </is>
      </c>
      <c r="J33" s="3" t="n">
        <v>3.864162360592121</v>
      </c>
      <c r="K33" s="2" t="inlineStr">
        <is>
          <t>-</t>
        </is>
      </c>
      <c r="L33" t="inlineStr">
        <is>
          <t>存货周转率=90营业成本/平均存货（C20+D20）/2</t>
        </is>
      </c>
    </row>
    <row r="34">
      <c r="B34" s="2" t="n">
        <v>145.4237288135593</v>
      </c>
      <c r="C34" s="2" t="inlineStr">
        <is>
          <t>-</t>
        </is>
      </c>
      <c r="D34" s="2" t="n">
        <v>139.2857142857143</v>
      </c>
      <c r="E34" s="2" t="inlineStr">
        <is>
          <t>-</t>
        </is>
      </c>
      <c r="F34" s="2" t="n">
        <v>95.27388235294119</v>
      </c>
      <c r="G34" s="2" t="inlineStr">
        <is>
          <t>-</t>
        </is>
      </c>
      <c r="H34" s="2" t="n">
        <v>80.92507581227437</v>
      </c>
      <c r="I34" s="2" t="inlineStr">
        <is>
          <t>-</t>
        </is>
      </c>
      <c r="J34" s="2" t="n">
        <v>93.16378723404254</v>
      </c>
      <c r="K34" s="2" t="inlineStr">
        <is>
          <t>-</t>
        </is>
      </c>
      <c r="L34" t="inlineStr">
        <is>
          <t>存货周转天数=计算期天数(年360天)/存货周转率</t>
        </is>
      </c>
    </row>
    <row r="35">
      <c r="B35" s="3" t="n">
        <v>0.249172434547096</v>
      </c>
      <c r="C35" s="3" t="n">
        <v>1.103261422842634</v>
      </c>
      <c r="D35" s="3" t="n">
        <v>0.4312696747114376</v>
      </c>
      <c r="E35" s="3" t="n">
        <v>1.02651247871897</v>
      </c>
      <c r="F35" s="3" t="n">
        <v>2.08</v>
      </c>
      <c r="G35" s="3" t="n">
        <v>1.206204685894415</v>
      </c>
      <c r="H35" s="3" t="n">
        <v>1.855721393034826</v>
      </c>
      <c r="I35" s="3" t="n">
        <v>1.294556881161731</v>
      </c>
      <c r="J35" s="3" t="n">
        <v>1.642458100558659</v>
      </c>
      <c r="K35" s="3" t="n">
        <v>1.462884058958302</v>
      </c>
      <c r="L35" t="inlineStr">
        <is>
          <t>流动资产周转次数(率)=83销售收入净额/流动资产平均余额（C24+D24）/2</t>
        </is>
      </c>
    </row>
    <row r="36">
      <c r="B36" s="2" t="n">
        <v>1444.782608695652</v>
      </c>
      <c r="C36" s="2" t="n">
        <v>549.7618636011578</v>
      </c>
      <c r="D36" s="2" t="n">
        <v>834.7445255474453</v>
      </c>
      <c r="E36" s="2" t="n">
        <v>516.1163304970424</v>
      </c>
      <c r="F36" s="2" t="n">
        <v>173.0769230769231</v>
      </c>
      <c r="G36" s="2" t="n">
        <v>466.2008246963598</v>
      </c>
      <c r="H36" s="2" t="n">
        <v>193.9946380697051</v>
      </c>
      <c r="I36" s="2" t="n">
        <v>431.8369128901695</v>
      </c>
      <c r="J36" s="2" t="n">
        <v>219.1836734693878</v>
      </c>
      <c r="K36" s="2" t="n">
        <v>338.6592301786681</v>
      </c>
      <c r="L36" t="inlineStr">
        <is>
          <t>流动资产周转天数=360计算期天数/流动资产周转次数</t>
        </is>
      </c>
    </row>
    <row r="37">
      <c r="B37" s="3" t="n">
        <v>0.1733305421812853</v>
      </c>
      <c r="C37" s="3" t="n">
        <v>0.4664597590916726</v>
      </c>
      <c r="D37" s="3" t="n">
        <v>0.2735440931780366</v>
      </c>
      <c r="E37" s="3" t="n">
        <v>0.4953961569728065</v>
      </c>
      <c r="F37" s="3" t="n">
        <v>0.6836483155299918</v>
      </c>
      <c r="G37" s="3" t="n">
        <v>0.5864912681864255</v>
      </c>
      <c r="H37" s="3" t="n">
        <v>0.6901017576318224</v>
      </c>
      <c r="I37" s="3" t="n">
        <v>0.6570279353280212</v>
      </c>
      <c r="J37" s="3" t="n">
        <v>0.592741935483871</v>
      </c>
      <c r="K37" s="3" t="n">
        <v>0.7153614922118753</v>
      </c>
      <c r="L37" t="inlineStr">
        <is>
          <t>总资产周转率=83销售收入/平均资产总额(C6+D6)/2</t>
        </is>
      </c>
    </row>
    <row r="38">
      <c r="B38" s="2" t="n">
        <v>2076.95652173913</v>
      </c>
      <c r="C38" s="2" t="n">
        <v>980.9751386208973</v>
      </c>
      <c r="D38" s="2" t="n">
        <v>1316.058394160584</v>
      </c>
      <c r="E38" s="2" t="n">
        <v>932.6684537667462</v>
      </c>
      <c r="F38" s="2" t="n">
        <v>526.5865384615385</v>
      </c>
      <c r="G38" s="2" t="n">
        <v>867.5006557734938</v>
      </c>
      <c r="H38" s="2" t="n">
        <v>521.6621983914209</v>
      </c>
      <c r="I38" s="2" t="n">
        <v>904.81750768618</v>
      </c>
      <c r="J38" s="2" t="n">
        <v>607.3469387755101</v>
      </c>
      <c r="K38" s="2" t="n">
        <v>776.0040055628483</v>
      </c>
      <c r="L38" t="inlineStr">
        <is>
          <t>总资产周转天数=360计算期天数/总资产周转率</t>
        </is>
      </c>
    </row>
    <row r="39">
      <c r="A39" t="inlineStr">
        <is>
          <t>利息支出数据取不到，是否可以取到年报数据？</t>
        </is>
      </c>
      <c r="L39" t="inlineStr">
        <is>
          <t>已获利息倍数=(税前利润总额+利息支出)/利息支出</t>
        </is>
      </c>
    </row>
    <row r="40">
      <c r="L40" t="inlineStr">
        <is>
          <t>总资产报酬率=(利润总额+利息支出)/平均资产总额</t>
        </is>
      </c>
    </row>
    <row r="41"/>
    <row r="42">
      <c r="A42" t="inlineStr">
        <is>
          <t>其他财务报表分析所用公式</t>
        </is>
      </c>
    </row>
    <row r="43">
      <c r="A43" t="inlineStr">
        <is>
          <t>(一) 杜帮财务分析体系</t>
        </is>
      </c>
      <c r="B43" s="2" t="inlineStr">
        <is>
          <t>2023/12/31</t>
        </is>
      </c>
      <c r="C43" s="2" t="inlineStr">
        <is>
          <t>ave</t>
        </is>
      </c>
      <c r="D43" s="2" t="inlineStr">
        <is>
          <t>2022/12/31</t>
        </is>
      </c>
      <c r="E43" s="2" t="inlineStr">
        <is>
          <t>ave</t>
        </is>
      </c>
      <c r="F43" s="2" t="inlineStr">
        <is>
          <t>2021/12/31</t>
        </is>
      </c>
      <c r="G43" s="2" t="inlineStr">
        <is>
          <t>ave</t>
        </is>
      </c>
      <c r="H43" s="2" t="inlineStr">
        <is>
          <t>2020/12/31</t>
        </is>
      </c>
      <c r="I43" s="2" t="inlineStr">
        <is>
          <t>ave</t>
        </is>
      </c>
      <c r="J43" s="2" t="inlineStr">
        <is>
          <t>2019/12/31</t>
        </is>
      </c>
      <c r="K43" s="2" t="inlineStr">
        <is>
          <t>ave</t>
        </is>
      </c>
    </row>
    <row r="44">
      <c r="B44" s="3" t="n">
        <v>1.077226853883282</v>
      </c>
      <c r="C44" s="3" t="n">
        <v>2.371659557897524</v>
      </c>
      <c r="D44" s="3" t="n">
        <v>1.047833935018051</v>
      </c>
      <c r="E44" s="3" t="n">
        <v>4.046946723141051</v>
      </c>
      <c r="F44" s="3" t="n">
        <v>1.288679245283019</v>
      </c>
      <c r="G44" s="3" t="n">
        <v>3.515253802636272</v>
      </c>
      <c r="H44" s="3" t="n">
        <v>1.164155774506951</v>
      </c>
      <c r="I44" s="3" t="n">
        <v>2.451402999524375</v>
      </c>
      <c r="J44" s="3" t="n">
        <v>1.527932960893855</v>
      </c>
      <c r="K44" s="3" t="n">
        <v>2.208936651143921</v>
      </c>
      <c r="L44" t="inlineStr">
        <is>
          <t>权益乘数=1÷(1-资产负债率)</t>
        </is>
      </c>
    </row>
    <row r="45">
      <c r="B45" s="3" t="n">
        <v>0.2200531400966184</v>
      </c>
      <c r="C45" s="3" t="n">
        <v>0.06516974760337169</v>
      </c>
      <c r="D45" s="3" t="n">
        <v>0.2579075425790754</v>
      </c>
      <c r="E45" s="3" t="n">
        <v>0.09641948737011476</v>
      </c>
      <c r="F45" s="3" t="n">
        <v>0.2403846153846154</v>
      </c>
      <c r="G45" s="3" t="n">
        <v>0.1092532504414451</v>
      </c>
      <c r="H45" s="3" t="n">
        <v>0.32171581769437</v>
      </c>
      <c r="I45" s="3" t="n">
        <v>0.01004069366796889</v>
      </c>
      <c r="J45" s="3" t="n">
        <v>0.1843023809523809</v>
      </c>
      <c r="K45" s="3" t="n">
        <v>0.02378088168419226</v>
      </c>
      <c r="L45" t="inlineStr">
        <is>
          <t>销售净利率=113净利润/83销售收入</t>
        </is>
      </c>
    </row>
    <row r="46">
      <c r="B46" s="3" t="n">
        <v>0.1733305421812853</v>
      </c>
      <c r="C46" s="3" t="n">
        <v>0.4664597590916726</v>
      </c>
      <c r="D46" s="3" t="n">
        <v>0.2735440931780366</v>
      </c>
      <c r="E46" s="3" t="n">
        <v>0.4953961569728065</v>
      </c>
      <c r="F46" s="3" t="n">
        <v>0.6836483155299918</v>
      </c>
      <c r="G46" s="3" t="n">
        <v>0.5864912681864255</v>
      </c>
      <c r="H46" s="3" t="n">
        <v>0.6901017576318224</v>
      </c>
      <c r="I46" s="3" t="n">
        <v>0.6570279353280212</v>
      </c>
      <c r="J46" s="3" t="n">
        <v>0.592741935483871</v>
      </c>
      <c r="K46" s="3" t="n">
        <v>0.7153614922118753</v>
      </c>
      <c r="L46" t="inlineStr">
        <is>
          <t>总资产周转率=83销售收入/平均资产总额(C6+D6)/2</t>
        </is>
      </c>
    </row>
    <row r="47">
      <c r="B47" s="3" t="n">
        <v>0.04108751134288247</v>
      </c>
      <c r="C47" s="3" t="n">
        <v>0.0586271022163266</v>
      </c>
      <c r="D47" s="3" t="n">
        <v>0.07392372519927679</v>
      </c>
      <c r="E47" s="3" t="n">
        <v>0.04053550611733306</v>
      </c>
      <c r="F47" s="3" t="n">
        <v>0.2117796623308166</v>
      </c>
      <c r="G47" s="3" t="n">
        <v>-0.2513733011447163</v>
      </c>
      <c r="H47" s="3" t="n">
        <v>0.2584619665880371</v>
      </c>
      <c r="I47" s="3" t="n">
        <v>0.1225581343317212</v>
      </c>
      <c r="J47" s="3" t="n">
        <v>0.166917126396648</v>
      </c>
      <c r="K47" s="3" t="n">
        <v>-0.09359748627793509</v>
      </c>
      <c r="L47" t="inlineStr">
        <is>
          <t>权益净利率=资产净利率×权益乘数=销售净利率×资产周转率×权益乘数</t>
        </is>
      </c>
    </row>
    <row r="48"/>
    <row r="49"/>
    <row r="50">
      <c r="A50" t="inlineStr">
        <is>
          <t>(二) 上市公司财务比率</t>
        </is>
      </c>
      <c r="B50" s="2" t="inlineStr">
        <is>
          <t>2023/12/31</t>
        </is>
      </c>
      <c r="D50" s="2" t="inlineStr">
        <is>
          <t>2022/12/31</t>
        </is>
      </c>
      <c r="F50" s="2" t="inlineStr">
        <is>
          <t>2021/12/31</t>
        </is>
      </c>
      <c r="H50" s="2" t="inlineStr">
        <is>
          <t>2020/12/31</t>
        </is>
      </c>
      <c r="J50" s="2" t="inlineStr">
        <is>
          <t>2019/12/31</t>
        </is>
      </c>
      <c r="L50" t="inlineStr">
        <is>
          <t>以下数据可以直接抓取</t>
        </is>
      </c>
    </row>
    <row r="51">
      <c r="L51" t="inlineStr">
        <is>
          <t>每股收益=净利润÷年末普通股份总数=(净利润-优先股股利)÷(年度股份总数-年度末优先股数)</t>
        </is>
      </c>
    </row>
    <row r="52">
      <c r="L52" t="inlineStr">
        <is>
          <t>市盈率(倍数)=普通股每股市价÷普通股每股收益</t>
        </is>
      </c>
    </row>
    <row r="53">
      <c r="L53" t="inlineStr">
        <is>
          <t>每股股利=股利总额÷年末普通股股份总数</t>
        </is>
      </c>
    </row>
    <row r="54">
      <c r="L54" t="inlineStr">
        <is>
          <t>股票获利率=普通股每股股利÷普通股每股市价×100%</t>
        </is>
      </c>
    </row>
    <row r="55">
      <c r="L55" t="inlineStr">
        <is>
          <t>股利支付率=(普通股每股股利÷普通股每股净收益)×100%</t>
        </is>
      </c>
    </row>
    <row r="56">
      <c r="L56" t="inlineStr">
        <is>
          <t>股利保障倍数=普通股每股净收益÷普通股每股股利=1÷股利支付率</t>
        </is>
      </c>
    </row>
    <row r="57">
      <c r="L57" t="inlineStr">
        <is>
          <t>每股净资产=年度末股东权益÷年度末普通股数</t>
        </is>
      </c>
    </row>
    <row r="58">
      <c r="L58" t="inlineStr">
        <is>
          <t>市净率(倍数)=每股市价÷每股净资产</t>
        </is>
      </c>
    </row>
    <row r="59"/>
    <row r="60"/>
    <row r="61">
      <c r="A61" t="inlineStr">
        <is>
          <t>(三) 现金流量分析</t>
        </is>
      </c>
    </row>
    <row r="62">
      <c r="A62" t="inlineStr">
        <is>
          <t>1、流动性分析</t>
        </is>
      </c>
      <c r="B62" s="2" t="inlineStr">
        <is>
          <t>2023/12/31</t>
        </is>
      </c>
      <c r="C62" s="2" t="inlineStr">
        <is>
          <t>ave</t>
        </is>
      </c>
      <c r="D62" s="2" t="inlineStr">
        <is>
          <t>2022/12/31</t>
        </is>
      </c>
      <c r="E62" s="2" t="inlineStr">
        <is>
          <t>ave</t>
        </is>
      </c>
      <c r="F62" s="2" t="inlineStr">
        <is>
          <t>2021/12/31</t>
        </is>
      </c>
      <c r="G62" s="2" t="inlineStr">
        <is>
          <t>ave</t>
        </is>
      </c>
      <c r="H62" s="2" t="inlineStr">
        <is>
          <t>2020/12/31</t>
        </is>
      </c>
      <c r="I62" s="2" t="inlineStr">
        <is>
          <t>ave</t>
        </is>
      </c>
      <c r="J62" s="2" t="inlineStr">
        <is>
          <t>2019/12/31</t>
        </is>
      </c>
      <c r="K62" s="2" t="inlineStr">
        <is>
          <t>ave</t>
        </is>
      </c>
    </row>
    <row r="63">
      <c r="B63" s="3" t="n">
        <v>1.116279069767442</v>
      </c>
      <c r="C63" s="3" t="n">
        <v>0.4449291185827308</v>
      </c>
      <c r="D63" s="3" t="n">
        <v>0.4788818003717286</v>
      </c>
      <c r="E63" s="3" t="n">
        <v>0.3751531870392728</v>
      </c>
      <c r="F63" s="3" t="n">
        <v>0.5617601351351351</v>
      </c>
      <c r="G63" s="3" t="n">
        <v>0.4685460990250673</v>
      </c>
      <c r="H63" s="3" t="n">
        <v>1.847155738139184</v>
      </c>
      <c r="I63" s="3" t="n">
        <v>0.5476890245620468</v>
      </c>
      <c r="J63" s="3" t="n">
        <v>0.3630295698924731</v>
      </c>
      <c r="K63" s="3" t="n">
        <v>0.4264716884076176</v>
      </c>
      <c r="L63" t="inlineStr">
        <is>
          <t>现金流动负债比=131经营现金流量净额÷59流动负债</t>
        </is>
      </c>
    </row>
    <row r="64">
      <c r="B64" s="3" t="n">
        <v>1.090909090909091</v>
      </c>
      <c r="C64" s="3" t="n">
        <v>0.2861566216180827</v>
      </c>
      <c r="D64" s="3" t="n">
        <v>0.4496745283018868</v>
      </c>
      <c r="E64" s="3" t="n">
        <v>0.2346923807721327</v>
      </c>
      <c r="F64" s="3" t="n">
        <v>0.5434019607843137</v>
      </c>
      <c r="G64" s="3" t="n">
        <v>0.3043083368566718</v>
      </c>
      <c r="H64" s="3" t="n">
        <v>1.713181537480826</v>
      </c>
      <c r="I64" s="3" t="n">
        <v>0.4513653380260237</v>
      </c>
      <c r="J64" s="3" t="n">
        <v>0.3572671957671958</v>
      </c>
      <c r="K64" s="3" t="n">
        <v>0.3212003616040354</v>
      </c>
      <c r="L64" t="inlineStr">
        <is>
          <t>现金债务总额比=131经营现金流量净额÷7期末负债总额</t>
        </is>
      </c>
    </row>
    <row r="65"/>
    <row r="66">
      <c r="A66" t="inlineStr">
        <is>
          <t>2、获取现金能力分析</t>
        </is>
      </c>
      <c r="B66" s="2" t="inlineStr">
        <is>
          <t>2023/12/31</t>
        </is>
      </c>
      <c r="C66" s="2" t="inlineStr">
        <is>
          <t>ave</t>
        </is>
      </c>
      <c r="D66" s="2" t="inlineStr">
        <is>
          <t>2022/12/31</t>
        </is>
      </c>
      <c r="E66" s="2" t="inlineStr">
        <is>
          <t>ave</t>
        </is>
      </c>
      <c r="F66" s="2" t="inlineStr">
        <is>
          <t>2021/12/31</t>
        </is>
      </c>
      <c r="G66" s="2" t="inlineStr">
        <is>
          <t>ave</t>
        </is>
      </c>
      <c r="H66" s="2" t="inlineStr">
        <is>
          <t>2020/12/31</t>
        </is>
      </c>
      <c r="I66" s="2" t="inlineStr">
        <is>
          <t>ave</t>
        </is>
      </c>
      <c r="J66" s="2" t="inlineStr">
        <is>
          <t>2019/12/31</t>
        </is>
      </c>
      <c r="K66" s="2" t="inlineStr">
        <is>
          <t>ave</t>
        </is>
      </c>
    </row>
    <row r="67">
      <c r="B67" s="3" t="n">
        <v>0.463768115942029</v>
      </c>
      <c r="C67" s="3" t="n">
        <v>0.1537750971122787</v>
      </c>
      <c r="D67" s="3" t="n">
        <v>0.1159744525547445</v>
      </c>
      <c r="E67" s="3" t="n">
        <v>0.1411322053337623</v>
      </c>
      <c r="F67" s="3" t="n">
        <v>0.1998569711538461</v>
      </c>
      <c r="G67" s="3" t="n">
        <v>0.1894863154878168</v>
      </c>
      <c r="H67" s="3" t="n">
        <v>0.3458445040214477</v>
      </c>
      <c r="I67" s="3" t="n">
        <v>0.1592655240802713</v>
      </c>
      <c r="J67" s="3" t="n">
        <v>0.229671768707483</v>
      </c>
      <c r="K67" s="3" t="n">
        <v>0.1273884651983276</v>
      </c>
      <c r="L67" t="inlineStr">
        <is>
          <t>销售现金比率=131经营现金流量净额÷88销售额</t>
        </is>
      </c>
    </row>
    <row r="68">
      <c r="L68" t="inlineStr">
        <is>
          <t>每股经营现金流量净额=经营现金流量净额÷普通股股数</t>
        </is>
      </c>
    </row>
    <row r="69">
      <c r="B69" s="3" t="n">
        <v>0.07820773930753565</v>
      </c>
      <c r="C69" s="3" t="n">
        <v>0.06700573761278604</v>
      </c>
      <c r="D69" s="3" t="n">
        <v>0.02052777777777778</v>
      </c>
      <c r="E69" s="3" t="n">
        <v>0.05674466119222054</v>
      </c>
      <c r="F69" s="3" t="n">
        <v>0.1217284040995607</v>
      </c>
      <c r="G69" s="3" t="n">
        <v>0.0847719641682014</v>
      </c>
      <c r="H69" s="3" t="n">
        <v>0.2415730337078652</v>
      </c>
      <c r="I69" s="3" t="n">
        <v>0.09561962033163822</v>
      </c>
      <c r="J69" s="3" t="n">
        <v>0.1234433272394881</v>
      </c>
      <c r="K69" s="3" t="n">
        <v>0.08476319894838004</v>
      </c>
      <c r="L69" t="inlineStr">
        <is>
          <t>全部资产现金回收率=131经营现金流量净额÷6全部资产</t>
        </is>
      </c>
    </row>
    <row r="70"/>
    <row r="71">
      <c r="A71" t="inlineStr">
        <is>
          <t>3、财务弹性分析</t>
        </is>
      </c>
      <c r="B71" s="2" t="inlineStr">
        <is>
          <t>2023/12/31</t>
        </is>
      </c>
      <c r="D71" s="2" t="inlineStr">
        <is>
          <t>2022/12/31</t>
        </is>
      </c>
      <c r="F71" s="2" t="inlineStr">
        <is>
          <t>2021/12/31</t>
        </is>
      </c>
      <c r="H71" s="2" t="inlineStr">
        <is>
          <t>2020/12/31</t>
        </is>
      </c>
      <c r="J71" s="2" t="inlineStr">
        <is>
          <t>2019/12/31</t>
        </is>
      </c>
    </row>
    <row r="72">
      <c r="L72" t="inlineStr">
        <is>
          <t>现金满足投资比率=近5年经营现金流量净额之和÷近5年资本支出、存货增加、现金股利之和</t>
        </is>
      </c>
    </row>
    <row r="73">
      <c r="L73" t="inlineStr">
        <is>
          <t>现金股利保障倍数=每股经营现金流量净额÷每股现金股</t>
        </is>
      </c>
    </row>
    <row r="74"/>
    <row r="75">
      <c r="A75" t="inlineStr">
        <is>
          <t>其他:</t>
        </is>
      </c>
      <c r="C75" s="2" t="inlineStr">
        <is>
          <t>ave</t>
        </is>
      </c>
      <c r="E75" s="2" t="inlineStr">
        <is>
          <t>ave</t>
        </is>
      </c>
      <c r="G75" s="2" t="inlineStr">
        <is>
          <t>ave</t>
        </is>
      </c>
      <c r="I75" s="2" t="inlineStr">
        <is>
          <t>ave</t>
        </is>
      </c>
      <c r="K75" s="2" t="inlineStr">
        <is>
          <t>ave</t>
        </is>
      </c>
    </row>
    <row r="76">
      <c r="B76" s="3" t="n">
        <v>0.008629468599033817</v>
      </c>
      <c r="C76" s="3" t="n">
        <v>0.005928665235452241</v>
      </c>
      <c r="D76" s="3" t="n">
        <v>0.01010510948905109</v>
      </c>
      <c r="E76" s="3" t="n">
        <v>0.005228219641978383</v>
      </c>
      <c r="F76" s="3" t="n">
        <v>0.005943028846153846</v>
      </c>
      <c r="G76" s="3" t="n">
        <v>0.005048754828960876</v>
      </c>
      <c r="H76" s="3" t="n">
        <v>0.009134048257372653</v>
      </c>
      <c r="I76" s="3" t="n">
        <v>0.006107609631417255</v>
      </c>
      <c r="J76" s="3" t="n">
        <v>0.009140816326530613</v>
      </c>
      <c r="K76" s="3" t="n">
        <v>0.005649914154854559</v>
      </c>
      <c r="L76" t="inlineStr">
        <is>
          <t>主营业务税金率=92主营业务税金及附加/89主营业务收入</t>
        </is>
      </c>
    </row>
    <row r="77">
      <c r="B77" s="3" t="n">
        <v>0.1264221153846154</v>
      </c>
      <c r="C77" s="3" t="n">
        <v>0.009826514291778922</v>
      </c>
      <c r="D77" s="3" t="n">
        <v>0.1135958333333333</v>
      </c>
      <c r="E77" s="3" t="n">
        <v>-0.2742024418423502</v>
      </c>
      <c r="F77" s="3" t="n">
        <v>0.1305356521739131</v>
      </c>
      <c r="G77" s="3" t="n">
        <v>0.1154215773043858</v>
      </c>
      <c r="H77" s="3" t="n">
        <v>0.1421835714285714</v>
      </c>
      <c r="I77" s="3" t="n">
        <v>0.1628371656389068</v>
      </c>
      <c r="J77" s="3" t="n">
        <v>0.1322057405693164</v>
      </c>
      <c r="K77" s="2" t="inlineStr">
        <is>
          <t>-</t>
        </is>
      </c>
      <c r="L77" t="inlineStr">
        <is>
          <t>所得税率=112所得税/111利润总额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t="inlineStr">
        <is>
          <t>科目\年度</t>
        </is>
      </c>
      <c r="B1" s="2" t="inlineStr">
        <is>
          <t>2023/12/31</t>
        </is>
      </c>
      <c r="C1" s="2" t="inlineStr">
        <is>
          <t>2022/12/31</t>
        </is>
      </c>
      <c r="D1" s="2" t="inlineStr">
        <is>
          <t>2021/12/31</t>
        </is>
      </c>
      <c r="E1" s="2" t="inlineStr">
        <is>
          <t>2020/12/31</t>
        </is>
      </c>
      <c r="F1" s="2" t="inlineStr">
        <is>
          <t>2019/12/31</t>
        </is>
      </c>
      <c r="G1" s="2" t="inlineStr">
        <is>
          <t>五年均值</t>
        </is>
      </c>
    </row>
    <row r="2">
      <c r="A2" t="inlineStr">
        <is>
          <t>一、营业总收入(万元)</t>
        </is>
      </c>
      <c r="B2" s="2" t="n">
        <v>41400</v>
      </c>
      <c r="C2" s="2" t="n">
        <v>41100</v>
      </c>
      <c r="D2" s="2" t="n">
        <v>41600</v>
      </c>
      <c r="E2" s="2" t="n">
        <v>37300</v>
      </c>
      <c r="F2" s="2" t="n">
        <v>29400</v>
      </c>
      <c r="G2" s="2" t="n">
        <v>38160</v>
      </c>
    </row>
    <row r="3">
      <c r="A3" t="inlineStr">
        <is>
          <t>二、营业总成本(万元)</t>
        </is>
      </c>
      <c r="B3" s="2" t="n">
        <v>35400</v>
      </c>
      <c r="C3" s="2" t="n">
        <v>33600</v>
      </c>
      <c r="D3" s="2" t="n">
        <v>30600</v>
      </c>
      <c r="E3" s="2" t="n">
        <v>27700</v>
      </c>
      <c r="F3" s="2" t="n">
        <v>23500</v>
      </c>
      <c r="G3" s="2" t="n">
        <v>30160</v>
      </c>
    </row>
    <row r="4">
      <c r="A4" t="inlineStr">
        <is>
          <t>营业税金及附加(万元)</t>
        </is>
      </c>
      <c r="B4" s="2" t="n">
        <v>357.26</v>
      </c>
      <c r="C4" s="2" t="n">
        <v>415.32</v>
      </c>
      <c r="D4" s="2" t="n">
        <v>247.23</v>
      </c>
      <c r="E4" s="2" t="n">
        <v>340.7</v>
      </c>
      <c r="F4" s="2" t="n">
        <v>268.74</v>
      </c>
      <c r="G4" s="2" t="n">
        <v>325.85</v>
      </c>
    </row>
    <row r="5">
      <c r="A5" t="inlineStr">
        <is>
          <t>销售费用(万元)</t>
        </is>
      </c>
      <c r="B5" s="2" t="n">
        <v>319.51</v>
      </c>
      <c r="C5" s="2" t="n">
        <v>540.2</v>
      </c>
      <c r="D5" s="2" t="n">
        <v>451.05</v>
      </c>
      <c r="E5" s="2" t="n">
        <v>275.15</v>
      </c>
      <c r="F5" s="2" t="n">
        <v>285.61</v>
      </c>
      <c r="G5" s="2" t="n">
        <v>374.304</v>
      </c>
    </row>
    <row r="6">
      <c r="A6" t="inlineStr">
        <is>
          <t>管理费用(万元)</t>
        </is>
      </c>
      <c r="B6" s="2" t="n">
        <v>8835.83</v>
      </c>
      <c r="C6" s="2" t="n">
        <v>8831.32</v>
      </c>
      <c r="D6" s="2" t="n">
        <v>6891.18</v>
      </c>
      <c r="E6" s="2" t="n">
        <v>6067.79</v>
      </c>
      <c r="F6" s="2" t="n">
        <v>4692.27</v>
      </c>
      <c r="G6" s="2" t="n">
        <v>7063.678</v>
      </c>
    </row>
    <row r="7">
      <c r="A7" t="inlineStr">
        <is>
          <t>研发费用(万元)</t>
        </is>
      </c>
      <c r="B7" s="2" t="n">
        <v>2746.47</v>
      </c>
      <c r="C7" s="2" t="n">
        <v>1944.33</v>
      </c>
      <c r="D7" s="2" t="n">
        <v>1722.39</v>
      </c>
      <c r="E7" s="2" t="n">
        <v>1898.44</v>
      </c>
      <c r="F7" s="2" t="n">
        <v>1210.82</v>
      </c>
      <c r="G7" s="2" t="n">
        <v>1904.49</v>
      </c>
    </row>
    <row r="8">
      <c r="A8" t="inlineStr">
        <is>
          <t>毛利润=营业收入-营业成本-管销研费用-营业税金及附加</t>
        </is>
      </c>
      <c r="B8" s="2" t="n">
        <v>-6259.07</v>
      </c>
      <c r="C8" s="2" t="n">
        <v>-4231.169999999999</v>
      </c>
      <c r="D8" s="2" t="n">
        <v>1688.150000000001</v>
      </c>
      <c r="E8" s="2" t="n">
        <v>1017.92</v>
      </c>
      <c r="F8" s="2" t="n">
        <v>-557.4399999999998</v>
      </c>
      <c r="G8" s="2" t="n">
        <v>-1668.321999999999</v>
      </c>
    </row>
    <row r="10">
      <c r="A10" t="inlineStr">
        <is>
          <t>比率</t>
        </is>
      </c>
      <c r="B10" s="4" t="n">
        <v>45291</v>
      </c>
      <c r="C10" s="4" t="n">
        <v>44926</v>
      </c>
      <c r="D10" s="4" t="n">
        <v>44561</v>
      </c>
      <c r="E10" s="4" t="n">
        <v>44196</v>
      </c>
      <c r="F10" s="4" t="n">
        <v>43830</v>
      </c>
      <c r="G10" s="2" t="inlineStr">
        <is>
          <t>五年均值</t>
        </is>
      </c>
    </row>
    <row r="11">
      <c r="A11" t="inlineStr">
        <is>
          <t>成本/收入</t>
        </is>
      </c>
      <c r="B11" s="3" t="n">
        <v>0.855072463768116</v>
      </c>
      <c r="C11" s="3" t="n">
        <v>0.8175182481751825</v>
      </c>
      <c r="D11" s="3" t="n">
        <v>0.7355769230769231</v>
      </c>
      <c r="E11" s="3" t="n">
        <v>0.7426273458445041</v>
      </c>
      <c r="F11" s="3" t="n">
        <v>0.7993197278911565</v>
      </c>
      <c r="G11" s="3" t="n">
        <v>0.7900229417511764</v>
      </c>
    </row>
    <row r="12">
      <c r="A12" t="inlineStr">
        <is>
          <t>销售费用/收入</t>
        </is>
      </c>
      <c r="B12" s="3" t="n">
        <v>0.007717632850241546</v>
      </c>
      <c r="C12" s="3" t="n">
        <v>0.01314355231143552</v>
      </c>
      <c r="D12" s="3" t="n">
        <v>0.01084254807692308</v>
      </c>
      <c r="E12" s="3" t="n">
        <v>0.007376675603217158</v>
      </c>
      <c r="F12" s="3" t="n">
        <v>0.009714625850340136</v>
      </c>
      <c r="G12" s="5" t="n">
        <v>0.009759006938431489</v>
      </c>
    </row>
    <row r="13">
      <c r="A13" t="inlineStr">
        <is>
          <t>管理费用/收入</t>
        </is>
      </c>
      <c r="B13" s="3" t="n">
        <v>0.213425845410628</v>
      </c>
      <c r="C13" s="3" t="n">
        <v>0.2148739659367397</v>
      </c>
      <c r="D13" s="3" t="n">
        <v>0.1656533653846154</v>
      </c>
      <c r="E13" s="3" t="n">
        <v>0.1626753351206434</v>
      </c>
      <c r="F13" s="3" t="n">
        <v>0.1596010204081633</v>
      </c>
      <c r="G13" s="5" t="n">
        <v>0.1832459064521579</v>
      </c>
    </row>
    <row r="14">
      <c r="A14" t="inlineStr">
        <is>
          <t>研发费用/收入</t>
        </is>
      </c>
      <c r="B14" s="3" t="n">
        <v>0.06633985507246376</v>
      </c>
      <c r="C14" s="3" t="n">
        <v>0.04730729927007299</v>
      </c>
      <c r="D14" s="3" t="n">
        <v>0.04140360576923077</v>
      </c>
      <c r="E14" s="3" t="n">
        <v>0.05089651474530831</v>
      </c>
      <c r="F14" s="3" t="n">
        <v>0.04118435374149659</v>
      </c>
      <c r="G14" s="5" t="n">
        <v>0.04942632571971449</v>
      </c>
    </row>
    <row r="15">
      <c r="A15" t="inlineStr">
        <is>
          <t>毛利润率=营业利润/收入</t>
        </is>
      </c>
      <c r="B15" s="3" t="n">
        <v>-0.1511852657004831</v>
      </c>
      <c r="C15" s="3" t="n">
        <v>-0.1029481751824817</v>
      </c>
      <c r="D15" s="3" t="n">
        <v>0.04058052884615387</v>
      </c>
      <c r="E15" s="3" t="n">
        <v>0.02729008042895441</v>
      </c>
      <c r="F15" s="3" t="n">
        <v>-0.01896054421768707</v>
      </c>
      <c r="G15" s="5" t="n">
        <v>-0.04104467516510871</v>
      </c>
    </row>
    <row r="16">
      <c r="A16" t="inlineStr">
        <is>
          <t>所得税/利润总额</t>
        </is>
      </c>
      <c r="B16" s="3" t="n">
        <v>0.1264221153846154</v>
      </c>
      <c r="C16" s="3" t="n">
        <v>0.1135958333333333</v>
      </c>
      <c r="D16" s="3" t="n">
        <v>0.1305356521739131</v>
      </c>
      <c r="E16" s="3" t="n">
        <v>0.1421835714285714</v>
      </c>
      <c r="F16" s="3" t="n">
        <v>0.1322057405693164</v>
      </c>
      <c r="G16" s="5" t="n">
        <v>0.1289885825779499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2024-10-13T13:05:20Z</dcterms:created>
  <dcterms:modified xmlns:dcterms="http://purl.org/dc/terms/" xmlns:xsi="http://www.w3.org/2001/XMLSchema-instance" xsi:type="dcterms:W3CDTF">2024-10-13T18:27:02Z</dcterms:modified>
</cp:coreProperties>
</file>