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三博脑科资产负债表" sheetId="1" state="visible" r:id="rId1"/>
    <sheet xmlns:r="http://schemas.openxmlformats.org/officeDocument/2006/relationships" name="三博脑科利润表" sheetId="2" state="visible" r:id="rId2"/>
    <sheet xmlns:r="http://schemas.openxmlformats.org/officeDocument/2006/relationships" name="三博脑科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4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s="1" t="inlineStr">
        <is>
          <t>2022-12-31</t>
        </is>
      </c>
      <c r="D1" s="1" t="inlineStr">
        <is>
          <t>2021-12-31</t>
        </is>
      </c>
      <c r="E1" s="1" t="inlineStr">
        <is>
          <t>2020-12-31</t>
        </is>
      </c>
      <c r="F1" s="1" t="inlineStr">
        <is>
          <t>2019-12-31</t>
        </is>
      </c>
      <c r="G1" s="1" t="inlineStr">
        <is>
          <t>2018-12-31</t>
        </is>
      </c>
      <c r="H1" s="1" t="inlineStr">
        <is>
          <t>2017-12-31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250800.00</t>
        </is>
      </c>
      <c r="C3" t="inlineStr">
        <is>
          <t>138100.00</t>
        </is>
      </c>
      <c r="D3" t="inlineStr">
        <is>
          <t>124000.00</t>
        </is>
      </c>
      <c r="E3" t="inlineStr">
        <is>
          <t>115600.00</t>
        </is>
      </c>
      <c r="F3" t="inlineStr">
        <is>
          <t>79300.00</t>
        </is>
      </c>
      <c r="G3" t="inlineStr">
        <is>
          <t>58900.00</t>
        </is>
      </c>
      <c r="H3" t="inlineStr">
        <is>
          <t>52000.00</t>
        </is>
      </c>
    </row>
    <row r="4">
      <c r="A4" t="inlineStr">
        <is>
          <t>*资产合计</t>
        </is>
      </c>
      <c r="B4" t="inlineStr">
        <is>
          <t>313400.00</t>
        </is>
      </c>
      <c r="C4" t="inlineStr">
        <is>
          <t>193900.00</t>
        </is>
      </c>
      <c r="D4" t="inlineStr">
        <is>
          <t>179100.00</t>
        </is>
      </c>
      <c r="E4" t="inlineStr">
        <is>
          <t>151000.00</t>
        </is>
      </c>
      <c r="F4" t="inlineStr">
        <is>
          <t>112200.00</t>
        </is>
      </c>
      <c r="G4" t="inlineStr">
        <is>
          <t>89500.00</t>
        </is>
      </c>
      <c r="H4" t="inlineStr">
        <is>
          <t>77600.00</t>
        </is>
      </c>
    </row>
    <row r="5">
      <c r="A5" t="inlineStr">
        <is>
          <t>*负债合计</t>
        </is>
      </c>
      <c r="B5" t="inlineStr">
        <is>
          <t>62600.00</t>
        </is>
      </c>
      <c r="C5" t="inlineStr">
        <is>
          <t>55800.00</t>
        </is>
      </c>
      <c r="D5" t="inlineStr">
        <is>
          <t>55100.00</t>
        </is>
      </c>
      <c r="E5" t="inlineStr">
        <is>
          <t>35400.00</t>
        </is>
      </c>
      <c r="F5" t="inlineStr">
        <is>
          <t>32900.00</t>
        </is>
      </c>
      <c r="G5" t="inlineStr">
        <is>
          <t>30700.00</t>
        </is>
      </c>
      <c r="H5" t="inlineStr">
        <is>
          <t>25600.00</t>
        </is>
      </c>
    </row>
    <row r="6">
      <c r="A6" t="inlineStr">
        <is>
          <t>*归属于母公司所有者权益合计</t>
        </is>
      </c>
      <c r="B6" t="inlineStr">
        <is>
          <t>232500.00</t>
        </is>
      </c>
      <c r="C6" t="inlineStr">
        <is>
          <t>123700.00</t>
        </is>
      </c>
      <c r="D6" t="inlineStr">
        <is>
          <t>112900.00</t>
        </is>
      </c>
      <c r="E6" t="inlineStr">
        <is>
          <t>105200.00</t>
        </is>
      </c>
      <c r="F6" t="inlineStr">
        <is>
          <t>68600.00</t>
        </is>
      </c>
      <c r="G6" t="inlineStr">
        <is>
          <t>55900.00</t>
        </is>
      </c>
      <c r="H6" t="inlineStr">
        <is>
          <t>48800.00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</row>
    <row r="9">
      <c r="A9" t="inlineStr">
        <is>
          <t>货币资金</t>
        </is>
      </c>
      <c r="B9" t="inlineStr">
        <is>
          <t>82200.00</t>
        </is>
      </c>
      <c r="C9" t="inlineStr">
        <is>
          <t>60000.00</t>
        </is>
      </c>
      <c r="D9" t="inlineStr">
        <is>
          <t>46200.00</t>
        </is>
      </c>
      <c r="E9" t="inlineStr">
        <is>
          <t>53300.00</t>
        </is>
      </c>
      <c r="F9" t="inlineStr">
        <is>
          <t>41700.00</t>
        </is>
      </c>
      <c r="G9" t="inlineStr">
        <is>
          <t>42500.00</t>
        </is>
      </c>
      <c r="H9" t="inlineStr">
        <is>
          <t>11400.00</t>
        </is>
      </c>
    </row>
    <row r="10">
      <c r="A10" t="inlineStr">
        <is>
          <t>交易性金融资产</t>
        </is>
      </c>
      <c r="B10" t="inlineStr">
        <is>
          <t>76200.00</t>
        </is>
      </c>
      <c r="C10" t="inlineStr">
        <is>
          <t>1000.03</t>
        </is>
      </c>
      <c r="D10" t="inlineStr">
        <is>
          <t>9016.93</t>
        </is>
      </c>
      <c r="E10" t="inlineStr">
        <is>
          <t>8360.20</t>
        </is>
      </c>
      <c r="F10" t="inlineStr">
        <is>
          <t>19800.00</t>
        </is>
      </c>
      <c r="G10" t="inlineStr">
        <is>
          <t>--</t>
        </is>
      </c>
      <c r="H10" t="inlineStr">
        <is>
          <t>--</t>
        </is>
      </c>
    </row>
    <row r="11">
      <c r="A11" t="inlineStr">
        <is>
          <t>应收票据及应收账款</t>
        </is>
      </c>
      <c r="B11" t="inlineStr">
        <is>
          <t>9667.86</t>
        </is>
      </c>
      <c r="C11" t="inlineStr">
        <is>
          <t>6920.94</t>
        </is>
      </c>
      <c r="D11" t="inlineStr">
        <is>
          <t>9090.77</t>
        </is>
      </c>
      <c r="E11" t="inlineStr">
        <is>
          <t>8401.50</t>
        </is>
      </c>
      <c r="F11" t="inlineStr">
        <is>
          <t>6113.58</t>
        </is>
      </c>
      <c r="G11" t="inlineStr">
        <is>
          <t>6928.64</t>
        </is>
      </c>
      <c r="H11" t="inlineStr">
        <is>
          <t>7454.96</t>
        </is>
      </c>
    </row>
    <row r="12">
      <c r="A12" t="inlineStr">
        <is>
          <t>其中：应收票据</t>
        </is>
      </c>
      <c r="B12" t="inlineStr">
        <is>
          <t>--</t>
        </is>
      </c>
      <c r="C12" t="inlineStr">
        <is>
          <t>--</t>
        </is>
      </c>
      <c r="D12" t="inlineStr">
        <is>
          <t>--</t>
        </is>
      </c>
      <c r="E12" t="inlineStr">
        <is>
          <t>--</t>
        </is>
      </c>
      <c r="F12" t="inlineStr">
        <is>
          <t>--</t>
        </is>
      </c>
      <c r="G12" t="inlineStr">
        <is>
          <t>38.00</t>
        </is>
      </c>
      <c r="H12" t="inlineStr">
        <is>
          <t>--</t>
        </is>
      </c>
    </row>
    <row r="13">
      <c r="A13" t="inlineStr">
        <is>
          <t>应收账款</t>
        </is>
      </c>
      <c r="B13" t="inlineStr">
        <is>
          <t>9667.86</t>
        </is>
      </c>
      <c r="C13" t="inlineStr">
        <is>
          <t>6920.94</t>
        </is>
      </c>
      <c r="D13" t="inlineStr">
        <is>
          <t>9090.77</t>
        </is>
      </c>
      <c r="E13" t="inlineStr">
        <is>
          <t>8401.50</t>
        </is>
      </c>
      <c r="F13" t="inlineStr">
        <is>
          <t>6113.58</t>
        </is>
      </c>
      <c r="G13" t="inlineStr">
        <is>
          <t>6890.64</t>
        </is>
      </c>
      <c r="H13" t="inlineStr">
        <is>
          <t>7454.96</t>
        </is>
      </c>
    </row>
    <row r="14">
      <c r="A14" t="inlineStr">
        <is>
          <t>预付款项</t>
        </is>
      </c>
      <c r="B14" t="inlineStr">
        <is>
          <t>6.95</t>
        </is>
      </c>
      <c r="C14" t="inlineStr">
        <is>
          <t>1045.92</t>
        </is>
      </c>
      <c r="D14" t="inlineStr">
        <is>
          <t>668.01</t>
        </is>
      </c>
      <c r="E14" t="inlineStr">
        <is>
          <t>360.80</t>
        </is>
      </c>
      <c r="F14" t="inlineStr">
        <is>
          <t>6.88</t>
        </is>
      </c>
      <c r="G14" t="inlineStr">
        <is>
          <t>29.78</t>
        </is>
      </c>
      <c r="H14" t="inlineStr">
        <is>
          <t>38.57</t>
        </is>
      </c>
    </row>
    <row r="15">
      <c r="A15" t="inlineStr">
        <is>
          <t>其他应收款合计</t>
        </is>
      </c>
      <c r="B15" t="inlineStr">
        <is>
          <t>621.01</t>
        </is>
      </c>
      <c r="C15" t="inlineStr">
        <is>
          <t>1823.06</t>
        </is>
      </c>
      <c r="D15" t="inlineStr">
        <is>
          <t>1743.09</t>
        </is>
      </c>
      <c r="E15" t="inlineStr">
        <is>
          <t>1664.30</t>
        </is>
      </c>
      <c r="F15" t="inlineStr">
        <is>
          <t>1907.79</t>
        </is>
      </c>
      <c r="G15" t="inlineStr">
        <is>
          <t>1103.98</t>
        </is>
      </c>
      <c r="H15" t="inlineStr">
        <is>
          <t>225.34</t>
        </is>
      </c>
    </row>
    <row r="16">
      <c r="A16" t="inlineStr">
        <is>
          <t>其他应收款</t>
        </is>
      </c>
      <c r="B16" t="inlineStr">
        <is>
          <t>621.01</t>
        </is>
      </c>
      <c r="C16" t="inlineStr">
        <is>
          <t>1823.06</t>
        </is>
      </c>
      <c r="D16" t="inlineStr">
        <is>
          <t>1743.09</t>
        </is>
      </c>
      <c r="E16" t="inlineStr">
        <is>
          <t>1664.30</t>
        </is>
      </c>
      <c r="F16" t="inlineStr">
        <is>
          <t>1907.79</t>
        </is>
      </c>
      <c r="G16" t="inlineStr">
        <is>
          <t>1103.98</t>
        </is>
      </c>
      <c r="H16" t="inlineStr">
        <is>
          <t>225.34</t>
        </is>
      </c>
    </row>
    <row r="17">
      <c r="A17" t="inlineStr">
        <is>
          <t>存货</t>
        </is>
      </c>
      <c r="B17" t="inlineStr">
        <is>
          <t>3133.63</t>
        </is>
      </c>
      <c r="C17" t="inlineStr">
        <is>
          <t>3169.81</t>
        </is>
      </c>
      <c r="D17" t="inlineStr">
        <is>
          <t>2841.08</t>
        </is>
      </c>
      <c r="E17" t="inlineStr">
        <is>
          <t>2882.38</t>
        </is>
      </c>
      <c r="F17" t="inlineStr">
        <is>
          <t>3422.96</t>
        </is>
      </c>
      <c r="G17" t="inlineStr">
        <is>
          <t>2885.07</t>
        </is>
      </c>
      <c r="H17" t="inlineStr">
        <is>
          <t>2776.91</t>
        </is>
      </c>
    </row>
    <row r="18">
      <c r="A18" t="inlineStr">
        <is>
          <t>其他流动资产</t>
        </is>
      </c>
      <c r="B18" t="inlineStr">
        <is>
          <t>1472.92</t>
        </is>
      </c>
      <c r="C18" t="inlineStr">
        <is>
          <t>219.55</t>
        </is>
      </c>
      <c r="D18" t="inlineStr">
        <is>
          <t>339.06</t>
        </is>
      </c>
      <c r="E18" t="inlineStr">
        <is>
          <t>667.83</t>
        </is>
      </c>
      <c r="F18" t="inlineStr">
        <is>
          <t>702.13</t>
        </is>
      </c>
      <c r="G18" t="inlineStr">
        <is>
          <t>9580.93</t>
        </is>
      </c>
      <c r="H18" t="inlineStr">
        <is>
          <t>30500.00</t>
        </is>
      </c>
    </row>
    <row r="19">
      <c r="A19" t="inlineStr">
        <is>
          <t>总现金</t>
        </is>
      </c>
      <c r="B19" t="inlineStr">
        <is>
          <t>158500.00</t>
        </is>
      </c>
      <c r="C19" t="inlineStr">
        <is>
          <t>61000.00</t>
        </is>
      </c>
      <c r="D19" t="inlineStr">
        <is>
          <t>55200.00</t>
        </is>
      </c>
      <c r="E19" t="inlineStr">
        <is>
          <t>61700.00</t>
        </is>
      </c>
      <c r="F19" t="inlineStr">
        <is>
          <t>61500.00</t>
        </is>
      </c>
      <c r="G19" t="inlineStr">
        <is>
          <t>42500.00</t>
        </is>
      </c>
      <c r="H19" t="inlineStr">
        <is>
          <t>11400.00</t>
        </is>
      </c>
    </row>
    <row r="20">
      <c r="A20" t="inlineStr">
        <is>
          <t>流动资产合计</t>
        </is>
      </c>
      <c r="B20" t="inlineStr">
        <is>
          <t>173400.00</t>
        </is>
      </c>
      <c r="C20" t="inlineStr">
        <is>
          <t>74200.00</t>
        </is>
      </c>
      <c r="D20" t="inlineStr">
        <is>
          <t>69900.00</t>
        </is>
      </c>
      <c r="E20" t="inlineStr">
        <is>
          <t>75700.00</t>
        </is>
      </c>
      <c r="F20" t="inlineStr">
        <is>
          <t>73600.00</t>
        </is>
      </c>
      <c r="G20" t="inlineStr">
        <is>
          <t>63000.00</t>
        </is>
      </c>
      <c r="H20" t="inlineStr">
        <is>
          <t>52400.00</t>
        </is>
      </c>
    </row>
    <row r="21">
      <c r="A21" t="inlineStr">
        <is>
          <t>非流动资产</t>
        </is>
      </c>
      <c r="B21" t="inlineStr">
        <is>
          <t>--</t>
        </is>
      </c>
      <c r="C21" t="inlineStr">
        <is>
          <t>--</t>
        </is>
      </c>
      <c r="D21" t="inlineStr">
        <is>
          <t>--</t>
        </is>
      </c>
      <c r="E21" t="inlineStr">
        <is>
          <t>--</t>
        </is>
      </c>
      <c r="F21" t="inlineStr">
        <is>
          <t>--</t>
        </is>
      </c>
      <c r="G21" t="inlineStr">
        <is>
          <t>--</t>
        </is>
      </c>
      <c r="H21" t="inlineStr">
        <is>
          <t>--</t>
        </is>
      </c>
    </row>
    <row r="22">
      <c r="A22" t="inlineStr">
        <is>
          <t>长期股权投资</t>
        </is>
      </c>
      <c r="B22" t="inlineStr">
        <is>
          <t>--</t>
        </is>
      </c>
      <c r="C22" t="inlineStr">
        <is>
          <t>--</t>
        </is>
      </c>
      <c r="D22" t="inlineStr">
        <is>
          <t>1044.53</t>
        </is>
      </c>
      <c r="E22" t="inlineStr">
        <is>
          <t>1050.00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</row>
    <row r="23">
      <c r="A23" t="inlineStr">
        <is>
          <t>固定资产合计</t>
        </is>
      </c>
      <c r="B23" t="inlineStr">
        <is>
          <t>21300.00</t>
        </is>
      </c>
      <c r="C23" t="inlineStr">
        <is>
          <t>21700.00</t>
        </is>
      </c>
      <c r="D23" t="inlineStr">
        <is>
          <t>22000.00</t>
        </is>
      </c>
      <c r="E23" t="inlineStr">
        <is>
          <t>20900.00</t>
        </is>
      </c>
      <c r="F23" t="inlineStr">
        <is>
          <t>18900.00</t>
        </is>
      </c>
      <c r="G23" t="inlineStr">
        <is>
          <t>17400.00</t>
        </is>
      </c>
      <c r="H23" t="inlineStr">
        <is>
          <t>16700.00</t>
        </is>
      </c>
    </row>
    <row r="24">
      <c r="A24" t="inlineStr">
        <is>
          <t>其中：固定资产</t>
        </is>
      </c>
      <c r="B24" t="inlineStr">
        <is>
          <t>21300.00</t>
        </is>
      </c>
      <c r="C24" t="inlineStr">
        <is>
          <t>21700.00</t>
        </is>
      </c>
      <c r="D24" t="inlineStr">
        <is>
          <t>22000.00</t>
        </is>
      </c>
      <c r="E24" t="inlineStr">
        <is>
          <t>20900.00</t>
        </is>
      </c>
      <c r="F24" t="inlineStr">
        <is>
          <t>18900.00</t>
        </is>
      </c>
      <c r="G24" t="inlineStr">
        <is>
          <t>17400.00</t>
        </is>
      </c>
      <c r="H24" t="inlineStr">
        <is>
          <t>16700.00</t>
        </is>
      </c>
    </row>
    <row r="25">
      <c r="A25" t="inlineStr">
        <is>
          <t>固定资产清理</t>
        </is>
      </c>
      <c r="B25" t="inlineStr">
        <is>
          <t>--</t>
        </is>
      </c>
      <c r="C25" t="inlineStr">
        <is>
          <t>--</t>
        </is>
      </c>
      <c r="D25" t="inlineStr">
        <is>
          <t>2.81</t>
        </is>
      </c>
      <c r="E25" t="inlineStr">
        <is>
          <t>--</t>
        </is>
      </c>
      <c r="F25" t="inlineStr">
        <is>
          <t>--</t>
        </is>
      </c>
      <c r="G25" t="inlineStr">
        <is>
          <t>--</t>
        </is>
      </c>
      <c r="H25" t="inlineStr">
        <is>
          <t>--</t>
        </is>
      </c>
    </row>
    <row r="26">
      <c r="A26" t="inlineStr">
        <is>
          <t>在建工程合计</t>
        </is>
      </c>
      <c r="B26" t="inlineStr">
        <is>
          <t>39200.00</t>
        </is>
      </c>
      <c r="C26" t="inlineStr">
        <is>
          <t>23600.00</t>
        </is>
      </c>
      <c r="D26" t="inlineStr">
        <is>
          <t>15300.00</t>
        </is>
      </c>
      <c r="E26" t="inlineStr">
        <is>
          <t>4984.63</t>
        </is>
      </c>
      <c r="F26" t="inlineStr">
        <is>
          <t>700.23</t>
        </is>
      </c>
      <c r="G26" t="inlineStr">
        <is>
          <t>82.32</t>
        </is>
      </c>
      <c r="H26" t="inlineStr">
        <is>
          <t>--</t>
        </is>
      </c>
    </row>
    <row r="27">
      <c r="A27" t="inlineStr">
        <is>
          <t>其中：在建工程</t>
        </is>
      </c>
      <c r="B27" t="inlineStr">
        <is>
          <t>39200.00</t>
        </is>
      </c>
      <c r="C27" t="inlineStr">
        <is>
          <t>23600.00</t>
        </is>
      </c>
      <c r="D27" t="inlineStr">
        <is>
          <t>15300.00</t>
        </is>
      </c>
      <c r="E27" t="inlineStr">
        <is>
          <t>4984.63</t>
        </is>
      </c>
      <c r="F27" t="inlineStr">
        <is>
          <t>700.23</t>
        </is>
      </c>
      <c r="G27" t="inlineStr">
        <is>
          <t>82.32</t>
        </is>
      </c>
      <c r="H27" t="inlineStr">
        <is>
          <t>--</t>
        </is>
      </c>
    </row>
    <row r="28">
      <c r="A28" t="inlineStr">
        <is>
          <t>无形资产</t>
        </is>
      </c>
      <c r="B28" t="inlineStr">
        <is>
          <t>50400.00</t>
        </is>
      </c>
      <c r="C28" t="inlineStr">
        <is>
          <t>40400.00</t>
        </is>
      </c>
      <c r="D28" t="inlineStr">
        <is>
          <t>41400.00</t>
        </is>
      </c>
      <c r="E28" t="inlineStr">
        <is>
          <t>41500.00</t>
        </is>
      </c>
      <c r="F28" t="inlineStr">
        <is>
          <t>3907.48</t>
        </is>
      </c>
      <c r="G28" t="inlineStr">
        <is>
          <t>306.00</t>
        </is>
      </c>
      <c r="H28" t="inlineStr">
        <is>
          <t>345.95</t>
        </is>
      </c>
    </row>
    <row r="29">
      <c r="A29" t="inlineStr">
        <is>
          <t>商誉</t>
        </is>
      </c>
      <c r="B29" t="inlineStr">
        <is>
          <t>2538.74</t>
        </is>
      </c>
      <c r="C29" t="inlineStr">
        <is>
          <t>1517.34</t>
        </is>
      </c>
      <c r="D29" t="inlineStr">
        <is>
          <t>1517.34</t>
        </is>
      </c>
      <c r="E29" t="inlineStr">
        <is>
          <t>1517.34</t>
        </is>
      </c>
      <c r="F29" t="inlineStr">
        <is>
          <t>1517.34</t>
        </is>
      </c>
      <c r="G29" t="inlineStr">
        <is>
          <t>1517.34</t>
        </is>
      </c>
      <c r="H29" t="inlineStr">
        <is>
          <t>1517.34</t>
        </is>
      </c>
    </row>
    <row r="30">
      <c r="A30" t="inlineStr">
        <is>
          <t>长期待摊费用</t>
        </is>
      </c>
      <c r="B30" t="inlineStr">
        <is>
          <t>8742.71</t>
        </is>
      </c>
      <c r="C30" t="inlineStr">
        <is>
          <t>2877.57</t>
        </is>
      </c>
      <c r="D30" t="inlineStr">
        <is>
          <t>2981.74</t>
        </is>
      </c>
      <c r="E30" t="inlineStr">
        <is>
          <t>3986.98</t>
        </is>
      </c>
      <c r="F30" t="inlineStr">
        <is>
          <t>4375.92</t>
        </is>
      </c>
      <c r="G30" t="inlineStr">
        <is>
          <t>5125.86</t>
        </is>
      </c>
      <c r="H30" t="inlineStr">
        <is>
          <t>5578.70</t>
        </is>
      </c>
    </row>
    <row r="31">
      <c r="A31" t="inlineStr">
        <is>
          <t>递延所得税资产</t>
        </is>
      </c>
      <c r="B31" t="inlineStr">
        <is>
          <t>1475.95</t>
        </is>
      </c>
      <c r="C31" t="inlineStr">
        <is>
          <t>1432.96</t>
        </is>
      </c>
      <c r="D31" t="inlineStr">
        <is>
          <t>1189.21</t>
        </is>
      </c>
      <c r="E31" t="inlineStr">
        <is>
          <t>988.79</t>
        </is>
      </c>
      <c r="F31" t="inlineStr">
        <is>
          <t>672.30</t>
        </is>
      </c>
      <c r="G31" t="inlineStr">
        <is>
          <t>549.76</t>
        </is>
      </c>
      <c r="H31" t="inlineStr">
        <is>
          <t>381.10</t>
        </is>
      </c>
    </row>
    <row r="32">
      <c r="A32" t="inlineStr">
        <is>
          <t>其他非流动资产</t>
        </is>
      </c>
      <c r="B32" t="inlineStr">
        <is>
          <t>943.77</t>
        </is>
      </c>
      <c r="C32" t="inlineStr">
        <is>
          <t>9123.21</t>
        </is>
      </c>
      <c r="D32" t="inlineStr">
        <is>
          <t>1257.49</t>
        </is>
      </c>
      <c r="E32" t="inlineStr">
        <is>
          <t>429.11</t>
        </is>
      </c>
      <c r="F32" t="inlineStr">
        <is>
          <t>8576.55</t>
        </is>
      </c>
      <c r="G32" t="inlineStr">
        <is>
          <t>1551.69</t>
        </is>
      </c>
      <c r="H32" t="inlineStr">
        <is>
          <t>707.35</t>
        </is>
      </c>
    </row>
    <row r="33">
      <c r="A33" t="inlineStr">
        <is>
          <t>非流动资产合计</t>
        </is>
      </c>
      <c r="B33" t="inlineStr">
        <is>
          <t>140000.00</t>
        </is>
      </c>
      <c r="C33" t="inlineStr">
        <is>
          <t>119700.00</t>
        </is>
      </c>
      <c r="D33" t="inlineStr">
        <is>
          <t>109100.00</t>
        </is>
      </c>
      <c r="E33" t="inlineStr">
        <is>
          <t>75400.00</t>
        </is>
      </c>
      <c r="F33" t="inlineStr">
        <is>
          <t>38600.00</t>
        </is>
      </c>
      <c r="G33" t="inlineStr">
        <is>
          <t>26500.00</t>
        </is>
      </c>
      <c r="H33" t="inlineStr">
        <is>
          <t>25200.00</t>
        </is>
      </c>
    </row>
    <row r="34">
      <c r="A34" t="inlineStr">
        <is>
          <t>资产合计</t>
        </is>
      </c>
      <c r="B34" t="inlineStr">
        <is>
          <t>313400.00</t>
        </is>
      </c>
      <c r="C34" t="inlineStr">
        <is>
          <t>193900.00</t>
        </is>
      </c>
      <c r="D34" t="inlineStr">
        <is>
          <t>179100.00</t>
        </is>
      </c>
      <c r="E34" t="inlineStr">
        <is>
          <t>151000.00</t>
        </is>
      </c>
      <c r="F34" t="inlineStr">
        <is>
          <t>112200.00</t>
        </is>
      </c>
      <c r="G34" t="inlineStr">
        <is>
          <t>89500.00</t>
        </is>
      </c>
      <c r="H34" t="inlineStr">
        <is>
          <t>77600.00</t>
        </is>
      </c>
    </row>
    <row r="35">
      <c r="A35" t="inlineStr">
        <is>
          <t>流动负债</t>
        </is>
      </c>
      <c r="B35" t="inlineStr">
        <is>
          <t>--</t>
        </is>
      </c>
      <c r="C35" t="inlineStr">
        <is>
          <t>--</t>
        </is>
      </c>
      <c r="D35" t="inlineStr">
        <is>
          <t>--</t>
        </is>
      </c>
      <c r="E35" t="inlineStr">
        <is>
          <t>--</t>
        </is>
      </c>
      <c r="F35" t="inlineStr">
        <is>
          <t>--</t>
        </is>
      </c>
      <c r="G35" t="inlineStr">
        <is>
          <t>--</t>
        </is>
      </c>
      <c r="H35" t="inlineStr">
        <is>
          <t>--</t>
        </is>
      </c>
    </row>
    <row r="36">
      <c r="A36" t="inlineStr">
        <is>
          <t>应付票据及应付账款</t>
        </is>
      </c>
      <c r="B36" t="inlineStr">
        <is>
          <t>25300.00</t>
        </is>
      </c>
      <c r="C36" t="inlineStr">
        <is>
          <t>16600.00</t>
        </is>
      </c>
      <c r="D36" t="inlineStr">
        <is>
          <t>14100.00</t>
        </is>
      </c>
      <c r="E36" t="inlineStr">
        <is>
          <t>12500.00</t>
        </is>
      </c>
      <c r="F36" t="inlineStr">
        <is>
          <t>11700.00</t>
        </is>
      </c>
      <c r="G36" t="inlineStr">
        <is>
          <t>11600.00</t>
        </is>
      </c>
      <c r="H36" t="inlineStr">
        <is>
          <t>9619.72</t>
        </is>
      </c>
    </row>
    <row r="37">
      <c r="A37" t="inlineStr">
        <is>
          <t>应付账款</t>
        </is>
      </c>
      <c r="B37" t="inlineStr">
        <is>
          <t>25300.00</t>
        </is>
      </c>
      <c r="C37" t="inlineStr">
        <is>
          <t>16600.00</t>
        </is>
      </c>
      <c r="D37" t="inlineStr">
        <is>
          <t>14100.00</t>
        </is>
      </c>
      <c r="E37" t="inlineStr">
        <is>
          <t>12500.00</t>
        </is>
      </c>
      <c r="F37" t="inlineStr">
        <is>
          <t>11700.00</t>
        </is>
      </c>
      <c r="G37" t="inlineStr">
        <is>
          <t>11600.00</t>
        </is>
      </c>
      <c r="H37" t="inlineStr">
        <is>
          <t>9619.72</t>
        </is>
      </c>
    </row>
    <row r="38">
      <c r="A38" t="inlineStr">
        <is>
          <t>预收款项</t>
        </is>
      </c>
      <c r="B38" t="inlineStr">
        <is>
          <t>--</t>
        </is>
      </c>
      <c r="C38" t="inlineStr">
        <is>
          <t>--</t>
        </is>
      </c>
      <c r="D38" t="inlineStr">
        <is>
          <t>--</t>
        </is>
      </c>
      <c r="E38" t="inlineStr">
        <is>
          <t>--</t>
        </is>
      </c>
      <c r="F38" t="inlineStr">
        <is>
          <t>2963.67</t>
        </is>
      </c>
      <c r="G38" t="inlineStr">
        <is>
          <t>3069.60</t>
        </is>
      </c>
      <c r="H38" t="inlineStr">
        <is>
          <t>2758.39</t>
        </is>
      </c>
    </row>
    <row r="39">
      <c r="A39" t="inlineStr">
        <is>
          <t>合同负债</t>
        </is>
      </c>
      <c r="B39" t="inlineStr">
        <is>
          <t>614.80</t>
        </is>
      </c>
      <c r="C39" t="inlineStr">
        <is>
          <t>533.96</t>
        </is>
      </c>
      <c r="D39" t="inlineStr">
        <is>
          <t>509.89</t>
        </is>
      </c>
      <c r="E39" t="inlineStr">
        <is>
          <t>634.32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</row>
    <row r="40">
      <c r="A40" t="inlineStr">
        <is>
          <t>应付职工薪酬</t>
        </is>
      </c>
      <c r="B40" t="inlineStr">
        <is>
          <t>8740.10</t>
        </is>
      </c>
      <c r="C40" t="inlineStr">
        <is>
          <t>4884.95</t>
        </is>
      </c>
      <c r="D40" t="inlineStr">
        <is>
          <t>7189.17</t>
        </is>
      </c>
      <c r="E40" t="inlineStr">
        <is>
          <t>6697.13</t>
        </is>
      </c>
      <c r="F40" t="inlineStr">
        <is>
          <t>6446.96</t>
        </is>
      </c>
      <c r="G40" t="inlineStr">
        <is>
          <t>5423.93</t>
        </is>
      </c>
      <c r="H40" t="inlineStr">
        <is>
          <t>4807.61</t>
        </is>
      </c>
    </row>
    <row r="41">
      <c r="A41" t="inlineStr">
        <is>
          <t>应交税费</t>
        </is>
      </c>
      <c r="B41" t="inlineStr">
        <is>
          <t>1106.73</t>
        </is>
      </c>
      <c r="C41" t="inlineStr">
        <is>
          <t>511.15</t>
        </is>
      </c>
      <c r="D41" t="inlineStr">
        <is>
          <t>260.43</t>
        </is>
      </c>
      <c r="E41" t="inlineStr">
        <is>
          <t>441.91</t>
        </is>
      </c>
      <c r="F41" t="inlineStr">
        <is>
          <t>240.55</t>
        </is>
      </c>
      <c r="G41" t="inlineStr">
        <is>
          <t>271.52</t>
        </is>
      </c>
      <c r="H41" t="inlineStr">
        <is>
          <t>420.14</t>
        </is>
      </c>
    </row>
    <row r="42">
      <c r="A42" t="inlineStr">
        <is>
          <t>其他应付款合计</t>
        </is>
      </c>
      <c r="B42" t="inlineStr">
        <is>
          <t>4460.92</t>
        </is>
      </c>
      <c r="C42" t="inlineStr">
        <is>
          <t>7723.32</t>
        </is>
      </c>
      <c r="D42" t="inlineStr">
        <is>
          <t>3705.21</t>
        </is>
      </c>
      <c r="E42" t="inlineStr">
        <is>
          <t>8877.75</t>
        </is>
      </c>
      <c r="F42" t="inlineStr">
        <is>
          <t>8810.21</t>
        </is>
      </c>
      <c r="G42" t="inlineStr">
        <is>
          <t>8024.44</t>
        </is>
      </c>
      <c r="H42" t="inlineStr">
        <is>
          <t>6486.28</t>
        </is>
      </c>
    </row>
    <row r="43">
      <c r="A43" t="inlineStr">
        <is>
          <t>其中：应付利息</t>
        </is>
      </c>
      <c r="B43" t="inlineStr">
        <is>
          <t>--</t>
        </is>
      </c>
      <c r="C43" t="inlineStr">
        <is>
          <t>--</t>
        </is>
      </c>
      <c r="D43" t="inlineStr">
        <is>
          <t>--</t>
        </is>
      </c>
      <c r="E43" t="inlineStr">
        <is>
          <t>--</t>
        </is>
      </c>
      <c r="F43" t="inlineStr">
        <is>
          <t>--</t>
        </is>
      </c>
      <c r="G43" t="inlineStr">
        <is>
          <t>217.80</t>
        </is>
      </c>
      <c r="H43" t="inlineStr">
        <is>
          <t>240.44</t>
        </is>
      </c>
    </row>
    <row r="44">
      <c r="A44" t="inlineStr">
        <is>
          <t>其他应付款</t>
        </is>
      </c>
      <c r="B44" t="inlineStr">
        <is>
          <t>4460.92</t>
        </is>
      </c>
      <c r="C44" t="inlineStr">
        <is>
          <t>7723.32</t>
        </is>
      </c>
      <c r="D44" t="inlineStr">
        <is>
          <t>3705.21</t>
        </is>
      </c>
      <c r="E44" t="inlineStr">
        <is>
          <t>8877.75</t>
        </is>
      </c>
      <c r="F44" t="inlineStr">
        <is>
          <t>8810.21</t>
        </is>
      </c>
      <c r="G44" t="inlineStr">
        <is>
          <t>7806.64</t>
        </is>
      </c>
      <c r="H44" t="inlineStr">
        <is>
          <t>6245.84</t>
        </is>
      </c>
    </row>
    <row r="45">
      <c r="A45" t="inlineStr">
        <is>
          <t>一年内到期的非流动负债</t>
        </is>
      </c>
      <c r="B45" t="inlineStr">
        <is>
          <t>4062.04</t>
        </is>
      </c>
      <c r="C45" t="inlineStr">
        <is>
          <t>4021.59</t>
        </is>
      </c>
      <c r="D45" t="inlineStr">
        <is>
          <t>3262.57</t>
        </is>
      </c>
      <c r="E45" t="inlineStr">
        <is>
          <t>113.40</t>
        </is>
      </c>
      <c r="F45" t="inlineStr">
        <is>
          <t>32.65</t>
        </is>
      </c>
      <c r="G45" t="inlineStr">
        <is>
          <t>--</t>
        </is>
      </c>
      <c r="H45" t="inlineStr">
        <is>
          <t>--</t>
        </is>
      </c>
    </row>
    <row r="46">
      <c r="A46" t="inlineStr">
        <is>
          <t>流动负债合计</t>
        </is>
      </c>
      <c r="B46" t="inlineStr">
        <is>
          <t>44200.00</t>
        </is>
      </c>
      <c r="C46" t="inlineStr">
        <is>
          <t>34300.00</t>
        </is>
      </c>
      <c r="D46" t="inlineStr">
        <is>
          <t>29000.00</t>
        </is>
      </c>
      <c r="E46" t="inlineStr">
        <is>
          <t>29300.00</t>
        </is>
      </c>
      <c r="F46" t="inlineStr">
        <is>
          <t>30200.00</t>
        </is>
      </c>
      <c r="G46" t="inlineStr">
        <is>
          <t>28400.00</t>
        </is>
      </c>
      <c r="H46" t="inlineStr">
        <is>
          <t>24100.00</t>
        </is>
      </c>
    </row>
    <row r="47">
      <c r="A47" t="inlineStr">
        <is>
          <t>非流动负债</t>
        </is>
      </c>
      <c r="B47" t="inlineStr">
        <is>
          <t>--</t>
        </is>
      </c>
      <c r="C47" t="inlineStr">
        <is>
          <t>--</t>
        </is>
      </c>
      <c r="D47" t="inlineStr">
        <is>
          <t>--</t>
        </is>
      </c>
      <c r="E47" t="inlineStr">
        <is>
          <t>--</t>
        </is>
      </c>
      <c r="F47" t="inlineStr">
        <is>
          <t>--</t>
        </is>
      </c>
      <c r="G47" t="inlineStr">
        <is>
          <t>--</t>
        </is>
      </c>
      <c r="H47" t="inlineStr">
        <is>
          <t>--</t>
        </is>
      </c>
    </row>
    <row r="48">
      <c r="A48" t="inlineStr">
        <is>
          <t>长期应付款合计</t>
        </is>
      </c>
      <c r="B48" t="inlineStr">
        <is>
          <t>1520.31</t>
        </is>
      </c>
      <c r="C48" t="inlineStr">
        <is>
          <t>1739.00</t>
        </is>
      </c>
      <c r="D48" t="inlineStr">
        <is>
          <t>2117.11</t>
        </is>
      </c>
      <c r="E48" t="inlineStr">
        <is>
          <t>2202.98</t>
        </is>
      </c>
      <c r="F48" t="inlineStr">
        <is>
          <t>846.78</t>
        </is>
      </c>
      <c r="G48" t="inlineStr">
        <is>
          <t>376.44</t>
        </is>
      </c>
      <c r="H48" t="inlineStr">
        <is>
          <t>133.25</t>
        </is>
      </c>
    </row>
    <row r="49">
      <c r="A49" t="inlineStr">
        <is>
          <t>其中：长期应付款</t>
        </is>
      </c>
      <c r="B49" t="inlineStr">
        <is>
          <t>1204.52</t>
        </is>
      </c>
      <c r="C49" t="inlineStr">
        <is>
          <t>1389.47</t>
        </is>
      </c>
      <c r="D49" t="inlineStr">
        <is>
          <t>2117.11</t>
        </is>
      </c>
      <c r="E49" t="inlineStr">
        <is>
          <t>2202.98</t>
        </is>
      </c>
      <c r="F49" t="inlineStr">
        <is>
          <t>325.13</t>
        </is>
      </c>
      <c r="G49" t="inlineStr">
        <is>
          <t>--</t>
        </is>
      </c>
      <c r="H49" t="inlineStr">
        <is>
          <t>--</t>
        </is>
      </c>
    </row>
    <row r="50">
      <c r="A50" t="inlineStr">
        <is>
          <t>专项应付款</t>
        </is>
      </c>
      <c r="B50" t="inlineStr">
        <is>
          <t>315.79</t>
        </is>
      </c>
      <c r="C50" t="inlineStr">
        <is>
          <t>349.53</t>
        </is>
      </c>
      <c r="D50" t="inlineStr">
        <is>
          <t>--</t>
        </is>
      </c>
      <c r="E50" t="inlineStr">
        <is>
          <t>--</t>
        </is>
      </c>
      <c r="F50" t="inlineStr">
        <is>
          <t>521.66</t>
        </is>
      </c>
      <c r="G50" t="inlineStr">
        <is>
          <t>376.44</t>
        </is>
      </c>
      <c r="H50" t="inlineStr">
        <is>
          <t>133.25</t>
        </is>
      </c>
    </row>
    <row r="51">
      <c r="A51" t="inlineStr">
        <is>
          <t>预计负债</t>
        </is>
      </c>
      <c r="B51" t="inlineStr">
        <is>
          <t>3207.91</t>
        </is>
      </c>
      <c r="C51" t="inlineStr">
        <is>
          <t>2712.03</t>
        </is>
      </c>
      <c r="D51" t="inlineStr">
        <is>
          <t>3043.01</t>
        </is>
      </c>
      <c r="E51" t="inlineStr">
        <is>
          <t>2848.34</t>
        </is>
      </c>
      <c r="F51" t="inlineStr">
        <is>
          <t>1235.79</t>
        </is>
      </c>
      <c r="G51" t="inlineStr">
        <is>
          <t>1352.20</t>
        </is>
      </c>
      <c r="H51" t="inlineStr">
        <is>
          <t>730.92</t>
        </is>
      </c>
    </row>
    <row r="52">
      <c r="A52" t="inlineStr">
        <is>
          <t>递延所得税负债</t>
        </is>
      </c>
      <c r="B52" t="inlineStr">
        <is>
          <t>10.11</t>
        </is>
      </c>
      <c r="C52" t="inlineStr">
        <is>
          <t>--</t>
        </is>
      </c>
      <c r="D52" t="inlineStr">
        <is>
          <t>70.53</t>
        </is>
      </c>
      <c r="E52" t="inlineStr">
        <is>
          <t>95.31</t>
        </is>
      </c>
      <c r="F52" t="inlineStr">
        <is>
          <t>54.59</t>
        </is>
      </c>
      <c r="G52" t="inlineStr">
        <is>
          <t>--</t>
        </is>
      </c>
      <c r="H52" t="inlineStr">
        <is>
          <t>--</t>
        </is>
      </c>
    </row>
    <row r="53">
      <c r="A53" t="inlineStr">
        <is>
          <t>递延收益-非流动负债</t>
        </is>
      </c>
      <c r="B53" t="inlineStr">
        <is>
          <t>377.49</t>
        </is>
      </c>
      <c r="C53" t="inlineStr">
        <is>
          <t>394.81</t>
        </is>
      </c>
      <c r="D53" t="inlineStr">
        <is>
          <t>728.89</t>
        </is>
      </c>
      <c r="E53" t="inlineStr">
        <is>
          <t>973.55</t>
        </is>
      </c>
      <c r="F53" t="inlineStr">
        <is>
          <t>624.45</t>
        </is>
      </c>
      <c r="G53" t="inlineStr">
        <is>
          <t>527.00</t>
        </is>
      </c>
      <c r="H53" t="inlineStr">
        <is>
          <t>666.56</t>
        </is>
      </c>
    </row>
    <row r="54">
      <c r="A54" t="inlineStr">
        <is>
          <t>非流动负债合计</t>
        </is>
      </c>
      <c r="B54" t="inlineStr">
        <is>
          <t>18400.00</t>
        </is>
      </c>
      <c r="C54" t="inlineStr">
        <is>
          <t>21500.00</t>
        </is>
      </c>
      <c r="D54" t="inlineStr">
        <is>
          <t>26000.00</t>
        </is>
      </c>
      <c r="E54" t="inlineStr">
        <is>
          <t>6120.18</t>
        </is>
      </c>
      <c r="F54" t="inlineStr">
        <is>
          <t>2761.61</t>
        </is>
      </c>
      <c r="G54" t="inlineStr">
        <is>
          <t>2255.64</t>
        </is>
      </c>
      <c r="H54" t="inlineStr">
        <is>
          <t>1530.73</t>
        </is>
      </c>
    </row>
    <row r="55">
      <c r="A55" t="inlineStr">
        <is>
          <t>负债合计</t>
        </is>
      </c>
      <c r="B55" t="inlineStr">
        <is>
          <t>62600.00</t>
        </is>
      </c>
      <c r="C55" t="inlineStr">
        <is>
          <t>55800.00</t>
        </is>
      </c>
      <c r="D55" t="inlineStr">
        <is>
          <t>55100.00</t>
        </is>
      </c>
      <c r="E55" t="inlineStr">
        <is>
          <t>35400.00</t>
        </is>
      </c>
      <c r="F55" t="inlineStr">
        <is>
          <t>32900.00</t>
        </is>
      </c>
      <c r="G55" t="inlineStr">
        <is>
          <t>30700.00</t>
        </is>
      </c>
      <c r="H55" t="inlineStr">
        <is>
          <t>25600.00</t>
        </is>
      </c>
    </row>
    <row r="56">
      <c r="A56" t="inlineStr">
        <is>
          <t>所有者权益（或股东权益）</t>
        </is>
      </c>
      <c r="B56" t="inlineStr">
        <is>
          <t>--</t>
        </is>
      </c>
      <c r="C56" t="inlineStr">
        <is>
          <t>--</t>
        </is>
      </c>
      <c r="D56" t="inlineStr">
        <is>
          <t>--</t>
        </is>
      </c>
      <c r="E56" t="inlineStr">
        <is>
          <t>--</t>
        </is>
      </c>
      <c r="F56" t="inlineStr">
        <is>
          <t>--</t>
        </is>
      </c>
      <c r="G56" t="inlineStr">
        <is>
          <t>--</t>
        </is>
      </c>
      <c r="H56" t="inlineStr">
        <is>
          <t>--</t>
        </is>
      </c>
    </row>
    <row r="57">
      <c r="A57" t="inlineStr">
        <is>
          <t>实收资本（或股本）</t>
        </is>
      </c>
      <c r="B57" t="inlineStr">
        <is>
          <t>15800.00</t>
        </is>
      </c>
      <c r="C57" t="inlineStr">
        <is>
          <t>11900.00</t>
        </is>
      </c>
      <c r="D57" t="inlineStr">
        <is>
          <t>11900.00</t>
        </is>
      </c>
      <c r="E57" t="inlineStr">
        <is>
          <t>11900.00</t>
        </is>
      </c>
      <c r="F57" t="inlineStr">
        <is>
          <t>11000.00</t>
        </is>
      </c>
      <c r="G57" t="inlineStr">
        <is>
          <t>10800.00</t>
        </is>
      </c>
      <c r="H57" t="inlineStr">
        <is>
          <t>10800.00</t>
        </is>
      </c>
    </row>
    <row r="58">
      <c r="A58" t="inlineStr">
        <is>
          <t>资本公积</t>
        </is>
      </c>
      <c r="B58" t="inlineStr">
        <is>
          <t>169100.00</t>
        </is>
      </c>
      <c r="C58" t="inlineStr">
        <is>
          <t>72100.00</t>
        </is>
      </c>
      <c r="D58" t="inlineStr">
        <is>
          <t>67600.00</t>
        </is>
      </c>
      <c r="E58" t="inlineStr">
        <is>
          <t>67600.00</t>
        </is>
      </c>
      <c r="F58" t="inlineStr">
        <is>
          <t>39800.00</t>
        </is>
      </c>
      <c r="G58" t="inlineStr">
        <is>
          <t>32500.00</t>
        </is>
      </c>
      <c r="H58" t="inlineStr">
        <is>
          <t>32200.00</t>
        </is>
      </c>
    </row>
    <row r="59">
      <c r="A59" t="inlineStr">
        <is>
          <t>盈余公积</t>
        </is>
      </c>
      <c r="B59" t="inlineStr">
        <is>
          <t>976.13</t>
        </is>
      </c>
      <c r="C59" t="inlineStr">
        <is>
          <t>777.90</t>
        </is>
      </c>
      <c r="D59" t="inlineStr">
        <is>
          <t>651.76</t>
        </is>
      </c>
      <c r="E59" t="inlineStr">
        <is>
          <t>537.56</t>
        </is>
      </c>
      <c r="F59" t="inlineStr">
        <is>
          <t>378.30</t>
        </is>
      </c>
      <c r="G59" t="inlineStr">
        <is>
          <t>368.08</t>
        </is>
      </c>
      <c r="H59" t="inlineStr">
        <is>
          <t>190.65</t>
        </is>
      </c>
    </row>
    <row r="60">
      <c r="A60" t="inlineStr">
        <is>
          <t>未分配利润</t>
        </is>
      </c>
      <c r="B60" t="inlineStr">
        <is>
          <t>46500.00</t>
        </is>
      </c>
      <c r="C60" t="inlineStr">
        <is>
          <t>38900.00</t>
        </is>
      </c>
      <c r="D60" t="inlineStr">
        <is>
          <t>32800.00</t>
        </is>
      </c>
      <c r="E60" t="inlineStr">
        <is>
          <t>25200.00</t>
        </is>
      </c>
      <c r="F60" t="inlineStr">
        <is>
          <t>17400.00</t>
        </is>
      </c>
      <c r="G60" t="inlineStr">
        <is>
          <t>12200.00</t>
        </is>
      </c>
      <c r="H60" t="inlineStr">
        <is>
          <t>5578.48</t>
        </is>
      </c>
    </row>
    <row r="61">
      <c r="A61" t="inlineStr">
        <is>
          <t>归属于母公司所有者权益合计</t>
        </is>
      </c>
      <c r="B61" t="inlineStr">
        <is>
          <t>232500.00</t>
        </is>
      </c>
      <c r="C61" t="inlineStr">
        <is>
          <t>123700.00</t>
        </is>
      </c>
      <c r="D61" t="inlineStr">
        <is>
          <t>112900.00</t>
        </is>
      </c>
      <c r="E61" t="inlineStr">
        <is>
          <t>105200.00</t>
        </is>
      </c>
      <c r="F61" t="inlineStr">
        <is>
          <t>68600.00</t>
        </is>
      </c>
      <c r="G61" t="inlineStr">
        <is>
          <t>55900.00</t>
        </is>
      </c>
      <c r="H61" t="inlineStr">
        <is>
          <t>48800.00</t>
        </is>
      </c>
    </row>
    <row r="62">
      <c r="A62" t="inlineStr">
        <is>
          <t>少数股东权益</t>
        </is>
      </c>
      <c r="B62" t="inlineStr">
        <is>
          <t>18300.00</t>
        </is>
      </c>
      <c r="C62" t="inlineStr">
        <is>
          <t>14400.00</t>
        </is>
      </c>
      <c r="D62" t="inlineStr">
        <is>
          <t>11100.00</t>
        </is>
      </c>
      <c r="E62" t="inlineStr">
        <is>
          <t>10400.00</t>
        </is>
      </c>
      <c r="F62" t="inlineStr">
        <is>
          <t>10700.00</t>
        </is>
      </c>
      <c r="G62" t="inlineStr">
        <is>
          <t>3033.79</t>
        </is>
      </c>
      <c r="H62" t="inlineStr">
        <is>
          <t>3232.60</t>
        </is>
      </c>
    </row>
    <row r="63">
      <c r="A63" t="inlineStr">
        <is>
          <t>所有者权益（或股东权益）合计</t>
        </is>
      </c>
      <c r="B63" t="inlineStr">
        <is>
          <t>250800.00</t>
        </is>
      </c>
      <c r="C63" t="inlineStr">
        <is>
          <t>138100.00</t>
        </is>
      </c>
      <c r="D63" t="inlineStr">
        <is>
          <t>124000.00</t>
        </is>
      </c>
      <c r="E63" t="inlineStr">
        <is>
          <t>115600.00</t>
        </is>
      </c>
      <c r="F63" t="inlineStr">
        <is>
          <t>79300.00</t>
        </is>
      </c>
      <c r="G63" t="inlineStr">
        <is>
          <t>58900.00</t>
        </is>
      </c>
      <c r="H63" t="inlineStr">
        <is>
          <t>52000.00</t>
        </is>
      </c>
    </row>
    <row r="64">
      <c r="A64" t="inlineStr">
        <is>
          <t>负债和所有者权益（或股东权益）合计</t>
        </is>
      </c>
      <c r="B64" t="inlineStr">
        <is>
          <t>313400.00</t>
        </is>
      </c>
      <c r="C64" t="inlineStr">
        <is>
          <t>193900.00</t>
        </is>
      </c>
      <c r="D64" t="inlineStr">
        <is>
          <t>179100.00</t>
        </is>
      </c>
      <c r="E64" t="inlineStr">
        <is>
          <t>151000.00</t>
        </is>
      </c>
      <c r="F64" t="inlineStr">
        <is>
          <t>112200.00</t>
        </is>
      </c>
      <c r="G64" t="inlineStr">
        <is>
          <t>89500.00</t>
        </is>
      </c>
      <c r="H64" t="inlineStr">
        <is>
          <t>77600.00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</row>
    <row r="3">
      <c r="A3" t="inlineStr">
        <is>
          <t>*净利润</t>
        </is>
      </c>
      <c r="B3" t="inlineStr">
        <is>
          <t>7748.75</t>
        </is>
      </c>
      <c r="C3" t="inlineStr">
        <is>
          <t>8452.94</t>
        </is>
      </c>
      <c r="D3" t="inlineStr">
        <is>
          <t>7737.12</t>
        </is>
      </c>
      <c r="E3" t="inlineStr">
        <is>
          <t>8737.78</t>
        </is>
      </c>
      <c r="F3" t="inlineStr">
        <is>
          <t>7407.91</t>
        </is>
      </c>
      <c r="G3" t="inlineStr">
        <is>
          <t>5492.69</t>
        </is>
      </c>
      <c r="H3" t="inlineStr">
        <is>
          <t>7174.67</t>
        </is>
      </c>
      <c r="I3" t="inlineStr">
        <is>
          <t>2589.93</t>
        </is>
      </c>
    </row>
    <row r="4">
      <c r="A4" t="inlineStr">
        <is>
          <t>*营业总收入</t>
        </is>
      </c>
      <c r="B4" t="inlineStr">
        <is>
          <t>70400.00</t>
        </is>
      </c>
      <c r="C4" t="inlineStr">
        <is>
          <t>131300.00</t>
        </is>
      </c>
      <c r="D4" t="inlineStr">
        <is>
          <t>107000.00</t>
        </is>
      </c>
      <c r="E4" t="inlineStr">
        <is>
          <t>113700.00</t>
        </is>
      </c>
      <c r="F4" t="inlineStr">
        <is>
          <t>98700.00</t>
        </is>
      </c>
      <c r="G4" t="inlineStr">
        <is>
          <t>101900.00</t>
        </is>
      </c>
      <c r="H4" t="inlineStr">
        <is>
          <t>94900.00</t>
        </is>
      </c>
      <c r="I4" t="inlineStr">
        <is>
          <t>80900.00</t>
        </is>
      </c>
    </row>
    <row r="5">
      <c r="A5" t="inlineStr">
        <is>
          <t>*营业总成本</t>
        </is>
      </c>
      <c r="B5" t="inlineStr">
        <is>
          <t>60700.00</t>
        </is>
      </c>
      <c r="C5" t="inlineStr">
        <is>
          <t>118000.00</t>
        </is>
      </c>
      <c r="D5" t="inlineStr">
        <is>
          <t>98500.00</t>
        </is>
      </c>
      <c r="E5" t="inlineStr">
        <is>
          <t>102700.00</t>
        </is>
      </c>
      <c r="F5" t="inlineStr">
        <is>
          <t>88300.00</t>
        </is>
      </c>
      <c r="G5" t="inlineStr">
        <is>
          <t>94100.00</t>
        </is>
      </c>
      <c r="H5" t="inlineStr">
        <is>
          <t>85500.00</t>
        </is>
      </c>
      <c r="I5" t="inlineStr">
        <is>
          <t>75900.00</t>
        </is>
      </c>
    </row>
    <row r="6">
      <c r="A6" t="inlineStr">
        <is>
          <t>*归属于母公司所有者的净利润</t>
        </is>
      </c>
      <c r="B6" t="inlineStr">
        <is>
          <t>6662.76</t>
        </is>
      </c>
      <c r="C6" t="inlineStr">
        <is>
          <t>7823.81</t>
        </is>
      </c>
      <c r="D6" t="inlineStr">
        <is>
          <t>6344.73</t>
        </is>
      </c>
      <c r="E6" t="inlineStr">
        <is>
          <t>7669.43</t>
        </is>
      </c>
      <c r="F6" t="inlineStr">
        <is>
          <t>6174.14</t>
        </is>
      </c>
      <c r="G6" t="inlineStr">
        <is>
          <t>5085.21</t>
        </is>
      </c>
      <c r="H6" t="inlineStr">
        <is>
          <t>6825.80</t>
        </is>
      </c>
      <c r="I6" t="inlineStr">
        <is>
          <t>3013.50</t>
        </is>
      </c>
    </row>
    <row r="7">
      <c r="A7" t="inlineStr">
        <is>
          <t>*扣除非经常性损益后的净利润</t>
        </is>
      </c>
      <c r="B7" t="inlineStr">
        <is>
          <t>6502.69</t>
        </is>
      </c>
      <c r="C7" t="inlineStr">
        <is>
          <t>9359.63</t>
        </is>
      </c>
      <c r="D7" t="inlineStr">
        <is>
          <t>5207.37</t>
        </is>
      </c>
      <c r="E7" t="inlineStr">
        <is>
          <t>7435.96</t>
        </is>
      </c>
      <c r="F7" t="inlineStr">
        <is>
          <t>6771.28</t>
        </is>
      </c>
      <c r="G7" t="inlineStr">
        <is>
          <t>7309.24</t>
        </is>
      </c>
      <c r="H7" t="inlineStr">
        <is>
          <t>6264.02</t>
        </is>
      </c>
      <c r="I7" t="inlineStr">
        <is>
          <t>4623.98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</row>
    <row r="9">
      <c r="A9" t="inlineStr">
        <is>
          <t>一、营业总收入</t>
        </is>
      </c>
      <c r="B9" t="inlineStr">
        <is>
          <t>70400.00</t>
        </is>
      </c>
      <c r="C9" t="inlineStr">
        <is>
          <t>131300.00</t>
        </is>
      </c>
      <c r="D9" t="inlineStr">
        <is>
          <t>107000.00</t>
        </is>
      </c>
      <c r="E9" t="inlineStr">
        <is>
          <t>113700.00</t>
        </is>
      </c>
      <c r="F9" t="inlineStr">
        <is>
          <t>98700.00</t>
        </is>
      </c>
      <c r="G9" t="inlineStr">
        <is>
          <t>101900.00</t>
        </is>
      </c>
      <c r="H9" t="inlineStr">
        <is>
          <t>94900.00</t>
        </is>
      </c>
      <c r="I9" t="inlineStr">
        <is>
          <t>80900.00</t>
        </is>
      </c>
    </row>
    <row r="10">
      <c r="A10" t="inlineStr">
        <is>
          <t>其中：营业收入</t>
        </is>
      </c>
      <c r="B10" t="inlineStr">
        <is>
          <t>70400.00</t>
        </is>
      </c>
      <c r="C10" t="inlineStr">
        <is>
          <t>131300.00</t>
        </is>
      </c>
      <c r="D10" t="inlineStr">
        <is>
          <t>107000.00</t>
        </is>
      </c>
      <c r="E10" t="inlineStr">
        <is>
          <t>113700.00</t>
        </is>
      </c>
      <c r="F10" t="inlineStr">
        <is>
          <t>98700.00</t>
        </is>
      </c>
      <c r="G10" t="inlineStr">
        <is>
          <t>101900.00</t>
        </is>
      </c>
      <c r="H10" t="inlineStr">
        <is>
          <t>94900.00</t>
        </is>
      </c>
      <c r="I10" t="inlineStr">
        <is>
          <t>80900.00</t>
        </is>
      </c>
    </row>
    <row r="11">
      <c r="A11" t="inlineStr">
        <is>
          <t>二、营业总成本</t>
        </is>
      </c>
      <c r="B11" t="inlineStr">
        <is>
          <t>60700.00</t>
        </is>
      </c>
      <c r="C11" t="inlineStr">
        <is>
          <t>118000.00</t>
        </is>
      </c>
      <c r="D11" t="inlineStr">
        <is>
          <t>98500.00</t>
        </is>
      </c>
      <c r="E11" t="inlineStr">
        <is>
          <t>102700.00</t>
        </is>
      </c>
      <c r="F11" t="inlineStr">
        <is>
          <t>88300.00</t>
        </is>
      </c>
      <c r="G11" t="inlineStr">
        <is>
          <t>94100.00</t>
        </is>
      </c>
      <c r="H11" t="inlineStr">
        <is>
          <t>85500.00</t>
        </is>
      </c>
      <c r="I11" t="inlineStr">
        <is>
          <t>75900.00</t>
        </is>
      </c>
    </row>
    <row r="12">
      <c r="A12" t="inlineStr">
        <is>
          <t>其中：营业成本</t>
        </is>
      </c>
      <c r="B12" t="inlineStr">
        <is>
          <t>52700.00</t>
        </is>
      </c>
      <c r="C12" t="inlineStr">
        <is>
          <t>101900.00</t>
        </is>
      </c>
      <c r="D12" t="inlineStr">
        <is>
          <t>83700.00</t>
        </is>
      </c>
      <c r="E12" t="inlineStr">
        <is>
          <t>86300.00</t>
        </is>
      </c>
      <c r="F12" t="inlineStr">
        <is>
          <t>75100.00</t>
        </is>
      </c>
      <c r="G12" t="inlineStr">
        <is>
          <t>76800.00</t>
        </is>
      </c>
      <c r="H12" t="inlineStr">
        <is>
          <t>72800.00</t>
        </is>
      </c>
      <c r="I12" t="inlineStr">
        <is>
          <t>61600.00</t>
        </is>
      </c>
    </row>
    <row r="13">
      <c r="A13" t="inlineStr">
        <is>
          <t>营业税金及附加</t>
        </is>
      </c>
      <c r="B13" t="inlineStr">
        <is>
          <t>70.15</t>
        </is>
      </c>
      <c r="C13" t="inlineStr">
        <is>
          <t>111.08</t>
        </is>
      </c>
      <c r="D13" t="inlineStr">
        <is>
          <t>57.24</t>
        </is>
      </c>
      <c r="E13" t="inlineStr">
        <is>
          <t>39.56</t>
        </is>
      </c>
      <c r="F13" t="inlineStr">
        <is>
          <t>74.38</t>
        </is>
      </c>
      <c r="G13" t="inlineStr">
        <is>
          <t>39.78</t>
        </is>
      </c>
      <c r="H13" t="inlineStr">
        <is>
          <t>126.41</t>
        </is>
      </c>
      <c r="I13" t="inlineStr">
        <is>
          <t>322.80</t>
        </is>
      </c>
    </row>
    <row r="14">
      <c r="A14" t="inlineStr">
        <is>
          <t>销售费用</t>
        </is>
      </c>
      <c r="B14" t="inlineStr">
        <is>
          <t>1045.98</t>
        </is>
      </c>
      <c r="C14" t="inlineStr">
        <is>
          <t>1561.31</t>
        </is>
      </c>
      <c r="D14" t="inlineStr">
        <is>
          <t>1093.46</t>
        </is>
      </c>
      <c r="E14" t="inlineStr">
        <is>
          <t>1308.02</t>
        </is>
      </c>
      <c r="F14" t="inlineStr">
        <is>
          <t>1132.33</t>
        </is>
      </c>
      <c r="G14" t="inlineStr">
        <is>
          <t>1286.42</t>
        </is>
      </c>
      <c r="H14" t="inlineStr">
        <is>
          <t>1119.80</t>
        </is>
      </c>
      <c r="I14" t="inlineStr">
        <is>
          <t>1214.26</t>
        </is>
      </c>
    </row>
    <row r="15">
      <c r="A15" t="inlineStr">
        <is>
          <t>管理费用</t>
        </is>
      </c>
      <c r="B15" t="inlineStr">
        <is>
          <t>7232.55</t>
        </is>
      </c>
      <c r="C15" t="inlineStr">
        <is>
          <t>14800.00</t>
        </is>
      </c>
      <c r="D15" t="inlineStr">
        <is>
          <t>13100.00</t>
        </is>
      </c>
      <c r="E15" t="inlineStr">
        <is>
          <t>14000.00</t>
        </is>
      </c>
      <c r="F15" t="inlineStr">
        <is>
          <t>12100.00</t>
        </is>
      </c>
      <c r="G15" t="inlineStr">
        <is>
          <t>15900.00</t>
        </is>
      </c>
      <c r="H15" t="inlineStr">
        <is>
          <t>11500.00</t>
        </is>
      </c>
      <c r="I15" t="inlineStr">
        <is>
          <t>12300.00</t>
        </is>
      </c>
    </row>
    <row r="16">
      <c r="A16" t="inlineStr">
        <is>
          <t>财务费用</t>
        </is>
      </c>
      <c r="B16" t="inlineStr">
        <is>
          <t>-317.60</t>
        </is>
      </c>
      <c r="C16" t="inlineStr">
        <is>
          <t>-486.38</t>
        </is>
      </c>
      <c r="D16" t="inlineStr">
        <is>
          <t>592.74</t>
        </is>
      </c>
      <c r="E16" t="inlineStr">
        <is>
          <t>951.77</t>
        </is>
      </c>
      <c r="F16" t="inlineStr">
        <is>
          <t>-78.12</t>
        </is>
      </c>
      <c r="G16" t="inlineStr">
        <is>
          <t>98.31</t>
        </is>
      </c>
      <c r="H16" t="inlineStr">
        <is>
          <t>154.55</t>
        </is>
      </c>
      <c r="I16" t="inlineStr">
        <is>
          <t>144.59</t>
        </is>
      </c>
    </row>
    <row r="17">
      <c r="A17" t="inlineStr">
        <is>
          <t>其中：利息费用</t>
        </is>
      </c>
      <c r="B17" t="inlineStr">
        <is>
          <t>360.39</t>
        </is>
      </c>
      <c r="C17" t="inlineStr">
        <is>
          <t>968.95</t>
        </is>
      </c>
      <c r="D17" t="inlineStr">
        <is>
          <t>1168.59</t>
        </is>
      </c>
      <c r="E17" t="inlineStr">
        <is>
          <t>1155.63</t>
        </is>
      </c>
      <c r="F17" t="inlineStr">
        <is>
          <t>118.21</t>
        </is>
      </c>
      <c r="G17" t="inlineStr">
        <is>
          <t>110.92</t>
        </is>
      </c>
      <c r="H17" t="inlineStr">
        <is>
          <t>135.07</t>
        </is>
      </c>
      <c r="I17" t="inlineStr">
        <is>
          <t>125.14</t>
        </is>
      </c>
    </row>
    <row r="18">
      <c r="A18" t="inlineStr">
        <is>
          <t>利息收入</t>
        </is>
      </c>
      <c r="B18" t="inlineStr">
        <is>
          <t>718.28</t>
        </is>
      </c>
      <c r="C18" t="inlineStr">
        <is>
          <t>1571.12</t>
        </is>
      </c>
      <c r="D18" t="inlineStr">
        <is>
          <t>719.02</t>
        </is>
      </c>
      <c r="E18" t="inlineStr">
        <is>
          <t>371.38</t>
        </is>
      </c>
      <c r="F18" t="inlineStr">
        <is>
          <t>335.58</t>
        </is>
      </c>
      <c r="G18" t="inlineStr">
        <is>
          <t>141.21</t>
        </is>
      </c>
      <c r="H18" t="inlineStr">
        <is>
          <t>98.79</t>
        </is>
      </c>
      <c r="I18" t="inlineStr">
        <is>
          <t>70.74</t>
        </is>
      </c>
    </row>
    <row r="19">
      <c r="A19" t="inlineStr">
        <is>
          <t>资产减值损失</t>
        </is>
      </c>
      <c r="B19" t="inlineStr">
        <is>
          <t>0.38</t>
        </is>
      </c>
      <c r="C19" t="inlineStr">
        <is>
          <t>0.28</t>
        </is>
      </c>
      <c r="D19" t="inlineStr">
        <is>
          <t>--</t>
        </is>
      </c>
      <c r="E19" t="inlineStr">
        <is>
          <t>--</t>
        </is>
      </c>
      <c r="F19" t="inlineStr">
        <is>
          <t>--</t>
        </is>
      </c>
      <c r="G19" t="inlineStr">
        <is>
          <t>--</t>
        </is>
      </c>
      <c r="H19" t="inlineStr">
        <is>
          <t>-186.60</t>
        </is>
      </c>
      <c r="I19" t="inlineStr">
        <is>
          <t>367.09</t>
        </is>
      </c>
    </row>
    <row r="20">
      <c r="A20" t="inlineStr">
        <is>
          <t>信用减值损失</t>
        </is>
      </c>
      <c r="B20" t="inlineStr">
        <is>
          <t>-22.48</t>
        </is>
      </c>
      <c r="C20" t="inlineStr">
        <is>
          <t>125.63</t>
        </is>
      </c>
      <c r="D20" t="inlineStr">
        <is>
          <t>-56.07</t>
        </is>
      </c>
      <c r="E20" t="inlineStr">
        <is>
          <t>186.88</t>
        </is>
      </c>
      <c r="F20" t="inlineStr">
        <is>
          <t>56.32</t>
        </is>
      </c>
      <c r="G20" t="inlineStr">
        <is>
          <t>22.03</t>
        </is>
      </c>
      <c r="H20" t="inlineStr">
        <is>
          <t>--</t>
        </is>
      </c>
      <c r="I20" t="inlineStr">
        <is>
          <t>--</t>
        </is>
      </c>
    </row>
    <row r="21">
      <c r="A21" t="inlineStr">
        <is>
          <t>加：公允价值变动收益</t>
        </is>
      </c>
      <c r="B21" t="inlineStr">
        <is>
          <t>457.76</t>
        </is>
      </c>
      <c r="C21" t="inlineStr">
        <is>
          <t>533.84</t>
        </is>
      </c>
      <c r="D21" t="inlineStr">
        <is>
          <t>411.51</t>
        </is>
      </c>
      <c r="E21" t="inlineStr">
        <is>
          <t>746.87</t>
        </is>
      </c>
      <c r="F21" t="inlineStr">
        <is>
          <t>1404.26</t>
        </is>
      </c>
      <c r="G21" t="inlineStr">
        <is>
          <t>969.74</t>
        </is>
      </c>
      <c r="H21" t="inlineStr">
        <is>
          <t>--</t>
        </is>
      </c>
      <c r="I21" t="inlineStr">
        <is>
          <t>--</t>
        </is>
      </c>
    </row>
    <row r="22">
      <c r="A22" t="inlineStr">
        <is>
          <t>投资收益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-5.47</t>
        </is>
      </c>
      <c r="F22" t="inlineStr">
        <is>
          <t>82.54</t>
        </is>
      </c>
      <c r="G22" t="inlineStr">
        <is>
          <t>--</t>
        </is>
      </c>
      <c r="H22" t="inlineStr">
        <is>
          <t>1154.15</t>
        </is>
      </c>
      <c r="I22" t="inlineStr">
        <is>
          <t>230.13</t>
        </is>
      </c>
    </row>
    <row r="23">
      <c r="A23" t="inlineStr">
        <is>
          <t>其中：联营企业和合营企业的投资收益</t>
        </is>
      </c>
      <c r="B23" t="inlineStr">
        <is>
          <t>--</t>
        </is>
      </c>
      <c r="C23" t="inlineStr">
        <is>
          <t>--</t>
        </is>
      </c>
      <c r="D23" t="inlineStr">
        <is>
          <t>--</t>
        </is>
      </c>
      <c r="E23" t="inlineStr">
        <is>
          <t>-5.47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</row>
    <row r="24">
      <c r="A24" t="inlineStr">
        <is>
          <t>资产处置收益</t>
        </is>
      </c>
      <c r="B24" t="inlineStr">
        <is>
          <t>1.13</t>
        </is>
      </c>
      <c r="C24" t="inlineStr">
        <is>
          <t>2.87</t>
        </is>
      </c>
      <c r="D24" t="inlineStr">
        <is>
          <t>21.66</t>
        </is>
      </c>
      <c r="E24" t="inlineStr">
        <is>
          <t>9.65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</row>
    <row r="25">
      <c r="A25" t="inlineStr">
        <is>
          <t>其他收益</t>
        </is>
      </c>
      <c r="B25" t="inlineStr">
        <is>
          <t>190.46</t>
        </is>
      </c>
      <c r="C25" t="inlineStr">
        <is>
          <t>333.22</t>
        </is>
      </c>
      <c r="D25" t="inlineStr">
        <is>
          <t>686.76</t>
        </is>
      </c>
      <c r="E25" t="inlineStr">
        <is>
          <t>520.78</t>
        </is>
      </c>
      <c r="F25" t="inlineStr">
        <is>
          <t>276.18</t>
        </is>
      </c>
      <c r="G25" t="inlineStr">
        <is>
          <t>245.36</t>
        </is>
      </c>
      <c r="H25" t="inlineStr">
        <is>
          <t>279.30</t>
        </is>
      </c>
      <c r="I25" t="inlineStr">
        <is>
          <t>272.80</t>
        </is>
      </c>
    </row>
    <row r="26">
      <c r="A26" t="inlineStr">
        <is>
          <t>三、营业利润</t>
        </is>
      </c>
      <c r="B26" t="inlineStr">
        <is>
          <t>10300.00</t>
        </is>
      </c>
      <c r="C26" t="inlineStr">
        <is>
          <t>14200.00</t>
        </is>
      </c>
      <c r="D26" t="inlineStr">
        <is>
          <t>9612.46</t>
        </is>
      </c>
      <c r="E26" t="inlineStr">
        <is>
          <t>12300.00</t>
        </is>
      </c>
      <c r="F26" t="inlineStr">
        <is>
          <t>12200.00</t>
        </is>
      </c>
      <c r="G26" t="inlineStr">
        <is>
          <t>8989.76</t>
        </is>
      </c>
      <c r="H26" t="inlineStr">
        <is>
          <t>10800.00</t>
        </is>
      </c>
      <c r="I26" t="inlineStr">
        <is>
          <t>5450.36</t>
        </is>
      </c>
    </row>
    <row r="27">
      <c r="A27" t="inlineStr">
        <is>
          <t>加：营业外收入</t>
        </is>
      </c>
      <c r="B27" t="inlineStr">
        <is>
          <t>278.23</t>
        </is>
      </c>
      <c r="C27" t="inlineStr">
        <is>
          <t>290.74</t>
        </is>
      </c>
      <c r="D27" t="inlineStr">
        <is>
          <t>645.75</t>
        </is>
      </c>
      <c r="E27" t="inlineStr">
        <is>
          <t>177.56</t>
        </is>
      </c>
      <c r="F27" t="inlineStr">
        <is>
          <t>469.15</t>
        </is>
      </c>
      <c r="G27" t="inlineStr">
        <is>
          <t>316.03</t>
        </is>
      </c>
      <c r="H27" t="inlineStr">
        <is>
          <t>219.74</t>
        </is>
      </c>
      <c r="I27" t="inlineStr">
        <is>
          <t>54.55</t>
        </is>
      </c>
    </row>
    <row r="28">
      <c r="A28" t="inlineStr">
        <is>
          <t>减：营业外支出</t>
        </is>
      </c>
      <c r="B28" t="inlineStr">
        <is>
          <t>715.07</t>
        </is>
      </c>
      <c r="C28" t="inlineStr">
        <is>
          <t>2658.12</t>
        </is>
      </c>
      <c r="D28" t="inlineStr">
        <is>
          <t>329.25</t>
        </is>
      </c>
      <c r="E28" t="inlineStr">
        <is>
          <t>1037.02</t>
        </is>
      </c>
      <c r="F28" t="inlineStr">
        <is>
          <t>3162.65</t>
        </is>
      </c>
      <c r="G28" t="inlineStr">
        <is>
          <t>900.57</t>
        </is>
      </c>
      <c r="H28" t="inlineStr">
        <is>
          <t>1211.03</t>
        </is>
      </c>
      <c r="I28" t="inlineStr">
        <is>
          <t>795.20</t>
        </is>
      </c>
    </row>
    <row r="29">
      <c r="A29" t="inlineStr">
        <is>
          <t>四、利润总额</t>
        </is>
      </c>
      <c r="B29" t="inlineStr">
        <is>
          <t>9871.73</t>
        </is>
      </c>
      <c r="C29" t="inlineStr">
        <is>
          <t>11800.00</t>
        </is>
      </c>
      <c r="D29" t="inlineStr">
        <is>
          <t>9928.95</t>
        </is>
      </c>
      <c r="E29" t="inlineStr">
        <is>
          <t>11400.00</t>
        </is>
      </c>
      <c r="F29" t="inlineStr">
        <is>
          <t>9472.77</t>
        </is>
      </c>
      <c r="G29" t="inlineStr">
        <is>
          <t>8405.22</t>
        </is>
      </c>
      <c r="H29" t="inlineStr">
        <is>
          <t>9795.40</t>
        </is>
      </c>
      <c r="I29" t="inlineStr">
        <is>
          <t>4709.71</t>
        </is>
      </c>
    </row>
    <row r="30">
      <c r="A30" t="inlineStr">
        <is>
          <t>减：所得税费用</t>
        </is>
      </c>
      <c r="B30" t="inlineStr">
        <is>
          <t>2122.99</t>
        </is>
      </c>
      <c r="C30" t="inlineStr">
        <is>
          <t>3376.92</t>
        </is>
      </c>
      <c r="D30" t="inlineStr">
        <is>
          <t>2191.84</t>
        </is>
      </c>
      <c r="E30" t="inlineStr">
        <is>
          <t>2679.97</t>
        </is>
      </c>
      <c r="F30" t="inlineStr">
        <is>
          <t>2064.86</t>
        </is>
      </c>
      <c r="G30" t="inlineStr">
        <is>
          <t>2912.53</t>
        </is>
      </c>
      <c r="H30" t="inlineStr">
        <is>
          <t>2620.73</t>
        </is>
      </c>
      <c r="I30" t="inlineStr">
        <is>
          <t>2119.78</t>
        </is>
      </c>
    </row>
    <row r="31">
      <c r="A31" t="inlineStr">
        <is>
          <t>五、净利润</t>
        </is>
      </c>
      <c r="B31" t="inlineStr">
        <is>
          <t>7748.75</t>
        </is>
      </c>
      <c r="C31" t="inlineStr">
        <is>
          <t>8452.94</t>
        </is>
      </c>
      <c r="D31" t="inlineStr">
        <is>
          <t>7737.12</t>
        </is>
      </c>
      <c r="E31" t="inlineStr">
        <is>
          <t>8737.78</t>
        </is>
      </c>
      <c r="F31" t="inlineStr">
        <is>
          <t>7407.91</t>
        </is>
      </c>
      <c r="G31" t="inlineStr">
        <is>
          <t>5492.69</t>
        </is>
      </c>
      <c r="H31" t="inlineStr">
        <is>
          <t>7174.67</t>
        </is>
      </c>
      <c r="I31" t="inlineStr">
        <is>
          <t>2589.93</t>
        </is>
      </c>
    </row>
    <row r="32">
      <c r="A32" t="inlineStr">
        <is>
          <t>（一）持续经营净利润</t>
        </is>
      </c>
      <c r="B32" t="inlineStr">
        <is>
          <t>7748.75</t>
        </is>
      </c>
      <c r="C32" t="inlineStr">
        <is>
          <t>8452.94</t>
        </is>
      </c>
      <c r="D32" t="inlineStr">
        <is>
          <t>7737.12</t>
        </is>
      </c>
      <c r="E32" t="inlineStr">
        <is>
          <t>8737.78</t>
        </is>
      </c>
      <c r="F32" t="inlineStr">
        <is>
          <t>7407.91</t>
        </is>
      </c>
      <c r="G32" t="inlineStr">
        <is>
          <t>5492.69</t>
        </is>
      </c>
      <c r="H32" t="inlineStr">
        <is>
          <t>7174.67</t>
        </is>
      </c>
      <c r="I32" t="inlineStr">
        <is>
          <t>2589.93</t>
        </is>
      </c>
    </row>
    <row r="33">
      <c r="A33" t="inlineStr">
        <is>
          <t>归属于母公司所有者的净利润</t>
        </is>
      </c>
      <c r="B33" t="inlineStr">
        <is>
          <t>6662.76</t>
        </is>
      </c>
      <c r="C33" t="inlineStr">
        <is>
          <t>7823.81</t>
        </is>
      </c>
      <c r="D33" t="inlineStr">
        <is>
          <t>6344.73</t>
        </is>
      </c>
      <c r="E33" t="inlineStr">
        <is>
          <t>7669.43</t>
        </is>
      </c>
      <c r="F33" t="inlineStr">
        <is>
          <t>6174.14</t>
        </is>
      </c>
      <c r="G33" t="inlineStr">
        <is>
          <t>5085.21</t>
        </is>
      </c>
      <c r="H33" t="inlineStr">
        <is>
          <t>6825.80</t>
        </is>
      </c>
      <c r="I33" t="inlineStr">
        <is>
          <t>3013.50</t>
        </is>
      </c>
    </row>
    <row r="34">
      <c r="A34" t="inlineStr">
        <is>
          <t>少数股东损益</t>
        </is>
      </c>
      <c r="B34" t="inlineStr">
        <is>
          <t>1085.99</t>
        </is>
      </c>
      <c r="C34" t="inlineStr">
        <is>
          <t>629.12</t>
        </is>
      </c>
      <c r="D34" t="inlineStr">
        <is>
          <t>1392.39</t>
        </is>
      </c>
      <c r="E34" t="inlineStr">
        <is>
          <t>1068.35</t>
        </is>
      </c>
      <c r="F34" t="inlineStr">
        <is>
          <t>1233.77</t>
        </is>
      </c>
      <c r="G34" t="inlineStr">
        <is>
          <t>407.47</t>
        </is>
      </c>
      <c r="H34" t="inlineStr">
        <is>
          <t>348.87</t>
        </is>
      </c>
      <c r="I34" t="inlineStr">
        <is>
          <t>-423.57</t>
        </is>
      </c>
    </row>
    <row r="35">
      <c r="A35" t="inlineStr">
        <is>
          <t>扣除非经常性损益后的净利润</t>
        </is>
      </c>
      <c r="B35" t="inlineStr">
        <is>
          <t>6502.69</t>
        </is>
      </c>
      <c r="C35" t="inlineStr">
        <is>
          <t>9359.63</t>
        </is>
      </c>
      <c r="D35" t="inlineStr">
        <is>
          <t>5207.37</t>
        </is>
      </c>
      <c r="E35" t="inlineStr">
        <is>
          <t>7435.96</t>
        </is>
      </c>
      <c r="F35" t="inlineStr">
        <is>
          <t>6771.28</t>
        </is>
      </c>
      <c r="G35" t="inlineStr">
        <is>
          <t>7309.24</t>
        </is>
      </c>
      <c r="H35" t="inlineStr">
        <is>
          <t>6264.02</t>
        </is>
      </c>
      <c r="I35" t="inlineStr">
        <is>
          <t>4623.98</t>
        </is>
      </c>
    </row>
    <row r="36">
      <c r="A36" t="inlineStr">
        <is>
          <t>六、每股收益</t>
        </is>
      </c>
      <c r="B36" t="inlineStr">
        <is>
          <t>--</t>
        </is>
      </c>
      <c r="C36" t="inlineStr">
        <is>
          <t>--</t>
        </is>
      </c>
      <c r="D36" t="inlineStr">
        <is>
          <t>--</t>
        </is>
      </c>
      <c r="E36" t="inlineStr">
        <is>
          <t>--</t>
        </is>
      </c>
      <c r="F36" t="inlineStr">
        <is>
          <t>--</t>
        </is>
      </c>
      <c r="G36" t="inlineStr">
        <is>
          <t>--</t>
        </is>
      </c>
      <c r="H36" t="inlineStr">
        <is>
          <t>--</t>
        </is>
      </c>
      <c r="I36" t="inlineStr">
        <is>
          <t>--</t>
        </is>
      </c>
    </row>
    <row r="37">
      <c r="A37" t="inlineStr">
        <is>
          <t>（一）基本每股收益</t>
        </is>
      </c>
      <c r="B37" t="inlineStr">
        <is>
          <t>0.00</t>
        </is>
      </c>
      <c r="C37" t="inlineStr">
        <is>
          <t>0.00</t>
        </is>
      </c>
      <c r="D37" t="inlineStr">
        <is>
          <t>0.00</t>
        </is>
      </c>
      <c r="E37" t="inlineStr">
        <is>
          <t>0.00</t>
        </is>
      </c>
      <c r="F37" t="inlineStr">
        <is>
          <t>0.00</t>
        </is>
      </c>
      <c r="G37" t="inlineStr">
        <is>
          <t>0.00</t>
        </is>
      </c>
      <c r="H37" t="inlineStr">
        <is>
          <t>0.00</t>
        </is>
      </c>
      <c r="I37" t="inlineStr">
        <is>
          <t>0.00</t>
        </is>
      </c>
    </row>
    <row r="38">
      <c r="A38" t="inlineStr">
        <is>
          <t>（二）稀释每股收益</t>
        </is>
      </c>
      <c r="B38" t="inlineStr">
        <is>
          <t>0.00</t>
        </is>
      </c>
      <c r="C38" t="inlineStr">
        <is>
          <t>0.00</t>
        </is>
      </c>
      <c r="D38" t="inlineStr">
        <is>
          <t>0.00</t>
        </is>
      </c>
      <c r="E38" t="inlineStr">
        <is>
          <t>0.00</t>
        </is>
      </c>
      <c r="F38" t="inlineStr">
        <is>
          <t>0.00</t>
        </is>
      </c>
      <c r="G38" t="inlineStr">
        <is>
          <t>0.00</t>
        </is>
      </c>
      <c r="H38" t="inlineStr">
        <is>
          <t>0.00</t>
        </is>
      </c>
      <c r="I38" t="inlineStr">
        <is>
          <t>0.00</t>
        </is>
      </c>
    </row>
    <row r="39">
      <c r="A39" t="inlineStr">
        <is>
          <t>七、其他综合收益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</row>
    <row r="40">
      <c r="A40" t="inlineStr">
        <is>
          <t>八、综合收益总额</t>
        </is>
      </c>
      <c r="B40" t="inlineStr">
        <is>
          <t>7748.75</t>
        </is>
      </c>
      <c r="C40" t="inlineStr">
        <is>
          <t>8452.94</t>
        </is>
      </c>
      <c r="D40" t="inlineStr">
        <is>
          <t>7737.12</t>
        </is>
      </c>
      <c r="E40" t="inlineStr">
        <is>
          <t>8737.78</t>
        </is>
      </c>
      <c r="F40" t="inlineStr">
        <is>
          <t>7407.91</t>
        </is>
      </c>
      <c r="G40" t="inlineStr">
        <is>
          <t>5492.69</t>
        </is>
      </c>
      <c r="H40" t="inlineStr">
        <is>
          <t>7174.67</t>
        </is>
      </c>
      <c r="I40" t="inlineStr">
        <is>
          <t>2589.93</t>
        </is>
      </c>
    </row>
    <row r="41">
      <c r="A41" t="inlineStr">
        <is>
          <t>归属于母公司股东的综合收益总额</t>
        </is>
      </c>
      <c r="B41" t="inlineStr">
        <is>
          <t>6662.76</t>
        </is>
      </c>
      <c r="C41" t="inlineStr">
        <is>
          <t>7823.81</t>
        </is>
      </c>
      <c r="D41" t="inlineStr">
        <is>
          <t>6344.73</t>
        </is>
      </c>
      <c r="E41" t="inlineStr">
        <is>
          <t>7669.43</t>
        </is>
      </c>
      <c r="F41" t="inlineStr">
        <is>
          <t>6174.14</t>
        </is>
      </c>
      <c r="G41" t="inlineStr">
        <is>
          <t>5085.21</t>
        </is>
      </c>
      <c r="H41" t="inlineStr">
        <is>
          <t>6825.80</t>
        </is>
      </c>
      <c r="I41" t="inlineStr">
        <is>
          <t>3013.50</t>
        </is>
      </c>
    </row>
    <row r="42">
      <c r="A42" t="inlineStr">
        <is>
          <t>归属于少数股东的综合收益总额</t>
        </is>
      </c>
      <c r="B42" t="inlineStr">
        <is>
          <t>1085.99</t>
        </is>
      </c>
      <c r="C42" t="inlineStr">
        <is>
          <t>629.12</t>
        </is>
      </c>
      <c r="D42" t="inlineStr">
        <is>
          <t>1392.39</t>
        </is>
      </c>
      <c r="E42" t="inlineStr">
        <is>
          <t>1068.35</t>
        </is>
      </c>
      <c r="F42" t="inlineStr">
        <is>
          <t>1233.77</t>
        </is>
      </c>
      <c r="G42" t="inlineStr">
        <is>
          <t>407.47</t>
        </is>
      </c>
      <c r="H42" t="inlineStr">
        <is>
          <t>348.87</t>
        </is>
      </c>
      <c r="I42" t="inlineStr">
        <is>
          <t>-423.57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30000.00</t>
        </is>
      </c>
      <c r="C3" t="inlineStr">
        <is>
          <t>22200.00</t>
        </is>
      </c>
      <c r="D3" t="inlineStr">
        <is>
          <t>10800.00</t>
        </is>
      </c>
      <c r="E3" t="inlineStr">
        <is>
          <t>-7115.86</t>
        </is>
      </c>
      <c r="F3" t="inlineStr">
        <is>
          <t>11700.00</t>
        </is>
      </c>
      <c r="G3" t="inlineStr">
        <is>
          <t>-778.81</t>
        </is>
      </c>
      <c r="H3" t="inlineStr">
        <is>
          <t>31100.00</t>
        </is>
      </c>
      <c r="I3" t="inlineStr">
        <is>
          <t>-142.71</t>
        </is>
      </c>
    </row>
    <row r="4">
      <c r="A4" t="inlineStr">
        <is>
          <t>*经营活动产生的现金流量净额</t>
        </is>
      </c>
      <c r="B4" t="inlineStr">
        <is>
          <t>8248.85</t>
        </is>
      </c>
      <c r="C4" t="inlineStr">
        <is>
          <t>24600.00</t>
        </is>
      </c>
      <c r="D4" t="inlineStr">
        <is>
          <t>15300.00</t>
        </is>
      </c>
      <c r="E4" t="inlineStr">
        <is>
          <t>12200.00</t>
        </is>
      </c>
      <c r="F4" t="inlineStr">
        <is>
          <t>12700.00</t>
        </is>
      </c>
      <c r="G4" t="inlineStr">
        <is>
          <t>13900.00</t>
        </is>
      </c>
      <c r="H4" t="inlineStr">
        <is>
          <t>14600.00</t>
        </is>
      </c>
      <c r="I4" t="inlineStr">
        <is>
          <t>8286.19</t>
        </is>
      </c>
    </row>
    <row r="5">
      <c r="A5" t="inlineStr">
        <is>
          <t>*投资活动产生的现金流量净额</t>
        </is>
      </c>
      <c r="B5" t="inlineStr">
        <is>
          <t>25000.00</t>
        </is>
      </c>
      <c r="C5" t="inlineStr">
        <is>
          <t>-100900.00</t>
        </is>
      </c>
      <c r="D5" t="inlineStr">
        <is>
          <t>-524.14</t>
        </is>
      </c>
      <c r="E5" t="inlineStr">
        <is>
          <t>-14400.00</t>
        </is>
      </c>
      <c r="F5" t="inlineStr">
        <is>
          <t>-27400.00</t>
        </is>
      </c>
      <c r="G5" t="inlineStr">
        <is>
          <t>-22100.00</t>
        </is>
      </c>
      <c r="H5" t="inlineStr">
        <is>
          <t>16700.00</t>
        </is>
      </c>
      <c r="I5" t="inlineStr">
        <is>
          <t>-30100.00</t>
        </is>
      </c>
    </row>
    <row r="6">
      <c r="A6" t="inlineStr">
        <is>
          <t>*筹资活动产生的现金流量净额</t>
        </is>
      </c>
      <c r="B6" t="inlineStr">
        <is>
          <t>-3266.61</t>
        </is>
      </c>
      <c r="C6" t="inlineStr">
        <is>
          <t>98500.00</t>
        </is>
      </c>
      <c r="D6" t="inlineStr">
        <is>
          <t>-3985.07</t>
        </is>
      </c>
      <c r="E6" t="inlineStr">
        <is>
          <t>-4881.95</t>
        </is>
      </c>
      <c r="F6" t="inlineStr">
        <is>
          <t>26400.00</t>
        </is>
      </c>
      <c r="G6" t="inlineStr">
        <is>
          <t>7456.00</t>
        </is>
      </c>
      <c r="H6" t="inlineStr">
        <is>
          <t>-236.71</t>
        </is>
      </c>
      <c r="I6" t="inlineStr">
        <is>
          <t>21700.00</t>
        </is>
      </c>
    </row>
    <row r="7">
      <c r="A7" t="inlineStr">
        <is>
          <t>*期末现金及现金等价物余额</t>
        </is>
      </c>
      <c r="B7" t="inlineStr">
        <is>
          <t>112200.00</t>
        </is>
      </c>
      <c r="C7" t="inlineStr">
        <is>
          <t>82200.00</t>
        </is>
      </c>
      <c r="D7" t="inlineStr">
        <is>
          <t>60000.00</t>
        </is>
      </c>
      <c r="E7" t="inlineStr">
        <is>
          <t>46200.00</t>
        </is>
      </c>
      <c r="F7" t="inlineStr">
        <is>
          <t>53300.00</t>
        </is>
      </c>
      <c r="G7" t="inlineStr">
        <is>
          <t>41700.00</t>
        </is>
      </c>
      <c r="H7" t="inlineStr">
        <is>
          <t>42500.00</t>
        </is>
      </c>
      <c r="I7" t="inlineStr">
        <is>
          <t>11400.00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71300.00</t>
        </is>
      </c>
      <c r="C10" t="inlineStr">
        <is>
          <t>129200.00</t>
        </is>
      </c>
      <c r="D10" t="inlineStr">
        <is>
          <t>109100.00</t>
        </is>
      </c>
      <c r="E10" t="inlineStr">
        <is>
          <t>112700.00</t>
        </is>
      </c>
      <c r="F10" t="inlineStr">
        <is>
          <t>97400.00</t>
        </is>
      </c>
      <c r="G10" t="inlineStr">
        <is>
          <t>102400.00</t>
        </is>
      </c>
      <c r="H10" t="inlineStr">
        <is>
          <t>95400.00</t>
        </is>
      </c>
      <c r="I10" t="inlineStr">
        <is>
          <t>78000.00</t>
        </is>
      </c>
    </row>
    <row r="11">
      <c r="A11" t="inlineStr">
        <is>
          <t>收到的税费与返还</t>
        </is>
      </c>
      <c r="B11" t="inlineStr">
        <is>
          <t>3.17</t>
        </is>
      </c>
      <c r="C11" t="inlineStr">
        <is>
          <t>2.10</t>
        </is>
      </c>
      <c r="D11" t="inlineStr">
        <is>
          <t>--</t>
        </is>
      </c>
      <c r="E11" t="inlineStr">
        <is>
          <t>--</t>
        </is>
      </c>
      <c r="F11" t="inlineStr">
        <is>
          <t>--</t>
        </is>
      </c>
      <c r="G11" t="inlineStr">
        <is>
          <t>--</t>
        </is>
      </c>
      <c r="H11" t="inlineStr">
        <is>
          <t>--</t>
        </is>
      </c>
      <c r="I11" t="inlineStr">
        <is>
          <t>--</t>
        </is>
      </c>
    </row>
    <row r="12">
      <c r="A12" t="inlineStr">
        <is>
          <t>收到其他与经营活动有关的现金</t>
        </is>
      </c>
      <c r="B12" t="inlineStr">
        <is>
          <t>2166.02</t>
        </is>
      </c>
      <c r="C12" t="inlineStr">
        <is>
          <t>4378.31</t>
        </is>
      </c>
      <c r="D12" t="inlineStr">
        <is>
          <t>2993.42</t>
        </is>
      </c>
      <c r="E12" t="inlineStr">
        <is>
          <t>2518.94</t>
        </is>
      </c>
      <c r="F12" t="inlineStr">
        <is>
          <t>3898.28</t>
        </is>
      </c>
      <c r="G12" t="inlineStr">
        <is>
          <t>2314.43</t>
        </is>
      </c>
      <c r="H12" t="inlineStr">
        <is>
          <t>2608.14</t>
        </is>
      </c>
      <c r="I12" t="inlineStr">
        <is>
          <t>2661.12</t>
        </is>
      </c>
    </row>
    <row r="13">
      <c r="A13" t="inlineStr">
        <is>
          <t>经营活动现金流入小计</t>
        </is>
      </c>
      <c r="B13" t="inlineStr">
        <is>
          <t>73400.00</t>
        </is>
      </c>
      <c r="C13" t="inlineStr">
        <is>
          <t>133600.00</t>
        </is>
      </c>
      <c r="D13" t="inlineStr">
        <is>
          <t>112100.00</t>
        </is>
      </c>
      <c r="E13" t="inlineStr">
        <is>
          <t>115200.00</t>
        </is>
      </c>
      <c r="F13" t="inlineStr">
        <is>
          <t>101300.00</t>
        </is>
      </c>
      <c r="G13" t="inlineStr">
        <is>
          <t>104700.00</t>
        </is>
      </c>
      <c r="H13" t="inlineStr">
        <is>
          <t>98000.00</t>
        </is>
      </c>
      <c r="I13" t="inlineStr">
        <is>
          <t>80600.01</t>
        </is>
      </c>
    </row>
    <row r="14">
      <c r="A14" t="inlineStr">
        <is>
          <t>购买商品、接受劳务支付的现金</t>
        </is>
      </c>
      <c r="B14" t="inlineStr">
        <is>
          <t>28600.00</t>
        </is>
      </c>
      <c r="C14" t="inlineStr">
        <is>
          <t>53200.00</t>
        </is>
      </c>
      <c r="D14" t="inlineStr">
        <is>
          <t>45300.00</t>
        </is>
      </c>
      <c r="E14" t="inlineStr">
        <is>
          <t>47100.00</t>
        </is>
      </c>
      <c r="F14" t="inlineStr">
        <is>
          <t>43100.00</t>
        </is>
      </c>
      <c r="G14" t="inlineStr">
        <is>
          <t>42400.00</t>
        </is>
      </c>
      <c r="H14" t="inlineStr">
        <is>
          <t>40000.00</t>
        </is>
      </c>
      <c r="I14" t="inlineStr">
        <is>
          <t>34900.00</t>
        </is>
      </c>
    </row>
    <row r="15">
      <c r="A15" t="inlineStr">
        <is>
          <t>支付给职工以及为职工支付的现金</t>
        </is>
      </c>
      <c r="B15" t="inlineStr">
        <is>
          <t>26000.00</t>
        </is>
      </c>
      <c r="C15" t="inlineStr">
        <is>
          <t>41000.00</t>
        </is>
      </c>
      <c r="D15" t="inlineStr">
        <is>
          <t>39900.00</t>
        </is>
      </c>
      <c r="E15" t="inlineStr">
        <is>
          <t>43400.00</t>
        </is>
      </c>
      <c r="F15" t="inlineStr">
        <is>
          <t>33900.00</t>
        </is>
      </c>
      <c r="G15" t="inlineStr">
        <is>
          <t>34600.00</t>
        </is>
      </c>
      <c r="H15" t="inlineStr">
        <is>
          <t>30700.00</t>
        </is>
      </c>
      <c r="I15" t="inlineStr">
        <is>
          <t>25500.00</t>
        </is>
      </c>
    </row>
    <row r="16">
      <c r="A16" t="inlineStr">
        <is>
          <t>支付的各项税费</t>
        </is>
      </c>
      <c r="B16" t="inlineStr">
        <is>
          <t>2414.73</t>
        </is>
      </c>
      <c r="C16" t="inlineStr">
        <is>
          <t>3072.14</t>
        </is>
      </c>
      <c r="D16" t="inlineStr">
        <is>
          <t>2276.31</t>
        </is>
      </c>
      <c r="E16" t="inlineStr">
        <is>
          <t>3017.36</t>
        </is>
      </c>
      <c r="F16" t="inlineStr">
        <is>
          <t>2562.65</t>
        </is>
      </c>
      <c r="G16" t="inlineStr">
        <is>
          <t>3503.51</t>
        </is>
      </c>
      <c r="H16" t="inlineStr">
        <is>
          <t>3533.45</t>
        </is>
      </c>
      <c r="I16" t="inlineStr">
        <is>
          <t>2797.35</t>
        </is>
      </c>
    </row>
    <row r="17">
      <c r="A17" t="inlineStr">
        <is>
          <t>支付其他与经营活动有关的现金</t>
        </is>
      </c>
      <c r="B17" t="inlineStr">
        <is>
          <t>8150.13</t>
        </is>
      </c>
      <c r="C17" t="inlineStr">
        <is>
          <t>11700.00</t>
        </is>
      </c>
      <c r="D17" t="inlineStr">
        <is>
          <t>9399.27</t>
        </is>
      </c>
      <c r="E17" t="inlineStr">
        <is>
          <t>9515.50</t>
        </is>
      </c>
      <c r="F17" t="inlineStr">
        <is>
          <t>9046.85</t>
        </is>
      </c>
      <c r="G17" t="inlineStr">
        <is>
          <t>10300.00</t>
        </is>
      </c>
      <c r="H17" t="inlineStr">
        <is>
          <t>9167.62</t>
        </is>
      </c>
      <c r="I17" t="inlineStr">
        <is>
          <t>9163.34</t>
        </is>
      </c>
    </row>
    <row r="18">
      <c r="A18" t="inlineStr">
        <is>
          <t>经营活动现金流出小计</t>
        </is>
      </c>
      <c r="B18" t="inlineStr">
        <is>
          <t>65200.00</t>
        </is>
      </c>
      <c r="C18" t="inlineStr">
        <is>
          <t>109000.00</t>
        </is>
      </c>
      <c r="D18" t="inlineStr">
        <is>
          <t>96800.00</t>
        </is>
      </c>
      <c r="E18" t="inlineStr">
        <is>
          <t>103000.00</t>
        </is>
      </c>
      <c r="F18" t="inlineStr">
        <is>
          <t>88600.00</t>
        </is>
      </c>
      <c r="G18" t="inlineStr">
        <is>
          <t>90800.00</t>
        </is>
      </c>
      <c r="H18" t="inlineStr">
        <is>
          <t>83400.00</t>
        </is>
      </c>
      <c r="I18" t="inlineStr">
        <is>
          <t>72300.00</t>
        </is>
      </c>
    </row>
    <row r="19">
      <c r="A19" t="inlineStr">
        <is>
          <t>经营活动产生的现金流量净额</t>
        </is>
      </c>
      <c r="B19" t="inlineStr">
        <is>
          <t>8248.85</t>
        </is>
      </c>
      <c r="C19" t="inlineStr">
        <is>
          <t>24600.00</t>
        </is>
      </c>
      <c r="D19" t="inlineStr">
        <is>
          <t>15300.00</t>
        </is>
      </c>
      <c r="E19" t="inlineStr">
        <is>
          <t>12200.00</t>
        </is>
      </c>
      <c r="F19" t="inlineStr">
        <is>
          <t>12700.00</t>
        </is>
      </c>
      <c r="G19" t="inlineStr">
        <is>
          <t>13900.00</t>
        </is>
      </c>
      <c r="H19" t="inlineStr">
        <is>
          <t>14600.00</t>
        </is>
      </c>
      <c r="I19" t="inlineStr">
        <is>
          <t>8286.19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</row>
    <row r="21">
      <c r="A21" t="inlineStr">
        <is>
          <t>收回投资收到的现金</t>
        </is>
      </c>
      <c r="B21" t="inlineStr">
        <is>
          <t>170400.00</t>
        </is>
      </c>
      <c r="C21" t="inlineStr">
        <is>
          <t>145700.00</t>
        </is>
      </c>
      <c r="D21" t="inlineStr">
        <is>
          <t>87100.00</t>
        </is>
      </c>
      <c r="E21" t="inlineStr">
        <is>
          <t>74300.00</t>
        </is>
      </c>
      <c r="F21" t="inlineStr">
        <is>
          <t>192300.00</t>
        </is>
      </c>
      <c r="G21" t="inlineStr">
        <is>
          <t>120200.00</t>
        </is>
      </c>
      <c r="H21" t="inlineStr">
        <is>
          <t>108300.00</t>
        </is>
      </c>
      <c r="I21" t="inlineStr">
        <is>
          <t>33000.00</t>
        </is>
      </c>
    </row>
    <row r="22">
      <c r="A22" t="inlineStr">
        <is>
          <t>取得投资收益收到的现金</t>
        </is>
      </c>
      <c r="B22" t="inlineStr">
        <is>
          <t>472.65</t>
        </is>
      </c>
      <c r="C22" t="inlineStr">
        <is>
          <t>492.52</t>
        </is>
      </c>
      <c r="D22" t="inlineStr">
        <is>
          <t>428.41</t>
        </is>
      </c>
      <c r="E22" t="inlineStr">
        <is>
          <t>811.30</t>
        </is>
      </c>
      <c r="F22" t="inlineStr">
        <is>
          <t>1550.04</t>
        </is>
      </c>
      <c r="G22" t="inlineStr">
        <is>
          <t>996.19</t>
        </is>
      </c>
      <c r="H22" t="inlineStr">
        <is>
          <t>1190.06</t>
        </is>
      </c>
      <c r="I22" t="inlineStr">
        <is>
          <t>242.83</t>
        </is>
      </c>
    </row>
    <row r="23">
      <c r="A23" t="inlineStr">
        <is>
          <t>处置固定资产、无形资产和其他长期资产收回的现金净额</t>
        </is>
      </c>
      <c r="B23" t="inlineStr">
        <is>
          <t>16.15</t>
        </is>
      </c>
      <c r="C23" t="inlineStr">
        <is>
          <t>3.33</t>
        </is>
      </c>
      <c r="D23" t="inlineStr">
        <is>
          <t>8.56</t>
        </is>
      </c>
      <c r="E23" t="inlineStr">
        <is>
          <t>36.92</t>
        </is>
      </c>
      <c r="F23" t="inlineStr">
        <is>
          <t>4.39</t>
        </is>
      </c>
      <c r="G23" t="inlineStr">
        <is>
          <t>3.67</t>
        </is>
      </c>
      <c r="H23" t="inlineStr">
        <is>
          <t>5.24</t>
        </is>
      </c>
      <c r="I23" t="inlineStr">
        <is>
          <t>7.21</t>
        </is>
      </c>
    </row>
    <row r="24">
      <c r="A24" t="inlineStr">
        <is>
          <t>处置子公司及其他营业单位收到的现金净额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5949.78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</row>
    <row r="25">
      <c r="A25" t="inlineStr">
        <is>
          <t>收到其他与投资活动有关的现金</t>
        </is>
      </c>
      <c r="B25" t="inlineStr">
        <is>
          <t>83.00</t>
        </is>
      </c>
      <c r="C25" t="inlineStr">
        <is>
          <t>2163.80</t>
        </is>
      </c>
      <c r="D25" t="inlineStr">
        <is>
          <t>250.00</t>
        </is>
      </c>
      <c r="E25" t="inlineStr">
        <is>
          <t>384.70</t>
        </is>
      </c>
      <c r="F25" t="inlineStr">
        <is>
          <t>2431.00</t>
        </is>
      </c>
      <c r="G25" t="inlineStr">
        <is>
          <t>700.00</t>
        </is>
      </c>
      <c r="H25" t="inlineStr">
        <is>
          <t>--</t>
        </is>
      </c>
      <c r="I25" t="inlineStr">
        <is>
          <t>--</t>
        </is>
      </c>
    </row>
    <row r="26">
      <c r="A26" t="inlineStr">
        <is>
          <t>投资活动现金流入小计</t>
        </is>
      </c>
      <c r="B26" t="inlineStr">
        <is>
          <t>171000.00</t>
        </is>
      </c>
      <c r="C26" t="inlineStr">
        <is>
          <t>148300.00</t>
        </is>
      </c>
      <c r="D26" t="inlineStr">
        <is>
          <t>87800.00</t>
        </is>
      </c>
      <c r="E26" t="inlineStr">
        <is>
          <t>75500.00</t>
        </is>
      </c>
      <c r="F26" t="inlineStr">
        <is>
          <t>202300.00</t>
        </is>
      </c>
      <c r="G26" t="inlineStr">
        <is>
          <t>121900.00</t>
        </is>
      </c>
      <c r="H26" t="inlineStr">
        <is>
          <t>109500.00</t>
        </is>
      </c>
      <c r="I26" t="inlineStr">
        <is>
          <t>33200.00</t>
        </is>
      </c>
    </row>
    <row r="27">
      <c r="A27" t="inlineStr">
        <is>
          <t>购建固定资产、无形资产和其他长期资产支付的现金</t>
        </is>
      </c>
      <c r="B27" t="inlineStr">
        <is>
          <t>17600.00</t>
        </is>
      </c>
      <c r="C27" t="inlineStr">
        <is>
          <t>17000.00</t>
        </is>
      </c>
      <c r="D27" t="inlineStr">
        <is>
          <t>8996.12</t>
        </is>
      </c>
      <c r="E27" t="inlineStr">
        <is>
          <t>14500.00</t>
        </is>
      </c>
      <c r="F27" t="inlineStr">
        <is>
          <t>46300.00</t>
        </is>
      </c>
      <c r="G27" t="inlineStr">
        <is>
          <t>4205.48</t>
        </is>
      </c>
      <c r="H27" t="inlineStr">
        <is>
          <t>4509.11</t>
        </is>
      </c>
      <c r="I27" t="inlineStr">
        <is>
          <t>4849.84</t>
        </is>
      </c>
    </row>
    <row r="28">
      <c r="A28" t="inlineStr">
        <is>
          <t>投资支付的现金</t>
        </is>
      </c>
      <c r="B28" t="inlineStr">
        <is>
          <t>127100.00</t>
        </is>
      </c>
      <c r="C28" t="inlineStr">
        <is>
          <t>220900.00</t>
        </is>
      </c>
      <c r="D28" t="inlineStr">
        <is>
          <t>79100.00</t>
        </is>
      </c>
      <c r="E28" t="inlineStr">
        <is>
          <t>75000.00</t>
        </is>
      </c>
      <c r="F28" t="inlineStr">
        <is>
          <t>181000.00</t>
        </is>
      </c>
      <c r="G28" t="inlineStr">
        <is>
          <t>138700.00</t>
        </is>
      </c>
      <c r="H28" t="inlineStr">
        <is>
          <t>87500.00</t>
        </is>
      </c>
      <c r="I28" t="inlineStr">
        <is>
          <t>58500.00</t>
        </is>
      </c>
    </row>
    <row r="29">
      <c r="A29" t="inlineStr">
        <is>
          <t>取得子公司及其他营业单位支付的现金净额</t>
        </is>
      </c>
      <c r="B29" t="inlineStr">
        <is>
          <t>1084.35</t>
        </is>
      </c>
      <c r="C29" t="inlineStr">
        <is>
          <t>10400.00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</row>
    <row r="30">
      <c r="A30" t="inlineStr">
        <is>
          <t>支付其他与投资活动有关的现金</t>
        </is>
      </c>
      <c r="B30" t="inlineStr">
        <is>
          <t>231.28</t>
        </is>
      </c>
      <c r="C30" t="inlineStr">
        <is>
          <t>996.82</t>
        </is>
      </c>
      <c r="D30" t="inlineStr">
        <is>
          <t>215.00</t>
        </is>
      </c>
      <c r="E30" t="inlineStr">
        <is>
          <t>439.70</t>
        </is>
      </c>
      <c r="F30" t="inlineStr">
        <is>
          <t>2351.00</t>
        </is>
      </c>
      <c r="G30" t="inlineStr">
        <is>
          <t>1108.80</t>
        </is>
      </c>
      <c r="H30" t="inlineStr">
        <is>
          <t>700.00</t>
        </is>
      </c>
      <c r="I30" t="inlineStr">
        <is>
          <t>--</t>
        </is>
      </c>
    </row>
    <row r="31">
      <c r="A31" t="inlineStr">
        <is>
          <t>投资活动现金流出小计</t>
        </is>
      </c>
      <c r="B31" t="inlineStr">
        <is>
          <t>146000.00</t>
        </is>
      </c>
      <c r="C31" t="inlineStr">
        <is>
          <t>249200.00</t>
        </is>
      </c>
      <c r="D31" t="inlineStr">
        <is>
          <t>88300.00</t>
        </is>
      </c>
      <c r="E31" t="inlineStr">
        <is>
          <t>89900.00</t>
        </is>
      </c>
      <c r="F31" t="inlineStr">
        <is>
          <t>229700.00</t>
        </is>
      </c>
      <c r="G31" t="inlineStr">
        <is>
          <t>144000.00</t>
        </is>
      </c>
      <c r="H31" t="inlineStr">
        <is>
          <t>92700.01</t>
        </is>
      </c>
      <c r="I31" t="inlineStr">
        <is>
          <t>63400.00</t>
        </is>
      </c>
    </row>
    <row r="32">
      <c r="A32" t="inlineStr">
        <is>
          <t>投资活动产生的现金流量净额</t>
        </is>
      </c>
      <c r="B32" t="inlineStr">
        <is>
          <t>25000.00</t>
        </is>
      </c>
      <c r="C32" t="inlineStr">
        <is>
          <t>-100900.00</t>
        </is>
      </c>
      <c r="D32" t="inlineStr">
        <is>
          <t>-524.14</t>
        </is>
      </c>
      <c r="E32" t="inlineStr">
        <is>
          <t>-14400.00</t>
        </is>
      </c>
      <c r="F32" t="inlineStr">
        <is>
          <t>-27400.00</t>
        </is>
      </c>
      <c r="G32" t="inlineStr">
        <is>
          <t>-22100.00</t>
        </is>
      </c>
      <c r="H32" t="inlineStr">
        <is>
          <t>16700.00</t>
        </is>
      </c>
      <c r="I32" t="inlineStr">
        <is>
          <t>-30100.00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</row>
    <row r="34">
      <c r="A34" t="inlineStr">
        <is>
          <t>吸收投资收到的现金</t>
        </is>
      </c>
      <c r="B34" t="inlineStr">
        <is>
          <t>6130.00</t>
        </is>
      </c>
      <c r="C34" t="inlineStr">
        <is>
          <t>111300.00</t>
        </is>
      </c>
      <c r="D34" t="inlineStr">
        <is>
          <t>900.00</t>
        </is>
      </c>
      <c r="E34" t="inlineStr">
        <is>
          <t>--</t>
        </is>
      </c>
      <c r="F34" t="inlineStr">
        <is>
          <t>30300.00</t>
        </is>
      </c>
      <c r="G34" t="inlineStr">
        <is>
          <t>8137.49</t>
        </is>
      </c>
      <c r="H34" t="inlineStr">
        <is>
          <t>--</t>
        </is>
      </c>
      <c r="I34" t="inlineStr">
        <is>
          <t>25200.00</t>
        </is>
      </c>
    </row>
    <row r="35">
      <c r="A35" t="inlineStr">
        <is>
          <t>其中：子公司吸收少数股东投资收到的现金</t>
        </is>
      </c>
      <c r="B35" t="inlineStr">
        <is>
          <t>--</t>
        </is>
      </c>
      <c r="C35" t="inlineStr">
        <is>
          <t>250.00</t>
        </is>
      </c>
      <c r="D35" t="inlineStr">
        <is>
          <t>--</t>
        </is>
      </c>
      <c r="E35" t="inlineStr">
        <is>
          <t>--</t>
        </is>
      </c>
      <c r="F35" t="inlineStr">
        <is>
          <t>--</t>
        </is>
      </c>
      <c r="G35" t="inlineStr">
        <is>
          <t>4138.20</t>
        </is>
      </c>
      <c r="H35" t="inlineStr">
        <is>
          <t>--</t>
        </is>
      </c>
      <c r="I35" t="inlineStr">
        <is>
          <t>1206.00</t>
        </is>
      </c>
    </row>
    <row r="36">
      <c r="A36" t="inlineStr">
        <is>
          <t>收到其他与筹资活动有关的现金</t>
        </is>
      </c>
      <c r="B36" t="inlineStr">
        <is>
          <t>--</t>
        </is>
      </c>
      <c r="C36" t="inlineStr">
        <is>
          <t>--</t>
        </is>
      </c>
      <c r="D36" t="inlineStr">
        <is>
          <t>--</t>
        </is>
      </c>
      <c r="E36" t="inlineStr">
        <is>
          <t>--</t>
        </is>
      </c>
      <c r="F36" t="inlineStr">
        <is>
          <t>324.00</t>
        </is>
      </c>
      <c r="G36" t="inlineStr">
        <is>
          <t>698.00</t>
        </is>
      </c>
      <c r="H36" t="inlineStr">
        <is>
          <t>941.00</t>
        </is>
      </c>
      <c r="I36" t="inlineStr">
        <is>
          <t>450.00</t>
        </is>
      </c>
    </row>
    <row r="37">
      <c r="A37" t="inlineStr">
        <is>
          <t>筹资活动现金流入小计</t>
        </is>
      </c>
      <c r="B37" t="inlineStr">
        <is>
          <t>6130.00</t>
        </is>
      </c>
      <c r="C37" t="inlineStr">
        <is>
          <t>111300.00</t>
        </is>
      </c>
      <c r="D37" t="inlineStr">
        <is>
          <t>900.00</t>
        </is>
      </c>
      <c r="E37" t="inlineStr">
        <is>
          <t>--</t>
        </is>
      </c>
      <c r="F37" t="inlineStr">
        <is>
          <t>30600.00</t>
        </is>
      </c>
      <c r="G37" t="inlineStr">
        <is>
          <t>8835.49</t>
        </is>
      </c>
      <c r="H37" t="inlineStr">
        <is>
          <t>941.00</t>
        </is>
      </c>
      <c r="I37" t="inlineStr">
        <is>
          <t>25700.00</t>
        </is>
      </c>
    </row>
    <row r="38">
      <c r="A38" t="inlineStr">
        <is>
          <t>分配股利、利润或偿付利息支付的现金</t>
        </is>
      </c>
      <c r="B38" t="inlineStr">
        <is>
          <t>2156.88</t>
        </is>
      </c>
      <c r="C38" t="inlineStr">
        <is>
          <t>525.04</t>
        </is>
      </c>
      <c r="D38" t="inlineStr">
        <is>
          <t>482.47</t>
        </is>
      </c>
      <c r="E38" t="inlineStr">
        <is>
          <t>524.94</t>
        </is>
      </c>
      <c r="F38" t="inlineStr">
        <is>
          <t>738.44</t>
        </is>
      </c>
      <c r="G38" t="inlineStr">
        <is>
          <t>301.49</t>
        </is>
      </c>
      <c r="H38" t="inlineStr">
        <is>
          <t>777.71</t>
        </is>
      </c>
      <c r="I38" t="inlineStr">
        <is>
          <t>3285.09</t>
        </is>
      </c>
    </row>
    <row r="39">
      <c r="A39" t="inlineStr">
        <is>
          <t>其中：子公司支付给少数股东的股利、利润</t>
        </is>
      </c>
      <c r="B39" t="inlineStr">
        <is>
          <t>179.75</t>
        </is>
      </c>
      <c r="C39" t="inlineStr">
        <is>
          <t>469.63</t>
        </is>
      </c>
      <c r="D39" t="inlineStr">
        <is>
          <t>429.75</t>
        </is>
      </c>
      <c r="E39" t="inlineStr">
        <is>
          <t>429.75</t>
        </is>
      </c>
      <c r="F39" t="inlineStr">
        <is>
          <t>620.00</t>
        </is>
      </c>
      <c r="G39" t="inlineStr">
        <is>
          <t>--</t>
        </is>
      </c>
      <c r="H39" t="inlineStr">
        <is>
          <t>620.00</t>
        </is>
      </c>
      <c r="I39" t="inlineStr">
        <is>
          <t>--</t>
        </is>
      </c>
    </row>
    <row r="40">
      <c r="A40" t="inlineStr">
        <is>
          <t>支付其他与筹资活动有关的现金</t>
        </is>
      </c>
      <c r="B40" t="inlineStr">
        <is>
          <t>7239.73</t>
        </is>
      </c>
      <c r="C40" t="inlineStr">
        <is>
          <t>12300.00</t>
        </is>
      </c>
      <c r="D40" t="inlineStr">
        <is>
          <t>4402.61</t>
        </is>
      </c>
      <c r="E40" t="inlineStr">
        <is>
          <t>4357.01</t>
        </is>
      </c>
      <c r="F40" t="inlineStr">
        <is>
          <t>3538.26</t>
        </is>
      </c>
      <c r="G40" t="inlineStr">
        <is>
          <t>1078.00</t>
        </is>
      </c>
      <c r="H40" t="inlineStr">
        <is>
          <t>400.00</t>
        </is>
      </c>
      <c r="I40" t="inlineStr">
        <is>
          <t>650.00</t>
        </is>
      </c>
    </row>
    <row r="41">
      <c r="A41" t="inlineStr">
        <is>
          <t>筹资活动现金流出小计</t>
        </is>
      </c>
      <c r="B41" t="inlineStr">
        <is>
          <t>9396.61</t>
        </is>
      </c>
      <c r="C41" t="inlineStr">
        <is>
          <t>12800.00</t>
        </is>
      </c>
      <c r="D41" t="inlineStr">
        <is>
          <t>4885.07</t>
        </is>
      </c>
      <c r="E41" t="inlineStr">
        <is>
          <t>4881.95</t>
        </is>
      </c>
      <c r="F41" t="inlineStr">
        <is>
          <t>4276.70</t>
        </is>
      </c>
      <c r="G41" t="inlineStr">
        <is>
          <t>1379.49</t>
        </is>
      </c>
      <c r="H41" t="inlineStr">
        <is>
          <t>1177.71</t>
        </is>
      </c>
      <c r="I41" t="inlineStr">
        <is>
          <t>3935.09</t>
        </is>
      </c>
    </row>
    <row r="42">
      <c r="A42" t="inlineStr">
        <is>
          <t>筹资活动产生的现金流量净额</t>
        </is>
      </c>
      <c r="B42" t="inlineStr">
        <is>
          <t>-3266.61</t>
        </is>
      </c>
      <c r="C42" t="inlineStr">
        <is>
          <t>98500.00</t>
        </is>
      </c>
      <c r="D42" t="inlineStr">
        <is>
          <t>-3985.07</t>
        </is>
      </c>
      <c r="E42" t="inlineStr">
        <is>
          <t>-4881.95</t>
        </is>
      </c>
      <c r="F42" t="inlineStr">
        <is>
          <t>26400.00</t>
        </is>
      </c>
      <c r="G42" t="inlineStr">
        <is>
          <t>7456.00</t>
        </is>
      </c>
      <c r="H42" t="inlineStr">
        <is>
          <t>-236.71</t>
        </is>
      </c>
      <c r="I42" t="inlineStr">
        <is>
          <t>21700.00</t>
        </is>
      </c>
    </row>
    <row r="43">
      <c r="A43" t="inlineStr">
        <is>
          <t>四、汇率变动对现金及现金等价物的影响</t>
        </is>
      </c>
      <c r="B43" t="inlineStr">
        <is>
          <t>--</t>
        </is>
      </c>
      <c r="C43" t="inlineStr">
        <is>
          <t>--</t>
        </is>
      </c>
      <c r="D43" t="inlineStr">
        <is>
          <t>--</t>
        </is>
      </c>
      <c r="E43" t="inlineStr">
        <is>
          <t>--</t>
        </is>
      </c>
      <c r="F43" t="inlineStr">
        <is>
          <t>--</t>
        </is>
      </c>
      <c r="G43" t="inlineStr">
        <is>
          <t>--</t>
        </is>
      </c>
      <c r="H43" t="inlineStr">
        <is>
          <t>--</t>
        </is>
      </c>
      <c r="I43" t="inlineStr">
        <is>
          <t>--</t>
        </is>
      </c>
    </row>
    <row r="44">
      <c r="A44" t="inlineStr">
        <is>
          <t>五、现金及现金等价物净增加额</t>
        </is>
      </c>
      <c r="B44" t="inlineStr">
        <is>
          <t>30000.00</t>
        </is>
      </c>
      <c r="C44" t="inlineStr">
        <is>
          <t>22200.00</t>
        </is>
      </c>
      <c r="D44" t="inlineStr">
        <is>
          <t>10800.00</t>
        </is>
      </c>
      <c r="E44" t="inlineStr">
        <is>
          <t>-7115.86</t>
        </is>
      </c>
      <c r="F44" t="inlineStr">
        <is>
          <t>11700.00</t>
        </is>
      </c>
      <c r="G44" t="inlineStr">
        <is>
          <t>-778.81</t>
        </is>
      </c>
      <c r="H44" t="inlineStr">
        <is>
          <t>31100.00</t>
        </is>
      </c>
      <c r="I44" t="inlineStr">
        <is>
          <t>-142.71</t>
        </is>
      </c>
    </row>
    <row r="45">
      <c r="A45" t="inlineStr">
        <is>
          <t>加：期初现金及现金等价物余额</t>
        </is>
      </c>
      <c r="B45" t="inlineStr">
        <is>
          <t>82200.00</t>
        </is>
      </c>
      <c r="C45" t="inlineStr">
        <is>
          <t>60000.00</t>
        </is>
      </c>
      <c r="D45" t="inlineStr">
        <is>
          <t>49300.00</t>
        </is>
      </c>
      <c r="E45" t="inlineStr">
        <is>
          <t>53300.00</t>
        </is>
      </c>
      <c r="F45" t="inlineStr">
        <is>
          <t>41700.00</t>
        </is>
      </c>
      <c r="G45" t="inlineStr">
        <is>
          <t>42500.00</t>
        </is>
      </c>
      <c r="H45" t="inlineStr">
        <is>
          <t>11400.00</t>
        </is>
      </c>
      <c r="I45" t="inlineStr">
        <is>
          <t>11600.00</t>
        </is>
      </c>
    </row>
    <row r="46">
      <c r="A46" t="inlineStr">
        <is>
          <t>六、期末现金及现金等价物余额</t>
        </is>
      </c>
      <c r="B46" t="inlineStr">
        <is>
          <t>112200.00</t>
        </is>
      </c>
      <c r="C46" t="inlineStr">
        <is>
          <t>82200.00</t>
        </is>
      </c>
      <c r="D46" t="inlineStr">
        <is>
          <t>60000.00</t>
        </is>
      </c>
      <c r="E46" t="inlineStr">
        <is>
          <t>46200.00</t>
        </is>
      </c>
      <c r="F46" t="inlineStr">
        <is>
          <t>53300.00</t>
        </is>
      </c>
      <c r="G46" t="inlineStr">
        <is>
          <t>41700.00</t>
        </is>
      </c>
      <c r="H46" t="inlineStr">
        <is>
          <t>42500.00</t>
        </is>
      </c>
      <c r="I46" t="inlineStr">
        <is>
          <t>11400.00</t>
        </is>
      </c>
    </row>
    <row r="47">
      <c r="A47" t="inlineStr">
        <is>
          <t>补充资料：</t>
        </is>
      </c>
      <c r="B47" t="inlineStr">
        <is>
          <t>--</t>
        </is>
      </c>
      <c r="C47" t="inlineStr">
        <is>
          <t>--</t>
        </is>
      </c>
      <c r="D47" t="inlineStr">
        <is>
          <t>--</t>
        </is>
      </c>
      <c r="E47" t="inlineStr">
        <is>
          <t>--</t>
        </is>
      </c>
      <c r="F47" t="inlineStr">
        <is>
          <t>--</t>
        </is>
      </c>
      <c r="G47" t="inlineStr">
        <is>
          <t>--</t>
        </is>
      </c>
      <c r="H47" t="inlineStr">
        <is>
          <t>--</t>
        </is>
      </c>
      <c r="I47" t="inlineStr">
        <is>
          <t>--</t>
        </is>
      </c>
    </row>
    <row r="48">
      <c r="A48" t="inlineStr">
        <is>
          <t>1、将净利润调节为经营活动现金流量：</t>
        </is>
      </c>
      <c r="B48" t="inlineStr">
        <is>
          <t>--</t>
        </is>
      </c>
      <c r="C48" t="inlineStr">
        <is>
          <t>--</t>
        </is>
      </c>
      <c r="D48" t="inlineStr">
        <is>
          <t>--</t>
        </is>
      </c>
      <c r="E48" t="inlineStr">
        <is>
          <t>--</t>
        </is>
      </c>
      <c r="F48" t="inlineStr">
        <is>
          <t>--</t>
        </is>
      </c>
      <c r="G48" t="inlineStr">
        <is>
          <t>--</t>
        </is>
      </c>
      <c r="H48" t="inlineStr">
        <is>
          <t>--</t>
        </is>
      </c>
      <c r="I48" t="inlineStr">
        <is>
          <t>--</t>
        </is>
      </c>
    </row>
    <row r="49">
      <c r="A49" t="inlineStr">
        <is>
          <t>净利润</t>
        </is>
      </c>
      <c r="B49" t="inlineStr">
        <is>
          <t>7748.75</t>
        </is>
      </c>
      <c r="C49" t="inlineStr">
        <is>
          <t>8452.94</t>
        </is>
      </c>
      <c r="D49" t="inlineStr">
        <is>
          <t>7737.12</t>
        </is>
      </c>
      <c r="E49" t="inlineStr">
        <is>
          <t>8737.78</t>
        </is>
      </c>
      <c r="F49" t="inlineStr">
        <is>
          <t>7407.91</t>
        </is>
      </c>
      <c r="G49" t="inlineStr">
        <is>
          <t>5492.69</t>
        </is>
      </c>
      <c r="H49" t="inlineStr">
        <is>
          <t>7174.67</t>
        </is>
      </c>
      <c r="I49" t="inlineStr">
        <is>
          <t>2589.93</t>
        </is>
      </c>
    </row>
    <row r="50">
      <c r="A50" t="inlineStr">
        <is>
          <t>加：资产减值准备</t>
        </is>
      </c>
      <c r="B50" t="inlineStr">
        <is>
          <t>-22.10</t>
        </is>
      </c>
      <c r="C50" t="inlineStr">
        <is>
          <t>125.91</t>
        </is>
      </c>
      <c r="D50" t="inlineStr">
        <is>
          <t>-56.07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-186.60</t>
        </is>
      </c>
      <c r="I50" t="inlineStr">
        <is>
          <t>367.09</t>
        </is>
      </c>
    </row>
    <row r="51">
      <c r="A51" t="inlineStr">
        <is>
          <t>固定资产折旧、油气资产折耗、生产性生物资产折旧</t>
        </is>
      </c>
      <c r="B51" t="inlineStr">
        <is>
          <t>3380.48</t>
        </is>
      </c>
      <c r="C51" t="inlineStr">
        <is>
          <t>7253.11</t>
        </is>
      </c>
      <c r="D51" t="inlineStr">
        <is>
          <t>7090.66</t>
        </is>
      </c>
      <c r="E51" t="inlineStr">
        <is>
          <t>6090.77</t>
        </is>
      </c>
      <c r="F51" t="inlineStr">
        <is>
          <t>2876.57</t>
        </is>
      </c>
      <c r="G51" t="inlineStr">
        <is>
          <t>2611.00</t>
        </is>
      </c>
      <c r="H51" t="inlineStr">
        <is>
          <t>2658.42</t>
        </is>
      </c>
      <c r="I51" t="inlineStr">
        <is>
          <t>2561.01</t>
        </is>
      </c>
    </row>
    <row r="52">
      <c r="A52" t="inlineStr">
        <is>
          <t>无形资产摊销</t>
        </is>
      </c>
      <c r="B52" t="inlineStr">
        <is>
          <t>91.65</t>
        </is>
      </c>
      <c r="C52" t="inlineStr">
        <is>
          <t>443.66</t>
        </is>
      </c>
      <c r="D52" t="inlineStr">
        <is>
          <t>1104.88</t>
        </is>
      </c>
      <c r="E52" t="inlineStr">
        <is>
          <t>1083.78</t>
        </is>
      </c>
      <c r="F52" t="inlineStr">
        <is>
          <t>154.44</t>
        </is>
      </c>
      <c r="G52" t="inlineStr">
        <is>
          <t>65.41</t>
        </is>
      </c>
      <c r="H52" t="inlineStr">
        <is>
          <t>59.18</t>
        </is>
      </c>
      <c r="I52" t="inlineStr">
        <is>
          <t>51.36</t>
        </is>
      </c>
    </row>
    <row r="53">
      <c r="A53" t="inlineStr">
        <is>
          <t>长期待摊费用摊销</t>
        </is>
      </c>
      <c r="B53" t="inlineStr">
        <is>
          <t>609.37</t>
        </is>
      </c>
      <c r="C53" t="inlineStr">
        <is>
          <t>868.24</t>
        </is>
      </c>
      <c r="D53" t="inlineStr">
        <is>
          <t>816.54</t>
        </is>
      </c>
      <c r="E53" t="inlineStr">
        <is>
          <t>1097.20</t>
        </is>
      </c>
      <c r="F53" t="inlineStr">
        <is>
          <t>1194.41</t>
        </is>
      </c>
      <c r="G53" t="inlineStr">
        <is>
          <t>1131.97</t>
        </is>
      </c>
      <c r="H53" t="inlineStr">
        <is>
          <t>1051.26</t>
        </is>
      </c>
      <c r="I53" t="inlineStr">
        <is>
          <t>860.86</t>
        </is>
      </c>
    </row>
    <row r="54">
      <c r="A54" t="inlineStr">
        <is>
          <t>处置固定资产、无形资产和其他长期资产的损失</t>
        </is>
      </c>
      <c r="B54" t="inlineStr">
        <is>
          <t>-1.13</t>
        </is>
      </c>
      <c r="C54" t="inlineStr">
        <is>
          <t>-2.87</t>
        </is>
      </c>
      <c r="D54" t="inlineStr">
        <is>
          <t>-21.66</t>
        </is>
      </c>
      <c r="E54" t="inlineStr">
        <is>
          <t>-9.65</t>
        </is>
      </c>
      <c r="F54" t="inlineStr">
        <is>
          <t>--</t>
        </is>
      </c>
      <c r="G54" t="inlineStr">
        <is>
          <t>--</t>
        </is>
      </c>
      <c r="H54" t="inlineStr">
        <is>
          <t>--</t>
        </is>
      </c>
      <c r="I54" t="inlineStr">
        <is>
          <t>--</t>
        </is>
      </c>
    </row>
    <row r="55">
      <c r="A55" t="inlineStr">
        <is>
          <t>固定资产报废损失</t>
        </is>
      </c>
      <c r="B55" t="inlineStr">
        <is>
          <t>78.55</t>
        </is>
      </c>
      <c r="C55" t="inlineStr">
        <is>
          <t>42.10</t>
        </is>
      </c>
      <c r="D55" t="inlineStr">
        <is>
          <t>25.62</t>
        </is>
      </c>
      <c r="E55" t="inlineStr">
        <is>
          <t>59.05</t>
        </is>
      </c>
      <c r="F55" t="inlineStr">
        <is>
          <t>134.59</t>
        </is>
      </c>
      <c r="G55" t="inlineStr">
        <is>
          <t>132.53</t>
        </is>
      </c>
      <c r="H55" t="inlineStr">
        <is>
          <t>78.76</t>
        </is>
      </c>
      <c r="I55" t="inlineStr">
        <is>
          <t>18.18</t>
        </is>
      </c>
    </row>
    <row r="56">
      <c r="A56" t="inlineStr">
        <is>
          <t>公允价值变动损失</t>
        </is>
      </c>
      <c r="B56" t="inlineStr">
        <is>
          <t>-457.76</t>
        </is>
      </c>
      <c r="C56" t="inlineStr">
        <is>
          <t>-533.84</t>
        </is>
      </c>
      <c r="D56" t="inlineStr">
        <is>
          <t>-411.51</t>
        </is>
      </c>
      <c r="E56" t="inlineStr">
        <is>
          <t>-746.87</t>
        </is>
      </c>
      <c r="F56" t="inlineStr">
        <is>
          <t>-1404.26</t>
        </is>
      </c>
      <c r="G56" t="inlineStr">
        <is>
          <t>-969.74</t>
        </is>
      </c>
      <c r="H56" t="inlineStr">
        <is>
          <t>--</t>
        </is>
      </c>
      <c r="I56" t="inlineStr">
        <is>
          <t>--</t>
        </is>
      </c>
    </row>
    <row r="57">
      <c r="A57" t="inlineStr">
        <is>
          <t>财务费用</t>
        </is>
      </c>
      <c r="B57" t="inlineStr">
        <is>
          <t>360.39</t>
        </is>
      </c>
      <c r="C57" t="inlineStr">
        <is>
          <t>1008.71</t>
        </is>
      </c>
      <c r="D57" t="inlineStr">
        <is>
          <t>1201.95</t>
        </is>
      </c>
      <c r="E57" t="inlineStr">
        <is>
          <t>1175.02</t>
        </is>
      </c>
      <c r="F57" t="inlineStr">
        <is>
          <t>118.21</t>
        </is>
      </c>
      <c r="G57" t="inlineStr">
        <is>
          <t>110.92</t>
        </is>
      </c>
      <c r="H57" t="inlineStr">
        <is>
          <t>135.07</t>
        </is>
      </c>
      <c r="I57" t="inlineStr">
        <is>
          <t>125.14</t>
        </is>
      </c>
    </row>
    <row r="58">
      <c r="A58" t="inlineStr">
        <is>
          <t>投资损失</t>
        </is>
      </c>
      <c r="B58" t="inlineStr">
        <is>
          <t>--</t>
        </is>
      </c>
      <c r="C58" t="inlineStr">
        <is>
          <t>--</t>
        </is>
      </c>
      <c r="D58" t="inlineStr">
        <is>
          <t>--</t>
        </is>
      </c>
      <c r="E58" t="inlineStr">
        <is>
          <t>5.47</t>
        </is>
      </c>
      <c r="F58" t="inlineStr">
        <is>
          <t>-82.54</t>
        </is>
      </c>
      <c r="G58" t="inlineStr">
        <is>
          <t>--</t>
        </is>
      </c>
      <c r="H58" t="inlineStr">
        <is>
          <t>-1154.15</t>
        </is>
      </c>
      <c r="I58" t="inlineStr">
        <is>
          <t>-230.13</t>
        </is>
      </c>
    </row>
    <row r="59">
      <c r="A59" t="inlineStr">
        <is>
          <t>递延所得税资产减少</t>
        </is>
      </c>
      <c r="B59" t="inlineStr">
        <is>
          <t>2.25</t>
        </is>
      </c>
      <c r="C59" t="inlineStr">
        <is>
          <t>-42.44</t>
        </is>
      </c>
      <c r="D59" t="inlineStr">
        <is>
          <t>-300.47</t>
        </is>
      </c>
      <c r="E59" t="inlineStr">
        <is>
          <t>-200.42</t>
        </is>
      </c>
      <c r="F59" t="inlineStr">
        <is>
          <t>-305.95</t>
        </is>
      </c>
      <c r="G59" t="inlineStr">
        <is>
          <t>-122.54</t>
        </is>
      </c>
      <c r="H59" t="inlineStr">
        <is>
          <t>-168.66</t>
        </is>
      </c>
      <c r="I59" t="inlineStr">
        <is>
          <t>-221.57</t>
        </is>
      </c>
    </row>
    <row r="60">
      <c r="A60" t="inlineStr">
        <is>
          <t>递延所得税负债增加</t>
        </is>
      </c>
      <c r="B60" t="inlineStr">
        <is>
          <t>-2.41</t>
        </is>
      </c>
      <c r="C60" t="inlineStr">
        <is>
          <t>10.11</t>
        </is>
      </c>
      <c r="D60" t="inlineStr">
        <is>
          <t>-10.67</t>
        </is>
      </c>
      <c r="E60" t="inlineStr">
        <is>
          <t>-24.77</t>
        </is>
      </c>
      <c r="F60" t="inlineStr">
        <is>
          <t>-445.33</t>
        </is>
      </c>
      <c r="G60" t="inlineStr">
        <is>
          <t>18.77</t>
        </is>
      </c>
      <c r="H60" t="inlineStr">
        <is>
          <t>--</t>
        </is>
      </c>
      <c r="I60" t="inlineStr">
        <is>
          <t>--</t>
        </is>
      </c>
    </row>
    <row r="61">
      <c r="A61" t="inlineStr">
        <is>
          <t>存货的减少</t>
        </is>
      </c>
      <c r="B61" t="inlineStr">
        <is>
          <t>522.97</t>
        </is>
      </c>
      <c r="C61" t="inlineStr">
        <is>
          <t>36.18</t>
        </is>
      </c>
      <c r="D61" t="inlineStr">
        <is>
          <t>-328.72</t>
        </is>
      </c>
      <c r="E61" t="inlineStr">
        <is>
          <t>41.30</t>
        </is>
      </c>
      <c r="F61" t="inlineStr">
        <is>
          <t>-378.68</t>
        </is>
      </c>
      <c r="G61" t="inlineStr">
        <is>
          <t>-537.90</t>
        </is>
      </c>
      <c r="H61" t="inlineStr">
        <is>
          <t>-108.15</t>
        </is>
      </c>
      <c r="I61" t="inlineStr">
        <is>
          <t>-338.98</t>
        </is>
      </c>
    </row>
    <row r="62">
      <c r="A62" t="inlineStr">
        <is>
          <t>经营性应收项目的减少</t>
        </is>
      </c>
      <c r="B62" t="inlineStr">
        <is>
          <t>345.46</t>
        </is>
      </c>
      <c r="C62" t="inlineStr">
        <is>
          <t>-2600.65</t>
        </is>
      </c>
      <c r="D62" t="inlineStr">
        <is>
          <t>1691.49</t>
        </is>
      </c>
      <c r="E62" t="inlineStr">
        <is>
          <t>-1025.41</t>
        </is>
      </c>
      <c r="F62" t="inlineStr">
        <is>
          <t>-1116.00</t>
        </is>
      </c>
      <c r="G62" t="inlineStr">
        <is>
          <t>55.02</t>
        </is>
      </c>
      <c r="H62" t="inlineStr">
        <is>
          <t>999.69</t>
        </is>
      </c>
      <c r="I62" t="inlineStr">
        <is>
          <t>-3466.82</t>
        </is>
      </c>
    </row>
    <row r="63">
      <c r="A63" t="inlineStr">
        <is>
          <t>经营性应付项目的增加</t>
        </is>
      </c>
      <c r="B63" t="inlineStr">
        <is>
          <t>-4407.61</t>
        </is>
      </c>
      <c r="C63" t="inlineStr">
        <is>
          <t>8919.92</t>
        </is>
      </c>
      <c r="D63" t="inlineStr">
        <is>
          <t>-3247.92</t>
        </is>
      </c>
      <c r="E63" t="inlineStr">
        <is>
          <t>-4309.98</t>
        </is>
      </c>
      <c r="F63" t="inlineStr">
        <is>
          <t>4494.52</t>
        </is>
      </c>
      <c r="G63" t="inlineStr">
        <is>
          <t>2716.33</t>
        </is>
      </c>
      <c r="H63" t="inlineStr">
        <is>
          <t>4018.18</t>
        </is>
      </c>
      <c r="I63" t="inlineStr">
        <is>
          <t>4470.11</t>
        </is>
      </c>
    </row>
    <row r="64">
      <c r="A64" t="inlineStr">
        <is>
          <t>其他</t>
        </is>
      </c>
      <c r="B64" t="inlineStr">
        <is>
          <t>--</t>
        </is>
      </c>
      <c r="C64" t="inlineStr">
        <is>
          <t>572.69</t>
        </is>
      </c>
      <c r="D64" t="inlineStr">
        <is>
          <t>--</t>
        </is>
      </c>
      <c r="E64" t="inlineStr">
        <is>
          <t>50.88</t>
        </is>
      </c>
      <c r="F64" t="inlineStr">
        <is>
          <t>--</t>
        </is>
      </c>
      <c r="G64" t="inlineStr">
        <is>
          <t>3175.89</t>
        </is>
      </c>
      <c r="H64" t="inlineStr">
        <is>
          <t>--</t>
        </is>
      </c>
      <c r="I64" t="inlineStr">
        <is>
          <t>--</t>
        </is>
      </c>
    </row>
    <row r="65">
      <c r="A65" t="inlineStr">
        <is>
          <t>间接法-经营活动产生的现金流量净额</t>
        </is>
      </c>
      <c r="B65" t="inlineStr">
        <is>
          <t>8248.85</t>
        </is>
      </c>
      <c r="C65" t="inlineStr">
        <is>
          <t>24600.00</t>
        </is>
      </c>
      <c r="D65" t="inlineStr">
        <is>
          <t>15300.00</t>
        </is>
      </c>
      <c r="E65" t="inlineStr">
        <is>
          <t>12200.00</t>
        </is>
      </c>
      <c r="F65" t="inlineStr">
        <is>
          <t>12700.00</t>
        </is>
      </c>
      <c r="G65" t="inlineStr">
        <is>
          <t>13900.00</t>
        </is>
      </c>
      <c r="H65" t="inlineStr">
        <is>
          <t>14600.00</t>
        </is>
      </c>
      <c r="I65" t="inlineStr">
        <is>
          <t>8286.19</t>
        </is>
      </c>
    </row>
    <row r="66">
      <c r="A66" t="inlineStr">
        <is>
          <t>2、不涉及现金收支的重大投资和筹资活动：</t>
        </is>
      </c>
      <c r="B66" t="inlineStr">
        <is>
          <t>--</t>
        </is>
      </c>
      <c r="C66" t="inlineStr">
        <is>
          <t>--</t>
        </is>
      </c>
      <c r="D66" t="inlineStr">
        <is>
          <t>--</t>
        </is>
      </c>
      <c r="E66" t="inlineStr">
        <is>
          <t>--</t>
        </is>
      </c>
      <c r="F66" t="inlineStr">
        <is>
          <t>--</t>
        </is>
      </c>
      <c r="G66" t="inlineStr">
        <is>
          <t>--</t>
        </is>
      </c>
      <c r="H66" t="inlineStr">
        <is>
          <t>--</t>
        </is>
      </c>
      <c r="I66" t="inlineStr">
        <is>
          <t>--</t>
        </is>
      </c>
    </row>
    <row r="67">
      <c r="A67" t="inlineStr">
        <is>
          <t>3、现金及现金等价物净变动情况：</t>
        </is>
      </c>
      <c r="B67" t="inlineStr">
        <is>
          <t>--</t>
        </is>
      </c>
      <c r="C67" t="inlineStr">
        <is>
          <t>--</t>
        </is>
      </c>
      <c r="D67" t="inlineStr">
        <is>
          <t>--</t>
        </is>
      </c>
      <c r="E67" t="inlineStr">
        <is>
          <t>--</t>
        </is>
      </c>
      <c r="F67" t="inlineStr">
        <is>
          <t>--</t>
        </is>
      </c>
      <c r="G67" t="inlineStr">
        <is>
          <t>--</t>
        </is>
      </c>
      <c r="H67" t="inlineStr">
        <is>
          <t>--</t>
        </is>
      </c>
      <c r="I67" t="inlineStr">
        <is>
          <t>--</t>
        </is>
      </c>
    </row>
    <row r="68">
      <c r="A68" t="inlineStr">
        <is>
          <t>现金的期末余额</t>
        </is>
      </c>
      <c r="B68" t="inlineStr">
        <is>
          <t>112200.00</t>
        </is>
      </c>
      <c r="C68" t="inlineStr">
        <is>
          <t>82200.00</t>
        </is>
      </c>
      <c r="D68" t="inlineStr">
        <is>
          <t>60000.00</t>
        </is>
      </c>
      <c r="E68" t="inlineStr">
        <is>
          <t>46200.00</t>
        </is>
      </c>
      <c r="F68" t="inlineStr">
        <is>
          <t>53300.00</t>
        </is>
      </c>
      <c r="G68" t="inlineStr">
        <is>
          <t>41700.00</t>
        </is>
      </c>
      <c r="H68" t="inlineStr">
        <is>
          <t>42500.00</t>
        </is>
      </c>
      <c r="I68" t="inlineStr">
        <is>
          <t>11400.00</t>
        </is>
      </c>
    </row>
    <row r="69">
      <c r="A69" t="inlineStr">
        <is>
          <t>减：现金的期初余额</t>
        </is>
      </c>
      <c r="B69" t="inlineStr">
        <is>
          <t>82200.00</t>
        </is>
      </c>
      <c r="C69" t="inlineStr">
        <is>
          <t>60000.00</t>
        </is>
      </c>
      <c r="D69" t="inlineStr">
        <is>
          <t>49300.00</t>
        </is>
      </c>
      <c r="E69" t="inlineStr">
        <is>
          <t>53300.00</t>
        </is>
      </c>
      <c r="F69" t="inlineStr">
        <is>
          <t>41700.00</t>
        </is>
      </c>
      <c r="G69" t="inlineStr">
        <is>
          <t>42500.00</t>
        </is>
      </c>
      <c r="H69" t="inlineStr">
        <is>
          <t>11400.00</t>
        </is>
      </c>
      <c r="I69" t="inlineStr">
        <is>
          <t>11600.00</t>
        </is>
      </c>
    </row>
    <row r="70">
      <c r="A70" t="inlineStr">
        <is>
          <t>间接法-现金及现金等价物净增加额</t>
        </is>
      </c>
      <c r="B70" t="inlineStr">
        <is>
          <t>30000.00</t>
        </is>
      </c>
      <c r="C70" t="inlineStr">
        <is>
          <t>22200.00</t>
        </is>
      </c>
      <c r="D70" t="inlineStr">
        <is>
          <t>10800.00</t>
        </is>
      </c>
      <c r="E70" t="inlineStr">
        <is>
          <t>-7115.86</t>
        </is>
      </c>
      <c r="F70" t="inlineStr">
        <is>
          <t>11700.00</t>
        </is>
      </c>
      <c r="G70" t="inlineStr">
        <is>
          <t>-778.81</t>
        </is>
      </c>
      <c r="H70" t="inlineStr">
        <is>
          <t>31100.00</t>
        </is>
      </c>
      <c r="I70" t="inlineStr">
        <is>
          <t>-142.71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2022/12/31</t>
        </is>
      </c>
      <c r="E1" s="2" t="inlineStr">
        <is>
          <t>ave</t>
        </is>
      </c>
      <c r="F1" s="2" t="inlineStr">
        <is>
          <t>2021/12/31</t>
        </is>
      </c>
      <c r="G1" s="2" t="inlineStr">
        <is>
          <t>ave</t>
        </is>
      </c>
      <c r="H1" s="2" t="inlineStr">
        <is>
          <t>2020/12/31</t>
        </is>
      </c>
      <c r="I1" s="2" t="inlineStr">
        <is>
          <t>ave</t>
        </is>
      </c>
      <c r="J1" s="2" t="inlineStr">
        <is>
          <t>2019/12/31</t>
        </is>
      </c>
      <c r="K1" s="2" t="inlineStr">
        <is>
          <t>ave</t>
        </is>
      </c>
      <c r="L1" t="inlineStr">
        <is>
          <t>取数</t>
        </is>
      </c>
    </row>
    <row r="2">
      <c r="B2" s="3" t="n">
        <v>3.923076923076923</v>
      </c>
      <c r="C2" s="3" t="n">
        <v>3.585332155077737</v>
      </c>
      <c r="D2" s="3" t="n">
        <v>2.163265306122449</v>
      </c>
      <c r="E2" s="3" t="n">
        <v>3.879871460819492</v>
      </c>
      <c r="F2" s="3" t="n">
        <v>2.410344827586207</v>
      </c>
      <c r="G2" s="3" t="n">
        <v>3.533545716746154</v>
      </c>
      <c r="H2" s="3" t="n">
        <v>2.583617747440273</v>
      </c>
      <c r="I2" s="3" t="n">
        <v>2.74670299573043</v>
      </c>
      <c r="J2" s="3" t="n">
        <v>2.437086092715232</v>
      </c>
      <c r="K2" s="3" t="n">
        <v>2.277176619670981</v>
      </c>
      <c r="L2" t="inlineStr">
        <is>
          <t>流动比率=流动资产/流动负债</t>
        </is>
      </c>
    </row>
    <row r="3">
      <c r="B3" s="3" t="n">
        <v>3.852180316742081</v>
      </c>
      <c r="C3" s="2" t="inlineStr">
        <is>
          <t>-</t>
        </is>
      </c>
      <c r="D3" s="3" t="n">
        <v>2.070851020408163</v>
      </c>
      <c r="E3" s="2" t="inlineStr">
        <is>
          <t>-</t>
        </is>
      </c>
      <c r="F3" s="3" t="n">
        <v>2.312376551724138</v>
      </c>
      <c r="G3" s="2" t="inlineStr">
        <is>
          <t>-</t>
        </is>
      </c>
      <c r="H3" s="3" t="n">
        <v>2.485243003412969</v>
      </c>
      <c r="I3" s="2" t="inlineStr">
        <is>
          <t>-</t>
        </is>
      </c>
      <c r="J3" s="3" t="n">
        <v>2.323743046357616</v>
      </c>
      <c r="K3" s="2" t="inlineStr">
        <is>
          <t>-</t>
        </is>
      </c>
      <c r="L3" t="inlineStr">
        <is>
          <t>速动比率=速动资产(流动资产-存货)/流动负债</t>
        </is>
      </c>
    </row>
    <row r="4">
      <c r="B4" s="3" t="n">
        <v>0.1997447351627313</v>
      </c>
      <c r="C4" s="3" t="n">
        <v>0.3543088416909381</v>
      </c>
      <c r="D4" s="3" t="n">
        <v>0.2877772047447137</v>
      </c>
      <c r="E4" s="3" t="n">
        <v>0.3538363577260731</v>
      </c>
      <c r="F4" s="3" t="n">
        <v>0.3076493579006142</v>
      </c>
      <c r="G4" s="3" t="n">
        <v>0.3858092842481305</v>
      </c>
      <c r="H4" s="3" t="n">
        <v>0.2344370860927152</v>
      </c>
      <c r="I4" s="3" t="n">
        <v>0.3701842028140368</v>
      </c>
      <c r="J4" s="3" t="n">
        <v>0.2932263814616756</v>
      </c>
      <c r="K4" s="3" t="n">
        <v>0.3825190370465826</v>
      </c>
      <c r="L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D6" s="2" t="inlineStr">
        <is>
          <t>2022/12/31</t>
        </is>
      </c>
      <c r="F6" s="2" t="inlineStr">
        <is>
          <t>2021/12/31</t>
        </is>
      </c>
      <c r="H6" s="2" t="inlineStr">
        <is>
          <t>2020/12/31</t>
        </is>
      </c>
      <c r="J6" s="2" t="inlineStr">
        <is>
          <t>2019/12/31</t>
        </is>
      </c>
    </row>
    <row r="7">
      <c r="B7" s="3" t="n">
        <v>1.816075307748009</v>
      </c>
      <c r="C7" s="3" t="n">
        <v>1.261756863262854</v>
      </c>
      <c r="D7" s="3" t="n">
        <v>1.113709677419355</v>
      </c>
      <c r="E7" s="3" t="n">
        <v>1.411107658646067</v>
      </c>
      <c r="F7" s="3" t="n">
        <v>1.072664359861592</v>
      </c>
      <c r="G7" s="3" t="n">
        <v>2.002694941973336</v>
      </c>
      <c r="H7" s="3" t="n">
        <v>1.457755359394704</v>
      </c>
      <c r="I7" s="3" t="n">
        <v>1.539910255330546</v>
      </c>
      <c r="J7" s="3" t="n">
        <v>1.34634974533107</v>
      </c>
      <c r="K7" s="3" t="n">
        <v>1.33799002567573</v>
      </c>
      <c r="L7" t="inlineStr">
        <is>
          <t>资本保值增值率=扣除客观因素后的年末所有者权益/年初所有者权益</t>
        </is>
      </c>
    </row>
    <row r="8">
      <c r="B8" s="3" t="n">
        <v>0.8160753077480087</v>
      </c>
      <c r="C8" s="3" t="n">
        <v>0.2617568632628538</v>
      </c>
      <c r="D8" s="3" t="n">
        <v>0.1137096774193548</v>
      </c>
      <c r="E8" s="3" t="n">
        <v>0.4111076586460667</v>
      </c>
      <c r="F8" s="3" t="n">
        <v>0.0726643598615917</v>
      </c>
      <c r="G8" s="3" t="n">
        <v>1.002694941973337</v>
      </c>
      <c r="H8" s="3" t="n">
        <v>0.4577553593947036</v>
      </c>
      <c r="I8" s="3" t="n">
        <v>0.5399102553305459</v>
      </c>
      <c r="J8" s="3" t="n">
        <v>0.3463497453310696</v>
      </c>
      <c r="K8" s="3" t="n">
        <v>0.3379900256757302</v>
      </c>
      <c r="L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inlineStr">
        <is>
          <t>2022/12/31</t>
        </is>
      </c>
      <c r="E9" s="2" t="n"/>
      <c r="F9" s="2" t="inlineStr">
        <is>
          <t>2021/12/31</t>
        </is>
      </c>
      <c r="G9" s="2" t="n"/>
      <c r="H9" s="2" t="inlineStr">
        <is>
          <t>2020/12/31</t>
        </is>
      </c>
      <c r="I9" s="2" t="n"/>
      <c r="J9" s="2" t="inlineStr">
        <is>
          <t>2019/12/31</t>
        </is>
      </c>
      <c r="K9" s="2" t="n"/>
    </row>
    <row r="10">
      <c r="B10" s="3" t="n">
        <v>0.2239146991622239</v>
      </c>
      <c r="C10" s="3" t="n">
        <v>0.3980222320273041</v>
      </c>
      <c r="D10" s="3" t="n">
        <v>0.2177570093457944</v>
      </c>
      <c r="E10" s="3" t="n">
        <v>0.4029007768828339</v>
      </c>
      <c r="F10" s="3" t="n">
        <v>0.2409850483729112</v>
      </c>
      <c r="G10" s="3" t="n">
        <v>0.4104922236196566</v>
      </c>
      <c r="H10" s="3" t="n">
        <v>0.2391084093211753</v>
      </c>
      <c r="I10" s="3" t="n">
        <v>0.3717768606772707</v>
      </c>
      <c r="J10" s="3" t="n">
        <v>0.2463199214916585</v>
      </c>
      <c r="K10" s="3" t="n">
        <v>0.4244951605776342</v>
      </c>
      <c r="L10" t="inlineStr">
        <is>
          <t>主营业务毛利率=(主营收入-主营成本)/业务收入</t>
        </is>
      </c>
    </row>
    <row r="11">
      <c r="B11" s="3" t="n">
        <v>0.06437882711348059</v>
      </c>
      <c r="C11" s="3" t="n">
        <v>0.06516974760337169</v>
      </c>
      <c r="D11" s="3" t="n">
        <v>0.07230953271028037</v>
      </c>
      <c r="E11" s="3" t="n">
        <v>0.09641948737011476</v>
      </c>
      <c r="F11" s="3" t="n">
        <v>0.07684942832014073</v>
      </c>
      <c r="G11" s="3" t="n">
        <v>0.1092532504414451</v>
      </c>
      <c r="H11" s="3" t="n">
        <v>0.07505481256332321</v>
      </c>
      <c r="I11" s="3" t="n">
        <v>0.01004069366796889</v>
      </c>
      <c r="J11" s="3" t="n">
        <v>0.05390274779195289</v>
      </c>
      <c r="K11" s="3" t="n">
        <v>0.02378088168419226</v>
      </c>
      <c r="L11" t="inlineStr">
        <is>
          <t>主营业务净利率=净利润/主营业务收入</t>
        </is>
      </c>
    </row>
    <row r="12">
      <c r="B12" s="3" t="n">
        <v>0.776085300837776</v>
      </c>
      <c r="C12" s="3" t="n">
        <v>0.6019777679726958</v>
      </c>
      <c r="D12" s="3" t="n">
        <v>0.7822429906542057</v>
      </c>
      <c r="E12" s="3" t="n">
        <v>0.5970992231171661</v>
      </c>
      <c r="F12" s="3" t="n">
        <v>0.7590149516270889</v>
      </c>
      <c r="G12" s="3" t="n">
        <v>0.5895077763803434</v>
      </c>
      <c r="H12" s="3" t="n">
        <v>0.7608915906788247</v>
      </c>
      <c r="I12" s="3" t="n">
        <v>0.6282231393227293</v>
      </c>
      <c r="J12" s="3" t="n">
        <v>0.7536800785083415</v>
      </c>
      <c r="K12" s="3" t="n">
        <v>0.5755048394223657</v>
      </c>
      <c r="L12" t="inlineStr">
        <is>
          <t>主营业务成本率=主营业务成本/主营业务收入</t>
        </is>
      </c>
    </row>
    <row r="13">
      <c r="B13" s="3" t="n">
        <v>0.000846001523229246</v>
      </c>
      <c r="C13" s="3" t="n">
        <v>0.005928665235452241</v>
      </c>
      <c r="D13" s="3" t="n">
        <v>0.0005349532710280374</v>
      </c>
      <c r="E13" s="3" t="n">
        <v>0.005228219641978383</v>
      </c>
      <c r="F13" s="3" t="n">
        <v>0.0003479331574318382</v>
      </c>
      <c r="G13" s="3" t="n">
        <v>0.005048754828960876</v>
      </c>
      <c r="H13" s="3" t="n">
        <v>0.0007535967578520769</v>
      </c>
      <c r="I13" s="3" t="n">
        <v>0.006107609631417255</v>
      </c>
      <c r="J13" s="3" t="n">
        <v>0.0003903827281648675</v>
      </c>
      <c r="K13" s="3" t="n">
        <v>0.005649914154854559</v>
      </c>
      <c r="L13" t="inlineStr">
        <is>
          <t>主营业务税金率=主营业务税金及附加/主营业务收入</t>
        </is>
      </c>
    </row>
    <row r="14">
      <c r="B14" s="3" t="n">
        <v>0.03332521190616992</v>
      </c>
      <c r="C14" s="3" t="n">
        <v>0.0349916631613431</v>
      </c>
      <c r="D14" s="3" t="n">
        <v>0.0414858981233244</v>
      </c>
      <c r="E14" s="3" t="n">
        <v>0.05035923019988761</v>
      </c>
      <c r="F14" s="3" t="n">
        <v>0.05294019993941231</v>
      </c>
      <c r="G14" s="3" t="n">
        <v>0.07017096582022003</v>
      </c>
      <c r="H14" s="3" t="n">
        <v>0.0562911094224924</v>
      </c>
      <c r="I14" s="3" t="n">
        <v>0.09399328229696784</v>
      </c>
      <c r="J14" s="3" t="n">
        <v>0.05446395637084779</v>
      </c>
      <c r="K14" s="3" t="n">
        <v>0.06059577703658306</v>
      </c>
      <c r="L14" t="inlineStr">
        <is>
          <t>资产净利率=税后净利/平均总资产=主营业务净利率*总资产周转率</t>
        </is>
      </c>
    </row>
    <row r="15">
      <c r="B15" s="3" t="n">
        <v>0.04347102082797635</v>
      </c>
      <c r="C15" s="3" t="n">
        <v>0.06555332835564592</v>
      </c>
      <c r="D15" s="3" t="n">
        <v>0.05903945059137734</v>
      </c>
      <c r="E15" s="3" t="n">
        <v>0.04856766529119761</v>
      </c>
      <c r="F15" s="3" t="n">
        <v>0.07293639398998331</v>
      </c>
      <c r="G15" s="3" t="n">
        <v>0.05191858215033531</v>
      </c>
      <c r="H15" s="3" t="n">
        <v>0.07601754746023602</v>
      </c>
      <c r="I15" s="3" t="n">
        <v>0.1294796853880788</v>
      </c>
      <c r="J15" s="3" t="n">
        <v>0.07948900144717799</v>
      </c>
      <c r="K15" s="3" t="n">
        <v>0.07664338913272103</v>
      </c>
      <c r="L15" t="inlineStr">
        <is>
          <t>净资产收益率=113净利润/平均所有者权益/2</t>
        </is>
      </c>
    </row>
    <row r="16">
      <c r="B16" s="3" t="n">
        <v>0.01189116527037319</v>
      </c>
      <c r="C16" s="3" t="n">
        <v>0.08838233625352573</v>
      </c>
      <c r="D16" s="3" t="n">
        <v>0.0102192523364486</v>
      </c>
      <c r="E16" s="3" t="n">
        <v>0.08565497103110802</v>
      </c>
      <c r="F16" s="3" t="n">
        <v>0.01150413368513632</v>
      </c>
      <c r="G16" s="3" t="n">
        <v>0.07976824883834296</v>
      </c>
      <c r="H16" s="3" t="n">
        <v>0.01147244174265451</v>
      </c>
      <c r="I16" s="3" t="n">
        <v>0.07413584657336418</v>
      </c>
      <c r="J16" s="3" t="n">
        <v>0.0126243375858685</v>
      </c>
      <c r="K16" s="3" t="n">
        <v>0.08646995677977652</v>
      </c>
      <c r="L16" t="inlineStr">
        <is>
          <t>销售费用率=93销售费用/89主营业务收入</t>
        </is>
      </c>
    </row>
    <row r="17">
      <c r="B17" s="3" t="n">
        <v>0.1127189642041127</v>
      </c>
      <c r="C17" s="3" t="n">
        <v>0.1312179646397436</v>
      </c>
      <c r="D17" s="3" t="n">
        <v>0.1224299065420561</v>
      </c>
      <c r="E17" s="3" t="n">
        <v>0.1324342917272806</v>
      </c>
      <c r="F17" s="3" t="n">
        <v>0.1231310466138962</v>
      </c>
      <c r="G17" s="3" t="n">
        <v>0.1277656802935855</v>
      </c>
      <c r="H17" s="3" t="n">
        <v>0.1225937183383992</v>
      </c>
      <c r="I17" s="3" t="n">
        <v>0.1418497247508485</v>
      </c>
      <c r="J17" s="3" t="n">
        <v>0.1560353287536801</v>
      </c>
      <c r="K17" s="3" t="n">
        <v>0.1561102568904869</v>
      </c>
      <c r="L17" t="inlineStr">
        <is>
          <t>管理费用率=94管理费用/89主营业务收入</t>
        </is>
      </c>
    </row>
    <row r="18">
      <c r="B18" s="2" t="inlineStr">
        <is>
          <t>-</t>
        </is>
      </c>
      <c r="C18" s="2" t="inlineStr">
        <is>
          <t>-</t>
        </is>
      </c>
      <c r="D18" s="2" t="inlineStr">
        <is>
          <t>-</t>
        </is>
      </c>
      <c r="E18" s="2" t="inlineStr">
        <is>
          <t>-</t>
        </is>
      </c>
      <c r="F18" s="2" t="inlineStr">
        <is>
          <t>-</t>
        </is>
      </c>
      <c r="G18" s="2" t="inlineStr">
        <is>
          <t>-</t>
        </is>
      </c>
      <c r="H18" s="2" t="inlineStr">
        <is>
          <t>-</t>
        </is>
      </c>
      <c r="I18" s="2" t="inlineStr">
        <is>
          <t>-</t>
        </is>
      </c>
      <c r="J18" s="2" t="inlineStr">
        <is>
          <t>-</t>
        </is>
      </c>
      <c r="K18" s="2" t="inlineStr">
        <is>
          <t>-</t>
        </is>
      </c>
      <c r="L18" t="inlineStr">
        <is>
          <t>研发费用率=95研发费用/89主营业务收入</t>
        </is>
      </c>
    </row>
    <row r="19">
      <c r="B19" s="3" t="n">
        <v>-0.003704341203351105</v>
      </c>
      <c r="C19" s="3" t="n">
        <v>0.0007573950848863277</v>
      </c>
      <c r="D19" s="3" t="n">
        <v>0.005539626168224299</v>
      </c>
      <c r="E19" s="3" t="n">
        <v>-0.0001473014504342933</v>
      </c>
      <c r="F19" s="3" t="n">
        <v>0.008370888302550571</v>
      </c>
      <c r="G19" s="3" t="n">
        <v>0.01678145359591801</v>
      </c>
      <c r="H19" s="3" t="n">
        <v>-0.0007914893617021277</v>
      </c>
      <c r="I19" s="3" t="n">
        <v>0.02763019072078864</v>
      </c>
      <c r="J19" s="3" t="n">
        <v>0.0009647693817468106</v>
      </c>
      <c r="K19" s="3" t="n">
        <v>0.01989210376287764</v>
      </c>
      <c r="L19" t="inlineStr">
        <is>
          <t>财务费用率=96财务费用/89主营业务收入</t>
        </is>
      </c>
    </row>
    <row r="20">
      <c r="B20" s="2" t="inlineStr">
        <is>
          <t>-</t>
        </is>
      </c>
      <c r="C20" s="2" t="inlineStr">
        <is>
          <t>-</t>
        </is>
      </c>
      <c r="D20" s="2" t="inlineStr">
        <is>
          <t>-</t>
        </is>
      </c>
      <c r="E20" s="2" t="inlineStr">
        <is>
          <t>-</t>
        </is>
      </c>
      <c r="F20" s="2" t="inlineStr">
        <is>
          <t>-</t>
        </is>
      </c>
      <c r="G20" s="2" t="inlineStr">
        <is>
          <t>-</t>
        </is>
      </c>
      <c r="H20" s="2" t="inlineStr">
        <is>
          <t>-</t>
        </is>
      </c>
      <c r="I20" s="2" t="inlineStr">
        <is>
          <t>-</t>
        </is>
      </c>
      <c r="J20" s="2" t="inlineStr">
        <is>
          <t>-</t>
        </is>
      </c>
      <c r="K20" s="2" t="inlineStr">
        <is>
          <t>-</t>
        </is>
      </c>
      <c r="L20" t="inlineStr">
        <is>
          <t>成本、费用利润率=111利润总额/(91主营业务成本+93+94+95期间费用)</t>
        </is>
      </c>
    </row>
    <row r="21">
      <c r="B21" s="3" t="n">
        <v>0.984006092916984</v>
      </c>
      <c r="C21" s="3" t="n">
        <v>1.000167943534241</v>
      </c>
      <c r="D21" s="3" t="n">
        <v>1.019626168224299</v>
      </c>
      <c r="E21" s="3" t="n">
        <v>0.9604161256279025</v>
      </c>
      <c r="F21" s="3" t="n">
        <v>0.9912049252418645</v>
      </c>
      <c r="G21" s="3" t="n">
        <v>0.9950729540545393</v>
      </c>
      <c r="H21" s="3" t="n">
        <v>0.9868287740628167</v>
      </c>
      <c r="I21" s="3" t="n">
        <v>1.007771462412071</v>
      </c>
      <c r="J21" s="3" t="n">
        <v>1.004906771344455</v>
      </c>
      <c r="K21" s="3" t="n">
        <v>0.9809300779893824</v>
      </c>
      <c r="L21" t="inlineStr">
        <is>
          <t>销售收现比=137销售收现/83销售额</t>
        </is>
      </c>
    </row>
    <row r="22">
      <c r="B22" s="3" t="n">
        <v>0.1904024767801858</v>
      </c>
      <c r="C22" s="3" t="n">
        <v>0.1525603114151885</v>
      </c>
      <c r="D22" s="3" t="n">
        <v>0.1402383134738772</v>
      </c>
      <c r="E22" s="3" t="n">
        <v>0.1335658018582253</v>
      </c>
      <c r="F22" s="3" t="n">
        <v>0.1082519964507542</v>
      </c>
      <c r="G22" s="3" t="n">
        <v>0.1806959466633636</v>
      </c>
      <c r="H22" s="3" t="n">
        <v>0.1303901437371663</v>
      </c>
      <c r="I22" s="3" t="n">
        <v>0.1564465721731137</v>
      </c>
      <c r="J22" s="3" t="n">
        <v>0.1357421875</v>
      </c>
      <c r="K22" s="3" t="n">
        <v>0.1243116834760761</v>
      </c>
      <c r="L22" t="inlineStr">
        <is>
          <t>营运指数=146经营现金净流量/137经营所得现金</t>
        </is>
      </c>
    </row>
    <row r="23">
      <c r="B23" s="3" t="n">
        <v>1.85972850678733</v>
      </c>
      <c r="C23" s="3" t="n">
        <v>1.467319769605371</v>
      </c>
      <c r="D23" s="3" t="n">
        <v>1.749271137026239</v>
      </c>
      <c r="E23" s="3" t="n">
        <v>1.753150333053204</v>
      </c>
      <c r="F23" s="3" t="n">
        <v>1.593103448275862</v>
      </c>
      <c r="G23" s="3" t="n">
        <v>1.874332999592873</v>
      </c>
      <c r="H23" s="3" t="n">
        <v>1.819112627986348</v>
      </c>
      <c r="I23" s="3" t="n">
        <v>1.360546663661498</v>
      </c>
      <c r="J23" s="3" t="n">
        <v>1.380794701986755</v>
      </c>
      <c r="K23" s="3" t="n">
        <v>1.069123477314431</v>
      </c>
      <c r="L23" t="inlineStr">
        <is>
          <t>现金比率=198现金余额/59流动负债</t>
        </is>
      </c>
    </row>
    <row r="24">
      <c r="B24" s="3" t="n">
        <v>0.5565610859728507</v>
      </c>
      <c r="C24" s="3" t="n">
        <v>0.4449291185827308</v>
      </c>
      <c r="D24" s="3" t="n">
        <v>0.446064139941691</v>
      </c>
      <c r="E24" s="3" t="n">
        <v>0.3751531870392728</v>
      </c>
      <c r="F24" s="3" t="n">
        <v>0.4206896551724138</v>
      </c>
      <c r="G24" s="3" t="n">
        <v>0.4685460990250673</v>
      </c>
      <c r="H24" s="3" t="n">
        <v>0.4334470989761092</v>
      </c>
      <c r="I24" s="3" t="n">
        <v>0.5476890245620468</v>
      </c>
      <c r="J24" s="3" t="n">
        <v>0.4602649006622517</v>
      </c>
      <c r="K24" s="3" t="n">
        <v>0.4264716884076176</v>
      </c>
      <c r="L24" t="inlineStr">
        <is>
          <t>现金流动负债比=131经营活动净现金流量/59流动负债</t>
        </is>
      </c>
    </row>
    <row r="25">
      <c r="B25" s="3" t="n">
        <v>0.3929712460063898</v>
      </c>
      <c r="C25" s="3" t="n">
        <v>0.2861566216180827</v>
      </c>
      <c r="D25" s="3" t="n">
        <v>0.2741935483870968</v>
      </c>
      <c r="E25" s="3" t="n">
        <v>0.2346923807721327</v>
      </c>
      <c r="F25" s="3" t="n">
        <v>0.2214156079854809</v>
      </c>
      <c r="G25" s="3" t="n">
        <v>0.3043083368566718</v>
      </c>
      <c r="H25" s="3" t="n">
        <v>0.3587570621468927</v>
      </c>
      <c r="I25" s="3" t="n">
        <v>0.4513653380260237</v>
      </c>
      <c r="J25" s="3" t="n">
        <v>0.4224924012158054</v>
      </c>
      <c r="K25" s="3" t="n">
        <v>0.3212003616040354</v>
      </c>
      <c r="L25" t="inlineStr">
        <is>
          <t>现金债务总额比=131经营活动净现金流量/7总负债</t>
        </is>
      </c>
    </row>
    <row r="26">
      <c r="B26" s="3" t="n">
        <v>0.1873571972581874</v>
      </c>
      <c r="C26" s="3" t="n">
        <v>0.1537750971122787</v>
      </c>
      <c r="D26" s="3" t="n">
        <v>0.1429906542056075</v>
      </c>
      <c r="E26" s="3" t="n">
        <v>0.1411322053337623</v>
      </c>
      <c r="F26" s="3" t="n">
        <v>0.1072999120492524</v>
      </c>
      <c r="G26" s="3" t="n">
        <v>0.1894863154878168</v>
      </c>
      <c r="H26" s="3" t="n">
        <v>0.1286727456940223</v>
      </c>
      <c r="I26" s="3" t="n">
        <v>0.1592655240802713</v>
      </c>
      <c r="J26" s="3" t="n">
        <v>0.1364082433758587</v>
      </c>
      <c r="K26" s="3" t="n">
        <v>0.1273884651983276</v>
      </c>
      <c r="L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2022/12/31</t>
        </is>
      </c>
      <c r="E30" s="2" t="inlineStr">
        <is>
          <t>ave</t>
        </is>
      </c>
      <c r="F30" s="2" t="inlineStr">
        <is>
          <t>2021/12/31</t>
        </is>
      </c>
      <c r="G30" s="2" t="inlineStr">
        <is>
          <t>ave</t>
        </is>
      </c>
      <c r="H30" s="2" t="inlineStr">
        <is>
          <t>2020/12/31</t>
        </is>
      </c>
      <c r="I30" s="2" t="inlineStr">
        <is>
          <t>ave</t>
        </is>
      </c>
      <c r="J30" s="2" t="inlineStr">
        <is>
          <t>2019/12/31</t>
        </is>
      </c>
      <c r="K30" s="2" t="inlineStr">
        <is>
          <t>ave</t>
        </is>
      </c>
    </row>
    <row r="31">
      <c r="B31" s="3" t="n">
        <v>15.8299575617284</v>
      </c>
      <c r="C31" s="3" t="n">
        <v>8.916967475181629</v>
      </c>
      <c r="D31" s="3" t="n">
        <v>13.36521833083412</v>
      </c>
      <c r="E31" s="3" t="n">
        <v>9.191626965393191</v>
      </c>
      <c r="F31" s="3" t="n">
        <v>13.00002801237346</v>
      </c>
      <c r="G31" s="3" t="n">
        <v>10.23739804654028</v>
      </c>
      <c r="H31" s="3" t="n">
        <v>13.59964946800156</v>
      </c>
      <c r="I31" s="3" t="n">
        <v>8.659197764243126</v>
      </c>
      <c r="J31" s="3" t="n">
        <v>15.67183575793089</v>
      </c>
      <c r="K31" s="3" t="n">
        <v>8.753016834381576</v>
      </c>
      <c r="L31" t="inlineStr">
        <is>
          <t>应收帐款周转率(次数)=83赊销收入净额/应收帐款平均余额（C15+D15）/2</t>
        </is>
      </c>
    </row>
    <row r="32">
      <c r="B32" s="2" t="n">
        <v>22.74169078446306</v>
      </c>
      <c r="C32" s="2" t="n">
        <v>95.83163016099364</v>
      </c>
      <c r="D32" s="2" t="n">
        <v>26.93558691588785</v>
      </c>
      <c r="E32" s="2" t="n">
        <v>82.89197226985588</v>
      </c>
      <c r="F32" s="2" t="n">
        <v>27.69224802110818</v>
      </c>
      <c r="G32" s="2" t="n">
        <v>75.47399134274866</v>
      </c>
      <c r="H32" s="2" t="n">
        <v>26.47127051671732</v>
      </c>
      <c r="I32" s="2" t="n">
        <v>89.46900238116413</v>
      </c>
      <c r="J32" s="2" t="n">
        <v>22.97114425907753</v>
      </c>
      <c r="K32" s="2" t="n">
        <v>84.33511319496218</v>
      </c>
      <c r="L32" t="inlineStr">
        <is>
          <t>应收帐款周转天数=360天数/应收帐款周转次数=计算期天数*应收帐款平均余额/赊销收入净额</t>
        </is>
      </c>
    </row>
    <row r="33">
      <c r="B33" s="3" t="n">
        <v>37.43987410049116</v>
      </c>
      <c r="C33" s="2" t="inlineStr">
        <is>
          <t>-</t>
        </is>
      </c>
      <c r="D33" s="3" t="n">
        <v>32.77384879776539</v>
      </c>
      <c r="E33" s="2" t="inlineStr">
        <is>
          <t>-</t>
        </is>
      </c>
      <c r="F33" s="3" t="n">
        <v>35.88738280690352</v>
      </c>
      <c r="G33" s="2" t="inlineStr">
        <is>
          <t>-</t>
        </is>
      </c>
      <c r="H33" s="3" t="n">
        <v>28.00800591244881</v>
      </c>
      <c r="I33" s="2" t="inlineStr">
        <is>
          <t>-</t>
        </is>
      </c>
      <c r="J33" s="3" t="n">
        <v>29.83498810246622</v>
      </c>
      <c r="K33" s="2" t="inlineStr">
        <is>
          <t>-</t>
        </is>
      </c>
      <c r="L33" t="inlineStr">
        <is>
          <t>存货周转率=90营业成本/平均存货（C20+D20）/2</t>
        </is>
      </c>
    </row>
    <row r="34">
      <c r="B34" s="2" t="n">
        <v>9.615416949152543</v>
      </c>
      <c r="C34" s="2" t="inlineStr">
        <is>
          <t>-</t>
        </is>
      </c>
      <c r="D34" s="2" t="n">
        <v>10.98436751269035</v>
      </c>
      <c r="E34" s="2" t="inlineStr">
        <is>
          <t>-</t>
        </is>
      </c>
      <c r="F34" s="2" t="n">
        <v>10.03138072054528</v>
      </c>
      <c r="G34" s="2" t="inlineStr">
        <is>
          <t>-</t>
        </is>
      </c>
      <c r="H34" s="2" t="n">
        <v>12.85346772366931</v>
      </c>
      <c r="I34" s="2" t="inlineStr">
        <is>
          <t>-</t>
        </is>
      </c>
      <c r="J34" s="2" t="n">
        <v>12.06636981934113</v>
      </c>
      <c r="K34" s="2" t="inlineStr">
        <is>
          <t>-</t>
        </is>
      </c>
      <c r="L34" t="inlineStr">
        <is>
          <t>存货周转天数=计算期天数(年360天)/存货周转率</t>
        </is>
      </c>
    </row>
    <row r="35">
      <c r="B35" s="3" t="n">
        <v>1.060581583198708</v>
      </c>
      <c r="C35" s="3" t="n">
        <v>1.103261422842634</v>
      </c>
      <c r="D35" s="3" t="n">
        <v>1.485079805690493</v>
      </c>
      <c r="E35" s="3" t="n">
        <v>1.02651247871897</v>
      </c>
      <c r="F35" s="3" t="n">
        <v>1.561813186813187</v>
      </c>
      <c r="G35" s="3" t="n">
        <v>1.206204685894415</v>
      </c>
      <c r="H35" s="3" t="n">
        <v>1.322170127260549</v>
      </c>
      <c r="I35" s="3" t="n">
        <v>1.294556881161731</v>
      </c>
      <c r="J35" s="3" t="n">
        <v>1.49194729136164</v>
      </c>
      <c r="K35" s="3" t="n">
        <v>1.462884058958302</v>
      </c>
      <c r="L35" t="inlineStr">
        <is>
          <t>流动资产周转次数(率)=83销售收入净额/流动资产平均余额（C24+D24）/2</t>
        </is>
      </c>
    </row>
    <row r="36">
      <c r="B36" s="2" t="n">
        <v>339.4364051789794</v>
      </c>
      <c r="C36" s="2" t="n">
        <v>549.7618636011578</v>
      </c>
      <c r="D36" s="2" t="n">
        <v>242.411214953271</v>
      </c>
      <c r="E36" s="2" t="n">
        <v>516.1163304970424</v>
      </c>
      <c r="F36" s="2" t="n">
        <v>230.5013192612137</v>
      </c>
      <c r="G36" s="2" t="n">
        <v>466.2008246963598</v>
      </c>
      <c r="H36" s="2" t="n">
        <v>272.2796352583587</v>
      </c>
      <c r="I36" s="2" t="n">
        <v>431.8369128901695</v>
      </c>
      <c r="J36" s="2" t="n">
        <v>241.2953876349362</v>
      </c>
      <c r="K36" s="2" t="n">
        <v>338.6592301786681</v>
      </c>
      <c r="L36" t="inlineStr">
        <is>
          <t>流动资产周转天数=360计算期天数/流动资产周转次数</t>
        </is>
      </c>
    </row>
    <row r="37">
      <c r="B37" s="3" t="n">
        <v>0.5176424206583875</v>
      </c>
      <c r="C37" s="3" t="n">
        <v>0.4664597590916726</v>
      </c>
      <c r="D37" s="3" t="n">
        <v>0.5737265415549598</v>
      </c>
      <c r="E37" s="3" t="n">
        <v>0.4953961569728065</v>
      </c>
      <c r="F37" s="3" t="n">
        <v>0.6888821569221448</v>
      </c>
      <c r="G37" s="3" t="n">
        <v>0.5864912681864255</v>
      </c>
      <c r="H37" s="3" t="n">
        <v>0.75</v>
      </c>
      <c r="I37" s="3" t="n">
        <v>0.6570279353280212</v>
      </c>
      <c r="J37" s="3" t="n">
        <v>1.010411502231036</v>
      </c>
      <c r="K37" s="3" t="n">
        <v>0.7153614922118753</v>
      </c>
      <c r="L37" t="inlineStr">
        <is>
          <t>总资产周转率=83销售收入/平均资产总额(C6+D6)/2</t>
        </is>
      </c>
    </row>
    <row r="38">
      <c r="B38" s="2" t="n">
        <v>695.4607768469156</v>
      </c>
      <c r="C38" s="2" t="n">
        <v>980.9751386208973</v>
      </c>
      <c r="D38" s="2" t="n">
        <v>627.4766355140187</v>
      </c>
      <c r="E38" s="2" t="n">
        <v>932.6684537667462</v>
      </c>
      <c r="F38" s="2" t="n">
        <v>522.5857519788918</v>
      </c>
      <c r="G38" s="2" t="n">
        <v>867.5006557734938</v>
      </c>
      <c r="H38" s="2" t="n">
        <v>480</v>
      </c>
      <c r="I38" s="2" t="n">
        <v>904.81750768618</v>
      </c>
      <c r="J38" s="2" t="n">
        <v>356.2904808635917</v>
      </c>
      <c r="K38" s="2" t="n">
        <v>776.0040055628483</v>
      </c>
      <c r="L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L39" t="inlineStr">
        <is>
          <t>已获利息倍数=(税前利润总额+利息支出)/利息支出</t>
        </is>
      </c>
    </row>
    <row r="40">
      <c r="L40" t="inlineStr">
        <is>
          <t>总资产报酬率=(利润总额+利息支出)/平均资产总额</t>
        </is>
      </c>
    </row>
    <row r="41"/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2022/12/31</t>
        </is>
      </c>
      <c r="E43" s="2" t="inlineStr">
        <is>
          <t>ave</t>
        </is>
      </c>
      <c r="F43" s="2" t="inlineStr">
        <is>
          <t>2021/12/31</t>
        </is>
      </c>
      <c r="G43" s="2" t="inlineStr">
        <is>
          <t>ave</t>
        </is>
      </c>
      <c r="H43" s="2" t="inlineStr">
        <is>
          <t>2020/12/31</t>
        </is>
      </c>
      <c r="I43" s="2" t="inlineStr">
        <is>
          <t>ave</t>
        </is>
      </c>
      <c r="J43" s="2" t="inlineStr">
        <is>
          <t>2019/12/31</t>
        </is>
      </c>
      <c r="K43" s="2" t="inlineStr">
        <is>
          <t>ave</t>
        </is>
      </c>
    </row>
    <row r="44">
      <c r="B44" s="3" t="n">
        <v>1.249601275917065</v>
      </c>
      <c r="C44" s="3" t="n">
        <v>2.371659557897524</v>
      </c>
      <c r="D44" s="3" t="n">
        <v>1.404055032585083</v>
      </c>
      <c r="E44" s="3" t="n">
        <v>4.046946723141051</v>
      </c>
      <c r="F44" s="3" t="n">
        <v>1.444354838709677</v>
      </c>
      <c r="G44" s="3" t="n">
        <v>3.515253802636272</v>
      </c>
      <c r="H44" s="3" t="n">
        <v>1.306228373702422</v>
      </c>
      <c r="I44" s="3" t="n">
        <v>2.451402999524375</v>
      </c>
      <c r="J44" s="3" t="n">
        <v>1.414880201765448</v>
      </c>
      <c r="K44" s="3" t="n">
        <v>2.208936651143921</v>
      </c>
      <c r="L44" t="inlineStr">
        <is>
          <t>权益乘数=1÷(1-资产负债率)</t>
        </is>
      </c>
    </row>
    <row r="45">
      <c r="B45" s="3" t="n">
        <v>0.06437882711348059</v>
      </c>
      <c r="C45" s="3" t="n">
        <v>0.06516974760337169</v>
      </c>
      <c r="D45" s="3" t="n">
        <v>0.07230953271028037</v>
      </c>
      <c r="E45" s="3" t="n">
        <v>0.09641948737011476</v>
      </c>
      <c r="F45" s="3" t="n">
        <v>0.07684942832014073</v>
      </c>
      <c r="G45" s="3" t="n">
        <v>0.1092532504414451</v>
      </c>
      <c r="H45" s="3" t="n">
        <v>0.07505481256332321</v>
      </c>
      <c r="I45" s="3" t="n">
        <v>0.01004069366796889</v>
      </c>
      <c r="J45" s="3" t="n">
        <v>0.05390274779195289</v>
      </c>
      <c r="K45" s="3" t="n">
        <v>0.02378088168419226</v>
      </c>
      <c r="L45" t="inlineStr">
        <is>
          <t>销售净利率=113净利润/83销售收入</t>
        </is>
      </c>
    </row>
    <row r="46">
      <c r="B46" s="3" t="n">
        <v>0.5176424206583875</v>
      </c>
      <c r="C46" s="3" t="n">
        <v>0.4664597590916726</v>
      </c>
      <c r="D46" s="3" t="n">
        <v>0.5737265415549598</v>
      </c>
      <c r="E46" s="3" t="n">
        <v>0.4953961569728065</v>
      </c>
      <c r="F46" s="3" t="n">
        <v>0.6888821569221448</v>
      </c>
      <c r="G46" s="3" t="n">
        <v>0.5864912681864255</v>
      </c>
      <c r="H46" s="3" t="n">
        <v>0.75</v>
      </c>
      <c r="I46" s="3" t="n">
        <v>0.6570279353280212</v>
      </c>
      <c r="J46" s="3" t="n">
        <v>1.010411502231036</v>
      </c>
      <c r="K46" s="3" t="n">
        <v>0.7153614922118753</v>
      </c>
      <c r="L46" t="inlineStr">
        <is>
          <t>总资产周转率=83销售收入/平均资产总额(C6+D6)/2</t>
        </is>
      </c>
    </row>
    <row r="47">
      <c r="B47" s="3" t="n">
        <v>0.04164322731815651</v>
      </c>
      <c r="C47" s="3" t="n">
        <v>0.0586271022163266</v>
      </c>
      <c r="D47" s="3" t="n">
        <v>0.05824848404136568</v>
      </c>
      <c r="E47" s="3" t="n">
        <v>0.04053550611733306</v>
      </c>
      <c r="F47" s="3" t="n">
        <v>0.07646443394474793</v>
      </c>
      <c r="G47" s="3" t="n">
        <v>-0.2513733011447163</v>
      </c>
      <c r="H47" s="3" t="n">
        <v>0.07352904431484734</v>
      </c>
      <c r="I47" s="3" t="n">
        <v>0.1225581343317212</v>
      </c>
      <c r="J47" s="3" t="n">
        <v>0.07705997357892967</v>
      </c>
      <c r="K47" s="3" t="n">
        <v>-0.09359748627793509</v>
      </c>
      <c r="L47" t="inlineStr">
        <is>
          <t>权益净利率=资产净利率×权益乘数=销售净利率×资产周转率×权益乘数</t>
        </is>
      </c>
    </row>
    <row r="48"/>
    <row r="49"/>
    <row r="50">
      <c r="A50" t="inlineStr">
        <is>
          <t>(二) 上市公司财务比率</t>
        </is>
      </c>
      <c r="B50" s="2" t="inlineStr">
        <is>
          <t>2023/12/31</t>
        </is>
      </c>
      <c r="D50" s="2" t="inlineStr">
        <is>
          <t>2022/12/31</t>
        </is>
      </c>
      <c r="F50" s="2" t="inlineStr">
        <is>
          <t>2021/12/31</t>
        </is>
      </c>
      <c r="H50" s="2" t="inlineStr">
        <is>
          <t>2020/12/31</t>
        </is>
      </c>
      <c r="J50" s="2" t="inlineStr">
        <is>
          <t>2019/12/31</t>
        </is>
      </c>
      <c r="L50" t="inlineStr">
        <is>
          <t>以下数据可以直接抓取</t>
        </is>
      </c>
    </row>
    <row r="51">
      <c r="L51" t="inlineStr">
        <is>
          <t>每股收益=净利润÷年末普通股份总数=(净利润-优先股股利)÷(年度股份总数-年度末优先股数)</t>
        </is>
      </c>
    </row>
    <row r="52">
      <c r="L52" t="inlineStr">
        <is>
          <t>市盈率(倍数)=普通股每股市价÷普通股每股收益</t>
        </is>
      </c>
    </row>
    <row r="53">
      <c r="L53" t="inlineStr">
        <is>
          <t>每股股利=股利总额÷年末普通股股份总数</t>
        </is>
      </c>
    </row>
    <row r="54">
      <c r="L54" t="inlineStr">
        <is>
          <t>股票获利率=普通股每股股利÷普通股每股市价×100%</t>
        </is>
      </c>
    </row>
    <row r="55">
      <c r="L55" t="inlineStr">
        <is>
          <t>股利支付率=(普通股每股股利÷普通股每股净收益)×100%</t>
        </is>
      </c>
    </row>
    <row r="56">
      <c r="L56" t="inlineStr">
        <is>
          <t>股利保障倍数=普通股每股净收益÷普通股每股股利=1÷股利支付率</t>
        </is>
      </c>
    </row>
    <row r="57">
      <c r="L57" t="inlineStr">
        <is>
          <t>每股净资产=年度末股东权益÷年度末普通股数</t>
        </is>
      </c>
    </row>
    <row r="58">
      <c r="L58" t="inlineStr">
        <is>
          <t>市净率(倍数)=每股市价÷每股净资产</t>
        </is>
      </c>
    </row>
    <row r="59"/>
    <row r="60"/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2022/12/31</t>
        </is>
      </c>
      <c r="E62" s="2" t="inlineStr">
        <is>
          <t>ave</t>
        </is>
      </c>
      <c r="F62" s="2" t="inlineStr">
        <is>
          <t>2021/12/31</t>
        </is>
      </c>
      <c r="G62" s="2" t="inlineStr">
        <is>
          <t>ave</t>
        </is>
      </c>
      <c r="H62" s="2" t="inlineStr">
        <is>
          <t>2020/12/31</t>
        </is>
      </c>
      <c r="I62" s="2" t="inlineStr">
        <is>
          <t>ave</t>
        </is>
      </c>
      <c r="J62" s="2" t="inlineStr">
        <is>
          <t>2019/12/31</t>
        </is>
      </c>
      <c r="K62" s="2" t="inlineStr">
        <is>
          <t>ave</t>
        </is>
      </c>
    </row>
    <row r="63">
      <c r="B63" s="3" t="n">
        <v>0.5565610859728507</v>
      </c>
      <c r="C63" s="3" t="n">
        <v>0.4449291185827308</v>
      </c>
      <c r="D63" s="3" t="n">
        <v>0.446064139941691</v>
      </c>
      <c r="E63" s="3" t="n">
        <v>0.3751531870392728</v>
      </c>
      <c r="F63" s="3" t="n">
        <v>0.4206896551724138</v>
      </c>
      <c r="G63" s="3" t="n">
        <v>0.4685460990250673</v>
      </c>
      <c r="H63" s="3" t="n">
        <v>0.4334470989761092</v>
      </c>
      <c r="I63" s="3" t="n">
        <v>0.5476890245620468</v>
      </c>
      <c r="J63" s="3" t="n">
        <v>0.4602649006622517</v>
      </c>
      <c r="K63" s="3" t="n">
        <v>0.4264716884076176</v>
      </c>
      <c r="L63" t="inlineStr">
        <is>
          <t>现金流动负债比=131经营现金流量净额÷59流动负债</t>
        </is>
      </c>
    </row>
    <row r="64">
      <c r="B64" s="3" t="n">
        <v>0.3929712460063898</v>
      </c>
      <c r="C64" s="3" t="n">
        <v>0.2861566216180827</v>
      </c>
      <c r="D64" s="3" t="n">
        <v>0.2741935483870968</v>
      </c>
      <c r="E64" s="3" t="n">
        <v>0.2346923807721327</v>
      </c>
      <c r="F64" s="3" t="n">
        <v>0.2214156079854809</v>
      </c>
      <c r="G64" s="3" t="n">
        <v>0.3043083368566718</v>
      </c>
      <c r="H64" s="3" t="n">
        <v>0.3587570621468927</v>
      </c>
      <c r="I64" s="3" t="n">
        <v>0.4513653380260237</v>
      </c>
      <c r="J64" s="3" t="n">
        <v>0.4224924012158054</v>
      </c>
      <c r="K64" s="3" t="n">
        <v>0.3212003616040354</v>
      </c>
      <c r="L64" t="inlineStr">
        <is>
          <t>现金债务总额比=131经营现金流量净额÷7期末负债总额</t>
        </is>
      </c>
    </row>
    <row r="65"/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2022/12/31</t>
        </is>
      </c>
      <c r="E66" s="2" t="inlineStr">
        <is>
          <t>ave</t>
        </is>
      </c>
      <c r="F66" s="2" t="inlineStr">
        <is>
          <t>2021/12/31</t>
        </is>
      </c>
      <c r="G66" s="2" t="inlineStr">
        <is>
          <t>ave</t>
        </is>
      </c>
      <c r="H66" s="2" t="inlineStr">
        <is>
          <t>2020/12/31</t>
        </is>
      </c>
      <c r="I66" s="2" t="inlineStr">
        <is>
          <t>ave</t>
        </is>
      </c>
      <c r="J66" s="2" t="inlineStr">
        <is>
          <t>2019/12/31</t>
        </is>
      </c>
      <c r="K66" s="2" t="inlineStr">
        <is>
          <t>ave</t>
        </is>
      </c>
    </row>
    <row r="67">
      <c r="B67" s="3" t="n">
        <v>0.1873571972581874</v>
      </c>
      <c r="C67" s="3" t="n">
        <v>0.1537750971122787</v>
      </c>
      <c r="D67" s="3" t="n">
        <v>0.1429906542056075</v>
      </c>
      <c r="E67" s="3" t="n">
        <v>0.1411322053337623</v>
      </c>
      <c r="F67" s="3" t="n">
        <v>0.1072999120492524</v>
      </c>
      <c r="G67" s="3" t="n">
        <v>0.1894863154878168</v>
      </c>
      <c r="H67" s="3" t="n">
        <v>0.1286727456940223</v>
      </c>
      <c r="I67" s="3" t="n">
        <v>0.1592655240802713</v>
      </c>
      <c r="J67" s="3" t="n">
        <v>0.1364082433758587</v>
      </c>
      <c r="K67" s="3" t="n">
        <v>0.1273884651983276</v>
      </c>
      <c r="L67" t="inlineStr">
        <is>
          <t>销售现金比率=131经营现金流量净额÷88销售额</t>
        </is>
      </c>
    </row>
    <row r="68">
      <c r="L68" t="inlineStr">
        <is>
          <t>每股经营现金流量净额=经营现金流量净额÷普通股股数</t>
        </is>
      </c>
    </row>
    <row r="69">
      <c r="B69" s="3" t="n">
        <v>0.07849393746011486</v>
      </c>
      <c r="C69" s="3" t="n">
        <v>0.06700573761278604</v>
      </c>
      <c r="D69" s="3" t="n">
        <v>0.07890665291387312</v>
      </c>
      <c r="E69" s="3" t="n">
        <v>0.05674466119222054</v>
      </c>
      <c r="F69" s="3" t="n">
        <v>0.06811836962590731</v>
      </c>
      <c r="G69" s="3" t="n">
        <v>0.0847719641682014</v>
      </c>
      <c r="H69" s="3" t="n">
        <v>0.08410596026490066</v>
      </c>
      <c r="I69" s="3" t="n">
        <v>0.09561962033163822</v>
      </c>
      <c r="J69" s="3" t="n">
        <v>0.1238859180035651</v>
      </c>
      <c r="K69" s="3" t="n">
        <v>0.08476319894838004</v>
      </c>
      <c r="L69" t="inlineStr">
        <is>
          <t>全部资产现金回收率=131经营现金流量净额÷6全部资产</t>
        </is>
      </c>
    </row>
    <row r="70"/>
    <row r="71">
      <c r="A71" t="inlineStr">
        <is>
          <t>3、财务弹性分析</t>
        </is>
      </c>
      <c r="B71" s="2" t="inlineStr">
        <is>
          <t>2023/12/31</t>
        </is>
      </c>
      <c r="D71" s="2" t="inlineStr">
        <is>
          <t>2022/12/31</t>
        </is>
      </c>
      <c r="F71" s="2" t="inlineStr">
        <is>
          <t>2021/12/31</t>
        </is>
      </c>
      <c r="H71" s="2" t="inlineStr">
        <is>
          <t>2020/12/31</t>
        </is>
      </c>
      <c r="J71" s="2" t="inlineStr">
        <is>
          <t>2019/12/31</t>
        </is>
      </c>
    </row>
    <row r="72">
      <c r="L72" t="inlineStr">
        <is>
          <t>现金满足投资比率=近5年经营现金流量净额之和÷近5年资本支出、存货增加、现金股利之和</t>
        </is>
      </c>
    </row>
    <row r="73">
      <c r="L73" t="inlineStr">
        <is>
          <t>现金股利保障倍数=每股经营现金流量净额÷每股现金股</t>
        </is>
      </c>
    </row>
    <row r="74"/>
    <row r="75">
      <c r="A75" t="inlineStr">
        <is>
          <t>其他:</t>
        </is>
      </c>
      <c r="C75" s="2" t="inlineStr">
        <is>
          <t>ave</t>
        </is>
      </c>
      <c r="E75" s="2" t="inlineStr">
        <is>
          <t>ave</t>
        </is>
      </c>
      <c r="G75" s="2" t="inlineStr">
        <is>
          <t>ave</t>
        </is>
      </c>
      <c r="I75" s="2" t="inlineStr">
        <is>
          <t>ave</t>
        </is>
      </c>
      <c r="K75" s="2" t="inlineStr">
        <is>
          <t>ave</t>
        </is>
      </c>
    </row>
    <row r="76">
      <c r="B76" s="3" t="n">
        <v>0.000846001523229246</v>
      </c>
      <c r="C76" s="3" t="n">
        <v>0.005928665235452241</v>
      </c>
      <c r="D76" s="3" t="n">
        <v>0.0005349532710280374</v>
      </c>
      <c r="E76" s="3" t="n">
        <v>0.005228219641978383</v>
      </c>
      <c r="F76" s="3" t="n">
        <v>0.0003479331574318382</v>
      </c>
      <c r="G76" s="3" t="n">
        <v>0.005048754828960876</v>
      </c>
      <c r="H76" s="3" t="n">
        <v>0.0007535967578520769</v>
      </c>
      <c r="I76" s="3" t="n">
        <v>0.006107609631417255</v>
      </c>
      <c r="J76" s="3" t="n">
        <v>0.0003903827281648675</v>
      </c>
      <c r="K76" s="3" t="n">
        <v>0.005649914154854559</v>
      </c>
      <c r="L76" t="inlineStr">
        <is>
          <t>主营业务税金率=92主营业务税金及附加/89主营业务收入</t>
        </is>
      </c>
    </row>
    <row r="77">
      <c r="B77" s="3" t="n">
        <v>0.2861796610169491</v>
      </c>
      <c r="C77" s="3" t="n">
        <v>0.009826514291778922</v>
      </c>
      <c r="D77" s="3" t="n">
        <v>0.2207524461297519</v>
      </c>
      <c r="E77" s="3" t="n">
        <v>-0.2742024418423502</v>
      </c>
      <c r="F77" s="3" t="n">
        <v>0.2350850877192982</v>
      </c>
      <c r="G77" s="3" t="n">
        <v>0.1154215773043858</v>
      </c>
      <c r="H77" s="3" t="n">
        <v>0.2179784793677034</v>
      </c>
      <c r="I77" s="3" t="n">
        <v>0.1628371656389068</v>
      </c>
      <c r="J77" s="3" t="n">
        <v>0.3465144279388285</v>
      </c>
      <c r="K77" s="2" t="inlineStr">
        <is>
          <t>-</t>
        </is>
      </c>
      <c r="L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131300</v>
      </c>
      <c r="C2" s="2" t="n">
        <v>107000</v>
      </c>
      <c r="D2" s="2" t="n">
        <v>113700</v>
      </c>
      <c r="E2" s="2" t="n">
        <v>98700</v>
      </c>
      <c r="F2" s="2" t="n">
        <v>101900</v>
      </c>
      <c r="G2" s="2" t="n">
        <v>110520</v>
      </c>
    </row>
    <row r="3">
      <c r="A3" t="inlineStr">
        <is>
          <t>二、营业总成本(万元)</t>
        </is>
      </c>
      <c r="B3" s="2" t="n">
        <v>118000</v>
      </c>
      <c r="C3" s="2" t="n">
        <v>98500</v>
      </c>
      <c r="D3" s="2" t="n">
        <v>102700</v>
      </c>
      <c r="E3" s="2" t="n">
        <v>88300</v>
      </c>
      <c r="F3" s="2" t="n">
        <v>94100</v>
      </c>
      <c r="G3" s="2" t="n">
        <v>100320</v>
      </c>
    </row>
    <row r="4">
      <c r="A4" t="inlineStr">
        <is>
          <t>营业税金及附加(万元)</t>
        </is>
      </c>
      <c r="B4" s="2" t="n">
        <v>111.08</v>
      </c>
      <c r="C4" s="2" t="n">
        <v>57.24</v>
      </c>
      <c r="D4" s="2" t="n">
        <v>39.56</v>
      </c>
      <c r="E4" s="2" t="n">
        <v>74.38</v>
      </c>
      <c r="F4" s="2" t="n">
        <v>39.78</v>
      </c>
      <c r="G4" s="2" t="n">
        <v>64.40799999999999</v>
      </c>
    </row>
    <row r="5">
      <c r="A5" t="inlineStr">
        <is>
          <t>销售费用(万元)</t>
        </is>
      </c>
      <c r="B5" s="2" t="n">
        <v>1561.31</v>
      </c>
      <c r="C5" s="2" t="n">
        <v>1093.46</v>
      </c>
      <c r="D5" s="2" t="n">
        <v>1308.02</v>
      </c>
      <c r="E5" s="2" t="n">
        <v>1132.33</v>
      </c>
      <c r="F5" s="2" t="n">
        <v>1286.42</v>
      </c>
      <c r="G5" s="2" t="n">
        <v>1276.308</v>
      </c>
    </row>
    <row r="6">
      <c r="A6" t="inlineStr">
        <is>
          <t>管理费用(万元)</t>
        </is>
      </c>
      <c r="B6" s="2" t="n">
        <v>14800</v>
      </c>
      <c r="C6" s="2" t="n">
        <v>13100</v>
      </c>
      <c r="D6" s="2" t="n">
        <v>14000</v>
      </c>
      <c r="E6" s="2" t="n">
        <v>12100</v>
      </c>
      <c r="F6" s="2" t="n">
        <v>15900</v>
      </c>
      <c r="G6" s="2" t="n">
        <v>13980</v>
      </c>
    </row>
    <row r="7">
      <c r="A7" t="inlineStr">
        <is>
          <t>研发费用(万元)</t>
        </is>
      </c>
      <c r="B7" s="2" t="inlineStr">
        <is>
          <t>-</t>
        </is>
      </c>
      <c r="C7" s="2" t="inlineStr">
        <is>
          <t>-</t>
        </is>
      </c>
      <c r="D7" s="2" t="inlineStr">
        <is>
          <t>-</t>
        </is>
      </c>
      <c r="E7" s="2" t="inlineStr">
        <is>
          <t>-</t>
        </is>
      </c>
      <c r="F7" s="2" t="inlineStr">
        <is>
          <t>-</t>
        </is>
      </c>
      <c r="G7" s="2" t="inlineStr">
        <is>
          <t>-</t>
        </is>
      </c>
    </row>
    <row r="8">
      <c r="A8" t="inlineStr">
        <is>
          <t>毛利润=营业收入-营业成本-管销研费用-营业税金及附加</t>
        </is>
      </c>
      <c r="B8" s="2" t="inlineStr">
        <is>
          <t>-</t>
        </is>
      </c>
      <c r="C8" s="2" t="inlineStr">
        <is>
          <t>-</t>
        </is>
      </c>
      <c r="D8" s="2" t="inlineStr">
        <is>
          <t>-</t>
        </is>
      </c>
      <c r="E8" s="2" t="inlineStr">
        <is>
          <t>-</t>
        </is>
      </c>
      <c r="F8" s="2" t="inlineStr">
        <is>
          <t>-</t>
        </is>
      </c>
      <c r="G8" s="2" t="inlineStr">
        <is>
          <t>-</t>
        </is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0.8987052551408987</v>
      </c>
      <c r="C11" s="3" t="n">
        <v>0.9205607476635514</v>
      </c>
      <c r="D11" s="3" t="n">
        <v>0.9032541776605101</v>
      </c>
      <c r="E11" s="3" t="n">
        <v>0.894630192502533</v>
      </c>
      <c r="F11" s="3" t="n">
        <v>0.9234543670264965</v>
      </c>
      <c r="G11" s="3" t="n">
        <v>0.9081209479987979</v>
      </c>
    </row>
    <row r="12">
      <c r="A12" t="inlineStr">
        <is>
          <t>销售费用/收入</t>
        </is>
      </c>
      <c r="B12" s="3" t="n">
        <v>0.01189116527037319</v>
      </c>
      <c r="C12" s="3" t="n">
        <v>0.0102192523364486</v>
      </c>
      <c r="D12" s="3" t="n">
        <v>0.01150413368513632</v>
      </c>
      <c r="E12" s="3" t="n">
        <v>0.01147244174265451</v>
      </c>
      <c r="F12" s="3" t="n">
        <v>0.0126243375858685</v>
      </c>
      <c r="G12" s="5" t="n">
        <v>0.01154226612409622</v>
      </c>
    </row>
    <row r="13">
      <c r="A13" t="inlineStr">
        <is>
          <t>管理费用/收入</t>
        </is>
      </c>
      <c r="B13" s="3" t="n">
        <v>0.1127189642041127</v>
      </c>
      <c r="C13" s="3" t="n">
        <v>0.1224299065420561</v>
      </c>
      <c r="D13" s="3" t="n">
        <v>0.1231310466138962</v>
      </c>
      <c r="E13" s="3" t="n">
        <v>0.1225937183383992</v>
      </c>
      <c r="F13" s="3" t="n">
        <v>0.1560353287536801</v>
      </c>
      <c r="G13" s="5" t="n">
        <v>0.1273817928904289</v>
      </c>
    </row>
    <row r="14">
      <c r="A14" t="inlineStr">
        <is>
          <t>研发费用/收入</t>
        </is>
      </c>
      <c r="B14" s="2" t="inlineStr">
        <is>
          <t>-</t>
        </is>
      </c>
      <c r="C14" s="2" t="inlineStr">
        <is>
          <t>-</t>
        </is>
      </c>
      <c r="D14" s="2" t="inlineStr">
        <is>
          <t>-</t>
        </is>
      </c>
      <c r="E14" s="2" t="inlineStr">
        <is>
          <t>-</t>
        </is>
      </c>
      <c r="F14" s="2" t="inlineStr">
        <is>
          <t>-</t>
        </is>
      </c>
      <c r="G14" t="inlineStr">
        <is>
          <t>-</t>
        </is>
      </c>
    </row>
    <row r="15">
      <c r="A15" t="inlineStr">
        <is>
          <t>毛利润率=营业利润/收入</t>
        </is>
      </c>
      <c r="B15" s="2" t="inlineStr">
        <is>
          <t>-</t>
        </is>
      </c>
      <c r="C15" s="2" t="inlineStr">
        <is>
          <t>-</t>
        </is>
      </c>
      <c r="D15" s="2" t="inlineStr">
        <is>
          <t>-</t>
        </is>
      </c>
      <c r="E15" s="2" t="inlineStr">
        <is>
          <t>-</t>
        </is>
      </c>
      <c r="F15" s="2" t="inlineStr">
        <is>
          <t>-</t>
        </is>
      </c>
      <c r="G15" t="inlineStr">
        <is>
          <t>-</t>
        </is>
      </c>
    </row>
    <row r="16">
      <c r="A16" t="inlineStr">
        <is>
          <t>所得税/利润总额</t>
        </is>
      </c>
      <c r="B16" s="3" t="n">
        <v>0.2861796610169491</v>
      </c>
      <c r="C16" s="3" t="n">
        <v>0.2207524461297519</v>
      </c>
      <c r="D16" s="3" t="n">
        <v>0.2350850877192982</v>
      </c>
      <c r="E16" s="3" t="n">
        <v>0.2179784793677034</v>
      </c>
      <c r="F16" s="3" t="n">
        <v>0.3465144279388285</v>
      </c>
      <c r="G16" s="5" t="n">
        <v>0.2613020204345062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2024-10-13T13:04:29Z</dcterms:created>
  <dcterms:modified xmlns:dcterms="http://purl.org/dc/terms/" xmlns:xsi="http://www.w3.org/2001/XMLSchema-instance" xsi:type="dcterms:W3CDTF">2024-10-13T18:27:02Z</dcterms:modified>
</cp:coreProperties>
</file>