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迪阿股份资产负债表" sheetId="1" state="visible" r:id="rId1"/>
    <sheet xmlns:r="http://schemas.openxmlformats.org/officeDocument/2006/relationships" name="迪阿股份利润表" sheetId="2" state="visible" r:id="rId2"/>
    <sheet xmlns:r="http://schemas.openxmlformats.org/officeDocument/2006/relationships" name="迪阿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647300.10</t>
        </is>
      </c>
      <c r="C3" t="inlineStr">
        <is>
          <t>680300.00</t>
        </is>
      </c>
      <c r="D3" t="inlineStr">
        <is>
          <t>686700.00</t>
        </is>
      </c>
      <c r="E3" t="inlineStr">
        <is>
          <t>111800.00</t>
        </is>
      </c>
      <c r="F3" t="inlineStr">
        <is>
          <t>66900.00</t>
        </is>
      </c>
      <c r="G3" t="inlineStr">
        <is>
          <t>48900.00</t>
        </is>
      </c>
      <c r="H3" t="inlineStr">
        <is>
          <t>35800.00</t>
        </is>
      </c>
    </row>
    <row r="4">
      <c r="A4" t="inlineStr">
        <is>
          <t>*资产合计</t>
        </is>
      </c>
      <c r="B4" t="inlineStr">
        <is>
          <t>753000.00</t>
        </is>
      </c>
      <c r="C4" t="inlineStr">
        <is>
          <t>881600.10</t>
        </is>
      </c>
      <c r="D4" t="inlineStr">
        <is>
          <t>826900.00</t>
        </is>
      </c>
      <c r="E4" t="inlineStr">
        <is>
          <t>193200.00</t>
        </is>
      </c>
      <c r="F4" t="inlineStr">
        <is>
          <t>103500.00</t>
        </is>
      </c>
      <c r="G4" t="inlineStr">
        <is>
          <t>75200.00</t>
        </is>
      </c>
      <c r="H4" t="inlineStr">
        <is>
          <t>56600.00</t>
        </is>
      </c>
    </row>
    <row r="5">
      <c r="A5" t="inlineStr">
        <is>
          <t>*负债合计</t>
        </is>
      </c>
      <c r="B5" t="inlineStr">
        <is>
          <t>105700.00</t>
        </is>
      </c>
      <c r="C5" t="inlineStr">
        <is>
          <t>201300.00</t>
        </is>
      </c>
      <c r="D5" t="inlineStr">
        <is>
          <t>140300.00</t>
        </is>
      </c>
      <c r="E5" t="inlineStr">
        <is>
          <t>81300.00</t>
        </is>
      </c>
      <c r="F5" t="inlineStr">
        <is>
          <t>36600.00</t>
        </is>
      </c>
      <c r="G5" t="inlineStr">
        <is>
          <t>26300.00</t>
        </is>
      </c>
      <c r="H5" t="inlineStr">
        <is>
          <t>20800.00</t>
        </is>
      </c>
    </row>
    <row r="6">
      <c r="A6" t="inlineStr">
        <is>
          <t>*归属于母公司所有者权益合计</t>
        </is>
      </c>
      <c r="B6" t="inlineStr">
        <is>
          <t>647300.10</t>
        </is>
      </c>
      <c r="C6" t="inlineStr">
        <is>
          <t>680300.00</t>
        </is>
      </c>
      <c r="D6" t="inlineStr">
        <is>
          <t>686700.00</t>
        </is>
      </c>
      <c r="E6" t="inlineStr">
        <is>
          <t>111800.00</t>
        </is>
      </c>
      <c r="F6" t="inlineStr">
        <is>
          <t>66900.00</t>
        </is>
      </c>
      <c r="G6" t="inlineStr">
        <is>
          <t>48900.00</t>
        </is>
      </c>
      <c r="H6" t="inlineStr">
        <is>
          <t>35800.00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22800.00</t>
        </is>
      </c>
      <c r="C9" t="inlineStr">
        <is>
          <t>52200.00</t>
        </is>
      </c>
      <c r="D9" t="inlineStr">
        <is>
          <t>474200.00</t>
        </is>
      </c>
      <c r="E9" t="inlineStr">
        <is>
          <t>18100.00</t>
        </is>
      </c>
      <c r="F9" t="inlineStr">
        <is>
          <t>16200.00</t>
        </is>
      </c>
      <c r="G9" t="inlineStr">
        <is>
          <t>10100.00</t>
        </is>
      </c>
      <c r="H9" t="inlineStr">
        <is>
          <t>11700.00</t>
        </is>
      </c>
    </row>
    <row r="10">
      <c r="A10" t="inlineStr">
        <is>
          <t>交易性金融资产</t>
        </is>
      </c>
      <c r="B10" t="inlineStr">
        <is>
          <t>484200.00</t>
        </is>
      </c>
      <c r="C10" t="inlineStr">
        <is>
          <t>561000.00</t>
        </is>
      </c>
      <c r="D10" t="inlineStr">
        <is>
          <t>182400.00</t>
        </is>
      </c>
      <c r="E10" t="inlineStr">
        <is>
          <t>92200.00</t>
        </is>
      </c>
      <c r="F10" t="inlineStr">
        <is>
          <t>34300.00</t>
        </is>
      </c>
      <c r="G10" t="inlineStr">
        <is>
          <t>10000.00</t>
        </is>
      </c>
      <c r="H10" t="inlineStr">
        <is>
          <t>--</t>
        </is>
      </c>
    </row>
    <row r="11">
      <c r="A11" t="inlineStr">
        <is>
          <t>应收票据及应收账款</t>
        </is>
      </c>
      <c r="B11" t="inlineStr">
        <is>
          <t>8314.74</t>
        </is>
      </c>
      <c r="C11" t="inlineStr">
        <is>
          <t>8447.89</t>
        </is>
      </c>
      <c r="D11" t="inlineStr">
        <is>
          <t>17500.00</t>
        </is>
      </c>
      <c r="E11" t="inlineStr">
        <is>
          <t>16600.00</t>
        </is>
      </c>
      <c r="F11" t="inlineStr">
        <is>
          <t>8335.82</t>
        </is>
      </c>
      <c r="G11" t="inlineStr">
        <is>
          <t>6325.12</t>
        </is>
      </c>
      <c r="H11" t="inlineStr">
        <is>
          <t>2618.89</t>
        </is>
      </c>
    </row>
    <row r="12">
      <c r="A12" t="inlineStr">
        <is>
          <t>应收账款</t>
        </is>
      </c>
      <c r="B12" t="inlineStr">
        <is>
          <t>8314.74</t>
        </is>
      </c>
      <c r="C12" t="inlineStr">
        <is>
          <t>8447.89</t>
        </is>
      </c>
      <c r="D12" t="inlineStr">
        <is>
          <t>17500.00</t>
        </is>
      </c>
      <c r="E12" t="inlineStr">
        <is>
          <t>16600.00</t>
        </is>
      </c>
      <c r="F12" t="inlineStr">
        <is>
          <t>8335.82</t>
        </is>
      </c>
      <c r="G12" t="inlineStr">
        <is>
          <t>6325.12</t>
        </is>
      </c>
      <c r="H12" t="inlineStr">
        <is>
          <t>2618.89</t>
        </is>
      </c>
    </row>
    <row r="13">
      <c r="A13" t="inlineStr">
        <is>
          <t>预付款项</t>
        </is>
      </c>
      <c r="B13" t="inlineStr">
        <is>
          <t>3472.42</t>
        </is>
      </c>
      <c r="C13" t="inlineStr">
        <is>
          <t>7422.64</t>
        </is>
      </c>
      <c r="D13" t="inlineStr">
        <is>
          <t>6017.72</t>
        </is>
      </c>
      <c r="E13" t="inlineStr">
        <is>
          <t>4265.95</t>
        </is>
      </c>
      <c r="F13" t="inlineStr">
        <is>
          <t>4617.76</t>
        </is>
      </c>
      <c r="G13" t="inlineStr">
        <is>
          <t>3195.43</t>
        </is>
      </c>
      <c r="H13" t="inlineStr">
        <is>
          <t>1627.04</t>
        </is>
      </c>
    </row>
    <row r="14">
      <c r="A14" t="inlineStr">
        <is>
          <t>其他应收款合计</t>
        </is>
      </c>
      <c r="B14" t="inlineStr">
        <is>
          <t>561.47</t>
        </is>
      </c>
      <c r="C14" t="inlineStr">
        <is>
          <t>818.46</t>
        </is>
      </c>
      <c r="D14" t="inlineStr">
        <is>
          <t>1027.93</t>
        </is>
      </c>
      <c r="E14" t="inlineStr">
        <is>
          <t>423.89</t>
        </is>
      </c>
      <c r="F14" t="inlineStr">
        <is>
          <t>430.48</t>
        </is>
      </c>
      <c r="G14" t="inlineStr">
        <is>
          <t>280.81</t>
        </is>
      </c>
      <c r="H14" t="inlineStr">
        <is>
          <t>137.69</t>
        </is>
      </c>
    </row>
    <row r="15">
      <c r="A15" t="inlineStr">
        <is>
          <t>其他应收款</t>
        </is>
      </c>
      <c r="B15" t="inlineStr">
        <is>
          <t>561.47</t>
        </is>
      </c>
      <c r="C15" t="inlineStr">
        <is>
          <t>818.46</t>
        </is>
      </c>
      <c r="D15" t="inlineStr">
        <is>
          <t>1027.93</t>
        </is>
      </c>
      <c r="E15" t="inlineStr">
        <is>
          <t>423.89</t>
        </is>
      </c>
      <c r="F15" t="inlineStr">
        <is>
          <t>430.48</t>
        </is>
      </c>
      <c r="G15" t="inlineStr">
        <is>
          <t>280.81</t>
        </is>
      </c>
      <c r="H15" t="inlineStr">
        <is>
          <t>137.69</t>
        </is>
      </c>
    </row>
    <row r="16">
      <c r="A16" t="inlineStr">
        <is>
          <t>存货</t>
        </is>
      </c>
      <c r="B16" t="inlineStr">
        <is>
          <t>52700.00</t>
        </is>
      </c>
      <c r="C16" t="inlineStr">
        <is>
          <t>67000.00</t>
        </is>
      </c>
      <c r="D16" t="inlineStr">
        <is>
          <t>44000.00</t>
        </is>
      </c>
      <c r="E16" t="inlineStr">
        <is>
          <t>29700.00</t>
        </is>
      </c>
      <c r="F16" t="inlineStr">
        <is>
          <t>21300.00</t>
        </is>
      </c>
      <c r="G16" t="inlineStr">
        <is>
          <t>20000.00</t>
        </is>
      </c>
      <c r="H16" t="inlineStr">
        <is>
          <t>12600.00</t>
        </is>
      </c>
    </row>
    <row r="17">
      <c r="A17" t="inlineStr">
        <is>
          <t>一年内到期的非流动资产</t>
        </is>
      </c>
      <c r="B17" t="inlineStr">
        <is>
          <t>44700.00</t>
        </is>
      </c>
      <c r="C17" t="inlineStr">
        <is>
          <t>10700.00</t>
        </is>
      </c>
      <c r="D17" t="inlineStr">
        <is>
          <t>19300.00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</row>
    <row r="18">
      <c r="A18" t="inlineStr">
        <is>
          <t>其他流动资产</t>
        </is>
      </c>
      <c r="B18" t="inlineStr">
        <is>
          <t>13200.00</t>
        </is>
      </c>
      <c r="C18" t="inlineStr">
        <is>
          <t>7345.49</t>
        </is>
      </c>
      <c r="D18" t="inlineStr">
        <is>
          <t>714.91</t>
        </is>
      </c>
      <c r="E18" t="inlineStr">
        <is>
          <t>559.56</t>
        </is>
      </c>
      <c r="F18" t="inlineStr">
        <is>
          <t>3226.75</t>
        </is>
      </c>
      <c r="G18" t="inlineStr">
        <is>
          <t>2758.69</t>
        </is>
      </c>
      <c r="H18" t="inlineStr">
        <is>
          <t>451.16</t>
        </is>
      </c>
    </row>
    <row r="19">
      <c r="A19" t="inlineStr">
        <is>
          <t>总现金</t>
        </is>
      </c>
      <c r="B19" t="inlineStr">
        <is>
          <t>507000.00</t>
        </is>
      </c>
      <c r="C19" t="inlineStr">
        <is>
          <t>613200.00</t>
        </is>
      </c>
      <c r="D19" t="inlineStr">
        <is>
          <t>656600.10</t>
        </is>
      </c>
      <c r="E19" t="inlineStr">
        <is>
          <t>110300.00</t>
        </is>
      </c>
      <c r="F19" t="inlineStr">
        <is>
          <t>50500.00</t>
        </is>
      </c>
      <c r="G19" t="inlineStr">
        <is>
          <t>20100.00</t>
        </is>
      </c>
      <c r="H19" t="inlineStr">
        <is>
          <t>11700.00</t>
        </is>
      </c>
    </row>
    <row r="20">
      <c r="A20" t="inlineStr">
        <is>
          <t>流动资产合计</t>
        </is>
      </c>
      <c r="B20" t="inlineStr">
        <is>
          <t>629900.00</t>
        </is>
      </c>
      <c r="C20" t="inlineStr">
        <is>
          <t>714900.00</t>
        </is>
      </c>
      <c r="D20" t="inlineStr">
        <is>
          <t>745100.00</t>
        </is>
      </c>
      <c r="E20" t="inlineStr">
        <is>
          <t>161900.00</t>
        </is>
      </c>
      <c r="F20" t="inlineStr">
        <is>
          <t>88400.00</t>
        </is>
      </c>
      <c r="G20" t="inlineStr">
        <is>
          <t>62300.00</t>
        </is>
      </c>
      <c r="H20" t="inlineStr">
        <is>
          <t>48400.00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</row>
    <row r="22">
      <c r="A22" t="inlineStr">
        <is>
          <t>固定资产合计</t>
        </is>
      </c>
      <c r="B22" t="inlineStr">
        <is>
          <t>1261.73</t>
        </is>
      </c>
      <c r="C22" t="inlineStr">
        <is>
          <t>1406.88</t>
        </is>
      </c>
      <c r="D22" t="inlineStr">
        <is>
          <t>632.56</t>
        </is>
      </c>
      <c r="E22" t="inlineStr">
        <is>
          <t>327.58</t>
        </is>
      </c>
      <c r="F22" t="inlineStr">
        <is>
          <t>439.27</t>
        </is>
      </c>
      <c r="G22" t="inlineStr">
        <is>
          <t>176.41</t>
        </is>
      </c>
      <c r="H22" t="inlineStr">
        <is>
          <t>209.89</t>
        </is>
      </c>
    </row>
    <row r="23">
      <c r="A23" t="inlineStr">
        <is>
          <t>其中：固定资产</t>
        </is>
      </c>
      <c r="B23" t="inlineStr">
        <is>
          <t>1261.73</t>
        </is>
      </c>
      <c r="C23" t="inlineStr">
        <is>
          <t>1406.88</t>
        </is>
      </c>
      <c r="D23" t="inlineStr">
        <is>
          <t>632.56</t>
        </is>
      </c>
      <c r="E23" t="inlineStr">
        <is>
          <t>327.58</t>
        </is>
      </c>
      <c r="F23" t="inlineStr">
        <is>
          <t>439.27</t>
        </is>
      </c>
      <c r="G23" t="inlineStr">
        <is>
          <t>176.41</t>
        </is>
      </c>
      <c r="H23" t="inlineStr">
        <is>
          <t>209.89</t>
        </is>
      </c>
    </row>
    <row r="24">
      <c r="A24" t="inlineStr">
        <is>
          <t>无形资产</t>
        </is>
      </c>
      <c r="B24" t="inlineStr">
        <is>
          <t>660.84</t>
        </is>
      </c>
      <c r="C24" t="inlineStr">
        <is>
          <t>426.26</t>
        </is>
      </c>
      <c r="D24" t="inlineStr">
        <is>
          <t>588.00</t>
        </is>
      </c>
      <c r="E24" t="inlineStr">
        <is>
          <t>632.44</t>
        </is>
      </c>
      <c r="F24" t="inlineStr">
        <is>
          <t>619.57</t>
        </is>
      </c>
      <c r="G24" t="inlineStr">
        <is>
          <t>304.66</t>
        </is>
      </c>
      <c r="H24" t="inlineStr">
        <is>
          <t>67.10</t>
        </is>
      </c>
    </row>
    <row r="25">
      <c r="A25" t="inlineStr">
        <is>
          <t>长期待摊费用</t>
        </is>
      </c>
      <c r="B25" t="inlineStr">
        <is>
          <t>5020.79</t>
        </is>
      </c>
      <c r="C25" t="inlineStr">
        <is>
          <t>17000.00</t>
        </is>
      </c>
      <c r="D25" t="inlineStr">
        <is>
          <t>9355.21</t>
        </is>
      </c>
      <c r="E25" t="inlineStr">
        <is>
          <t>7366.44</t>
        </is>
      </c>
      <c r="F25" t="inlineStr">
        <is>
          <t>7212.29</t>
        </is>
      </c>
      <c r="G25" t="inlineStr">
        <is>
          <t>7101.94</t>
        </is>
      </c>
      <c r="H25" t="inlineStr">
        <is>
          <t>5112.36</t>
        </is>
      </c>
    </row>
    <row r="26">
      <c r="A26" t="inlineStr">
        <is>
          <t>递延所得税资产</t>
        </is>
      </c>
      <c r="B26" t="inlineStr">
        <is>
          <t>1529.39</t>
        </is>
      </c>
      <c r="C26" t="inlineStr">
        <is>
          <t>819.12</t>
        </is>
      </c>
      <c r="D26" t="inlineStr">
        <is>
          <t>476.58</t>
        </is>
      </c>
      <c r="E26" t="inlineStr">
        <is>
          <t>503.39</t>
        </is>
      </c>
      <c r="F26" t="inlineStr">
        <is>
          <t>315.53</t>
        </is>
      </c>
      <c r="G26" t="inlineStr">
        <is>
          <t>431.16</t>
        </is>
      </c>
      <c r="H26" t="inlineStr">
        <is>
          <t>225.39</t>
        </is>
      </c>
    </row>
    <row r="27">
      <c r="A27" t="inlineStr">
        <is>
          <t>其他非流动资产</t>
        </is>
      </c>
      <c r="B27" t="inlineStr">
        <is>
          <t>4559.37</t>
        </is>
      </c>
      <c r="C27" t="inlineStr">
        <is>
          <t>8541.91</t>
        </is>
      </c>
      <c r="D27" t="inlineStr">
        <is>
          <t>5988.73</t>
        </is>
      </c>
      <c r="E27" t="inlineStr">
        <is>
          <t>6848.47</t>
        </is>
      </c>
      <c r="F27" t="inlineStr">
        <is>
          <t>6467.27</t>
        </is>
      </c>
      <c r="G27" t="inlineStr">
        <is>
          <t>4844.09</t>
        </is>
      </c>
      <c r="H27" t="inlineStr">
        <is>
          <t>2532.23</t>
        </is>
      </c>
    </row>
    <row r="28">
      <c r="A28" t="inlineStr">
        <is>
          <t>非流动资产合计</t>
        </is>
      </c>
      <c r="B28" t="inlineStr">
        <is>
          <t>123100.00</t>
        </is>
      </c>
      <c r="C28" t="inlineStr">
        <is>
          <t>166700.00</t>
        </is>
      </c>
      <c r="D28" t="inlineStr">
        <is>
          <t>81800.00</t>
        </is>
      </c>
      <c r="E28" t="inlineStr">
        <is>
          <t>31300.00</t>
        </is>
      </c>
      <c r="F28" t="inlineStr">
        <is>
          <t>15100.00</t>
        </is>
      </c>
      <c r="G28" t="inlineStr">
        <is>
          <t>12900.00</t>
        </is>
      </c>
      <c r="H28" t="inlineStr">
        <is>
          <t>8146.98</t>
        </is>
      </c>
    </row>
    <row r="29">
      <c r="A29" t="inlineStr">
        <is>
          <t>资产合计</t>
        </is>
      </c>
      <c r="B29" t="inlineStr">
        <is>
          <t>753000.00</t>
        </is>
      </c>
      <c r="C29" t="inlineStr">
        <is>
          <t>881600.10</t>
        </is>
      </c>
      <c r="D29" t="inlineStr">
        <is>
          <t>826900.00</t>
        </is>
      </c>
      <c r="E29" t="inlineStr">
        <is>
          <t>193200.00</t>
        </is>
      </c>
      <c r="F29" t="inlineStr">
        <is>
          <t>103500.00</t>
        </is>
      </c>
      <c r="G29" t="inlineStr">
        <is>
          <t>75200.00</t>
        </is>
      </c>
      <c r="H29" t="inlineStr">
        <is>
          <t>56600.00</t>
        </is>
      </c>
    </row>
    <row r="30">
      <c r="A30" t="inlineStr">
        <is>
          <t>流动负债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</row>
    <row r="31">
      <c r="A31" t="inlineStr">
        <is>
          <t>短期借款</t>
        </is>
      </c>
      <c r="B31" t="inlineStr">
        <is>
          <t>39000.00</t>
        </is>
      </c>
      <c r="C31" t="inlineStr">
        <is>
          <t>43400.00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</row>
    <row r="32">
      <c r="A32" t="inlineStr">
        <is>
          <t>以公允价值计量且其变动计入当期损益的金融负债</t>
        </is>
      </c>
      <c r="B32" t="inlineStr">
        <is>
          <t>6281.36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</row>
    <row r="33">
      <c r="A33" t="inlineStr">
        <is>
          <t>应付票据及应付账款</t>
        </is>
      </c>
      <c r="B33" t="inlineStr">
        <is>
          <t>7615.17</t>
        </is>
      </c>
      <c r="C33" t="inlineStr">
        <is>
          <t>55300.00</t>
        </is>
      </c>
      <c r="D33" t="inlineStr">
        <is>
          <t>45500.00</t>
        </is>
      </c>
      <c r="E33" t="inlineStr">
        <is>
          <t>30800.00</t>
        </is>
      </c>
      <c r="F33" t="inlineStr">
        <is>
          <t>13600.00</t>
        </is>
      </c>
      <c r="G33" t="inlineStr">
        <is>
          <t>5290.85</t>
        </is>
      </c>
      <c r="H33" t="inlineStr">
        <is>
          <t>2430.22</t>
        </is>
      </c>
    </row>
    <row r="34">
      <c r="A34" t="inlineStr">
        <is>
          <t>其中：应付票据</t>
        </is>
      </c>
      <c r="B34" t="inlineStr">
        <is>
          <t>4798.68</t>
        </is>
      </c>
      <c r="C34" t="inlineStr">
        <is>
          <t>46700.00</t>
        </is>
      </c>
      <c r="D34" t="inlineStr">
        <is>
          <t>34200.00</t>
        </is>
      </c>
      <c r="E34" t="inlineStr">
        <is>
          <t>19800.00</t>
        </is>
      </c>
      <c r="F34" t="inlineStr">
        <is>
          <t>9814.11</t>
        </is>
      </c>
      <c r="G34" t="inlineStr">
        <is>
          <t>--</t>
        </is>
      </c>
      <c r="H34" t="inlineStr">
        <is>
          <t>--</t>
        </is>
      </c>
    </row>
    <row r="35">
      <c r="A35" t="inlineStr">
        <is>
          <t>应付账款</t>
        </is>
      </c>
      <c r="B35" t="inlineStr">
        <is>
          <t>2816.49</t>
        </is>
      </c>
      <c r="C35" t="inlineStr">
        <is>
          <t>8688.09</t>
        </is>
      </c>
      <c r="D35" t="inlineStr">
        <is>
          <t>11400.00</t>
        </is>
      </c>
      <c r="E35" t="inlineStr">
        <is>
          <t>11100.00</t>
        </is>
      </c>
      <c r="F35" t="inlineStr">
        <is>
          <t>3787.75</t>
        </is>
      </c>
      <c r="G35" t="inlineStr">
        <is>
          <t>5290.85</t>
        </is>
      </c>
      <c r="H35" t="inlineStr">
        <is>
          <t>2430.22</t>
        </is>
      </c>
    </row>
    <row r="36">
      <c r="A36" t="inlineStr">
        <is>
          <t>预收款项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11200.00</t>
        </is>
      </c>
      <c r="G36" t="inlineStr">
        <is>
          <t>9801.56</t>
        </is>
      </c>
      <c r="H36" t="inlineStr">
        <is>
          <t>8862.78</t>
        </is>
      </c>
    </row>
    <row r="37">
      <c r="A37" t="inlineStr">
        <is>
          <t>合同负债</t>
        </is>
      </c>
      <c r="B37" t="inlineStr">
        <is>
          <t>11000.00</t>
        </is>
      </c>
      <c r="C37" t="inlineStr">
        <is>
          <t>12700.00</t>
        </is>
      </c>
      <c r="D37" t="inlineStr">
        <is>
          <t>21000.00</t>
        </is>
      </c>
      <c r="E37" t="inlineStr">
        <is>
          <t>25400.00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</row>
    <row r="38">
      <c r="A38" t="inlineStr">
        <is>
          <t>应付职工薪酬</t>
        </is>
      </c>
      <c r="B38" t="inlineStr">
        <is>
          <t>5293.31</t>
        </is>
      </c>
      <c r="C38" t="inlineStr">
        <is>
          <t>6873.70</t>
        </is>
      </c>
      <c r="D38" t="inlineStr">
        <is>
          <t>7333.48</t>
        </is>
      </c>
      <c r="E38" t="inlineStr">
        <is>
          <t>5444.50</t>
        </is>
      </c>
      <c r="F38" t="inlineStr">
        <is>
          <t>4101.69</t>
        </is>
      </c>
      <c r="G38" t="inlineStr">
        <is>
          <t>3160.12</t>
        </is>
      </c>
      <c r="H38" t="inlineStr">
        <is>
          <t>1793.61</t>
        </is>
      </c>
    </row>
    <row r="39">
      <c r="A39" t="inlineStr">
        <is>
          <t>应交税费</t>
        </is>
      </c>
      <c r="B39" t="inlineStr">
        <is>
          <t>1820.78</t>
        </is>
      </c>
      <c r="C39" t="inlineStr">
        <is>
          <t>5988.51</t>
        </is>
      </c>
      <c r="D39" t="inlineStr">
        <is>
          <t>12200.00</t>
        </is>
      </c>
      <c r="E39" t="inlineStr">
        <is>
          <t>10700.00</t>
        </is>
      </c>
      <c r="F39" t="inlineStr">
        <is>
          <t>3412.32</t>
        </is>
      </c>
      <c r="G39" t="inlineStr">
        <is>
          <t>3503.81</t>
        </is>
      </c>
      <c r="H39" t="inlineStr">
        <is>
          <t>5158.47</t>
        </is>
      </c>
    </row>
    <row r="40">
      <c r="A40" t="inlineStr">
        <is>
          <t>其他应付款合计</t>
        </is>
      </c>
      <c r="B40" t="inlineStr">
        <is>
          <t>4438.15</t>
        </is>
      </c>
      <c r="C40" t="inlineStr">
        <is>
          <t>10300.00</t>
        </is>
      </c>
      <c r="D40" t="inlineStr">
        <is>
          <t>7215.66</t>
        </is>
      </c>
      <c r="E40" t="inlineStr">
        <is>
          <t>6199.58</t>
        </is>
      </c>
      <c r="F40" t="inlineStr">
        <is>
          <t>3502.41</t>
        </is>
      </c>
      <c r="G40" t="inlineStr">
        <is>
          <t>3400.48</t>
        </is>
      </c>
      <c r="H40" t="inlineStr">
        <is>
          <t>1864.24</t>
        </is>
      </c>
    </row>
    <row r="41">
      <c r="A41" t="inlineStr">
        <is>
          <t>其他应付款</t>
        </is>
      </c>
      <c r="B41" t="inlineStr">
        <is>
          <t>4438.15</t>
        </is>
      </c>
      <c r="C41" t="inlineStr">
        <is>
          <t>10300.00</t>
        </is>
      </c>
      <c r="D41" t="inlineStr">
        <is>
          <t>7215.66</t>
        </is>
      </c>
      <c r="E41" t="inlineStr">
        <is>
          <t>6199.58</t>
        </is>
      </c>
      <c r="F41" t="inlineStr">
        <is>
          <t>3502.41</t>
        </is>
      </c>
      <c r="G41" t="inlineStr">
        <is>
          <t>3400.48</t>
        </is>
      </c>
      <c r="H41" t="inlineStr">
        <is>
          <t>1864.24</t>
        </is>
      </c>
    </row>
    <row r="42">
      <c r="A42" t="inlineStr">
        <is>
          <t>一年内到期的非流动负债</t>
        </is>
      </c>
      <c r="B42" t="inlineStr">
        <is>
          <t>19600.00</t>
        </is>
      </c>
      <c r="C42" t="inlineStr">
        <is>
          <t>35200.00</t>
        </is>
      </c>
      <c r="D42" t="inlineStr">
        <is>
          <t>21500.00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</row>
    <row r="43">
      <c r="A43" t="inlineStr">
        <is>
          <t>其他流动负债</t>
        </is>
      </c>
      <c r="B43" t="inlineStr">
        <is>
          <t>1128.85</t>
        </is>
      </c>
      <c r="C43" t="inlineStr">
        <is>
          <t>1367.05</t>
        </is>
      </c>
      <c r="D43" t="inlineStr">
        <is>
          <t>2198.07</t>
        </is>
      </c>
      <c r="E43" t="inlineStr">
        <is>
          <t>1843.99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</row>
    <row r="44">
      <c r="A44" t="inlineStr">
        <is>
          <t>流动负债合计</t>
        </is>
      </c>
      <c r="B44" t="inlineStr">
        <is>
          <t>96100.00</t>
        </is>
      </c>
      <c r="C44" t="inlineStr">
        <is>
          <t>171000.00</t>
        </is>
      </c>
      <c r="D44" t="inlineStr">
        <is>
          <t>117000.00</t>
        </is>
      </c>
      <c r="E44" t="inlineStr">
        <is>
          <t>80400.00</t>
        </is>
      </c>
      <c r="F44" t="inlineStr">
        <is>
          <t>35800.00</t>
        </is>
      </c>
      <c r="G44" t="inlineStr">
        <is>
          <t>25600.00</t>
        </is>
      </c>
      <c r="H44" t="inlineStr">
        <is>
          <t>20300.00</t>
        </is>
      </c>
    </row>
    <row r="45">
      <c r="A45" t="inlineStr">
        <is>
          <t>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</row>
    <row r="46">
      <c r="A46" t="inlineStr">
        <is>
          <t>预计负债</t>
        </is>
      </c>
      <c r="B46" t="inlineStr">
        <is>
          <t>1410.34</t>
        </is>
      </c>
      <c r="C46" t="inlineStr">
        <is>
          <t>1692.58</t>
        </is>
      </c>
      <c r="D46" t="inlineStr">
        <is>
          <t>1238.86</t>
        </is>
      </c>
      <c r="E46" t="inlineStr">
        <is>
          <t>868.74</t>
        </is>
      </c>
      <c r="F46" t="inlineStr">
        <is>
          <t>759.58</t>
        </is>
      </c>
      <c r="G46" t="inlineStr">
        <is>
          <t>634.21</t>
        </is>
      </c>
      <c r="H46" t="inlineStr">
        <is>
          <t>411.42</t>
        </is>
      </c>
    </row>
    <row r="47">
      <c r="A47" t="inlineStr">
        <is>
          <t>递延所得税负债</t>
        </is>
      </c>
      <c r="B47" t="inlineStr">
        <is>
          <t>1464.00</t>
        </is>
      </c>
      <c r="C47" t="inlineStr">
        <is>
          <t>875.30</t>
        </is>
      </c>
      <c r="D47" t="inlineStr">
        <is>
          <t>460.61</t>
        </is>
      </c>
      <c r="E47" t="inlineStr">
        <is>
          <t>56.54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</row>
    <row r="48">
      <c r="A48" t="inlineStr">
        <is>
          <t>非流动负债合计</t>
        </is>
      </c>
      <c r="B48" t="inlineStr">
        <is>
          <t>9652.45</t>
        </is>
      </c>
      <c r="C48" t="inlineStr">
        <is>
          <t>30200.00</t>
        </is>
      </c>
      <c r="D48" t="inlineStr">
        <is>
          <t>23300.00</t>
        </is>
      </c>
      <c r="E48" t="inlineStr">
        <is>
          <t>925.28</t>
        </is>
      </c>
      <c r="F48" t="inlineStr">
        <is>
          <t>759.58</t>
        </is>
      </c>
      <c r="G48" t="inlineStr">
        <is>
          <t>634.21</t>
        </is>
      </c>
      <c r="H48" t="inlineStr">
        <is>
          <t>411.42</t>
        </is>
      </c>
    </row>
    <row r="49">
      <c r="A49" t="inlineStr">
        <is>
          <t>负债合计</t>
        </is>
      </c>
      <c r="B49" t="inlineStr">
        <is>
          <t>105700.00</t>
        </is>
      </c>
      <c r="C49" t="inlineStr">
        <is>
          <t>201300.00</t>
        </is>
      </c>
      <c r="D49" t="inlineStr">
        <is>
          <t>140300.00</t>
        </is>
      </c>
      <c r="E49" t="inlineStr">
        <is>
          <t>81300.00</t>
        </is>
      </c>
      <c r="F49" t="inlineStr">
        <is>
          <t>36600.00</t>
        </is>
      </c>
      <c r="G49" t="inlineStr">
        <is>
          <t>26300.00</t>
        </is>
      </c>
      <c r="H49" t="inlineStr">
        <is>
          <t>20800.00</t>
        </is>
      </c>
    </row>
    <row r="50">
      <c r="A50" t="inlineStr">
        <is>
          <t>所有者权益（或股东权益）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</row>
    <row r="51">
      <c r="A51" t="inlineStr">
        <is>
          <t>实收资本（或股本）</t>
        </is>
      </c>
      <c r="B51" t="inlineStr">
        <is>
          <t>40000.00</t>
        </is>
      </c>
      <c r="C51" t="inlineStr">
        <is>
          <t>40000.00</t>
        </is>
      </c>
      <c r="D51" t="inlineStr">
        <is>
          <t>40000.00</t>
        </is>
      </c>
      <c r="E51" t="inlineStr">
        <is>
          <t>36000.00</t>
        </is>
      </c>
      <c r="F51" t="inlineStr">
        <is>
          <t>36000.00</t>
        </is>
      </c>
      <c r="G51" t="inlineStr">
        <is>
          <t>10000.00</t>
        </is>
      </c>
      <c r="H51" t="inlineStr">
        <is>
          <t>10000.00</t>
        </is>
      </c>
    </row>
    <row r="52">
      <c r="A52" t="inlineStr">
        <is>
          <t>资本公积</t>
        </is>
      </c>
      <c r="B52" t="inlineStr">
        <is>
          <t>446000.00</t>
        </is>
      </c>
      <c r="C52" t="inlineStr">
        <is>
          <t>446000.00</t>
        </is>
      </c>
      <c r="D52" t="inlineStr">
        <is>
          <t>445900.00</t>
        </is>
      </c>
      <c r="E52" t="inlineStr">
        <is>
          <t>5133.21</t>
        </is>
      </c>
      <c r="F52" t="inlineStr">
        <is>
          <t>4168.18</t>
        </is>
      </c>
      <c r="G52" t="inlineStr">
        <is>
          <t>689.92</t>
        </is>
      </c>
      <c r="H52" t="inlineStr">
        <is>
          <t>69.67</t>
        </is>
      </c>
    </row>
    <row r="53">
      <c r="A53" t="inlineStr">
        <is>
          <t>其他综合收益</t>
        </is>
      </c>
      <c r="B53" t="inlineStr">
        <is>
          <t>444.99</t>
        </is>
      </c>
      <c r="C53" t="inlineStr">
        <is>
          <t>399.33</t>
        </is>
      </c>
      <c r="D53" t="inlineStr">
        <is>
          <t>-269.40</t>
        </is>
      </c>
      <c r="E53" t="inlineStr">
        <is>
          <t>-125.47</t>
        </is>
      </c>
      <c r="F53" t="inlineStr">
        <is>
          <t>261.66</t>
        </is>
      </c>
      <c r="G53" t="inlineStr">
        <is>
          <t>155.07</t>
        </is>
      </c>
      <c r="H53" t="inlineStr">
        <is>
          <t>-71.42</t>
        </is>
      </c>
    </row>
    <row r="54">
      <c r="A54" t="inlineStr">
        <is>
          <t>盈余公积</t>
        </is>
      </c>
      <c r="B54" t="inlineStr">
        <is>
          <t>20000.00</t>
        </is>
      </c>
      <c r="C54" t="inlineStr">
        <is>
          <t>20000.00</t>
        </is>
      </c>
      <c r="D54" t="inlineStr">
        <is>
          <t>17900.00</t>
        </is>
      </c>
      <c r="E54" t="inlineStr">
        <is>
          <t>6753.52</t>
        </is>
      </c>
      <c r="F54" t="inlineStr">
        <is>
          <t>2488.37</t>
        </is>
      </c>
      <c r="G54" t="inlineStr">
        <is>
          <t>5000.00</t>
        </is>
      </c>
      <c r="H54" t="inlineStr">
        <is>
          <t>5000.00</t>
        </is>
      </c>
    </row>
    <row r="55">
      <c r="A55" t="inlineStr">
        <is>
          <t>未分配利润</t>
        </is>
      </c>
      <c r="B55" t="inlineStr">
        <is>
          <t>140800.00</t>
        </is>
      </c>
      <c r="C55" t="inlineStr">
        <is>
          <t>173900.00</t>
        </is>
      </c>
      <c r="D55" t="inlineStr">
        <is>
          <t>183100.00</t>
        </is>
      </c>
      <c r="E55" t="inlineStr">
        <is>
          <t>64100.00</t>
        </is>
      </c>
      <c r="F55" t="inlineStr">
        <is>
          <t>24000.00</t>
        </is>
      </c>
      <c r="G55" t="inlineStr">
        <is>
          <t>33100.00</t>
        </is>
      </c>
      <c r="H55" t="inlineStr">
        <is>
          <t>20800.00</t>
        </is>
      </c>
    </row>
    <row r="56">
      <c r="A56" t="inlineStr">
        <is>
          <t>归属于母公司所有者权益合计</t>
        </is>
      </c>
      <c r="B56" t="inlineStr">
        <is>
          <t>647300.10</t>
        </is>
      </c>
      <c r="C56" t="inlineStr">
        <is>
          <t>680300.00</t>
        </is>
      </c>
      <c r="D56" t="inlineStr">
        <is>
          <t>686700.00</t>
        </is>
      </c>
      <c r="E56" t="inlineStr">
        <is>
          <t>111800.00</t>
        </is>
      </c>
      <c r="F56" t="inlineStr">
        <is>
          <t>66900.00</t>
        </is>
      </c>
      <c r="G56" t="inlineStr">
        <is>
          <t>48900.00</t>
        </is>
      </c>
      <c r="H56" t="inlineStr">
        <is>
          <t>35800.00</t>
        </is>
      </c>
    </row>
    <row r="57">
      <c r="A57" t="inlineStr">
        <is>
          <t>少数股东权益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4.59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</row>
    <row r="58">
      <c r="A58" t="inlineStr">
        <is>
          <t>所有者权益（或股东权益）合计</t>
        </is>
      </c>
      <c r="B58" t="inlineStr">
        <is>
          <t>647300.10</t>
        </is>
      </c>
      <c r="C58" t="inlineStr">
        <is>
          <t>680300.00</t>
        </is>
      </c>
      <c r="D58" t="inlineStr">
        <is>
          <t>686700.00</t>
        </is>
      </c>
      <c r="E58" t="inlineStr">
        <is>
          <t>111800.00</t>
        </is>
      </c>
      <c r="F58" t="inlineStr">
        <is>
          <t>66900.00</t>
        </is>
      </c>
      <c r="G58" t="inlineStr">
        <is>
          <t>48900.00</t>
        </is>
      </c>
      <c r="H58" t="inlineStr">
        <is>
          <t>35800.00</t>
        </is>
      </c>
    </row>
    <row r="59">
      <c r="A59" t="inlineStr">
        <is>
          <t>负债和所有者权益（或股东权益）合计</t>
        </is>
      </c>
      <c r="B59" t="inlineStr">
        <is>
          <t>753000.00</t>
        </is>
      </c>
      <c r="C59" t="inlineStr">
        <is>
          <t>881600.10</t>
        </is>
      </c>
      <c r="D59" t="inlineStr">
        <is>
          <t>826900.00</t>
        </is>
      </c>
      <c r="E59" t="inlineStr">
        <is>
          <t>193200.00</t>
        </is>
      </c>
      <c r="F59" t="inlineStr">
        <is>
          <t>103500.00</t>
        </is>
      </c>
      <c r="G59" t="inlineStr">
        <is>
          <t>75200.00</t>
        </is>
      </c>
      <c r="H59" t="inlineStr">
        <is>
          <t>56600.00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3281.43</t>
        </is>
      </c>
      <c r="C3" t="inlineStr">
        <is>
          <t>6895.76</t>
        </is>
      </c>
      <c r="D3" t="inlineStr">
        <is>
          <t>72900.00</t>
        </is>
      </c>
      <c r="E3" t="inlineStr">
        <is>
          <t>130200.00</t>
        </is>
      </c>
      <c r="F3" t="inlineStr">
        <is>
          <t>56300.00</t>
        </is>
      </c>
      <c r="G3" t="inlineStr">
        <is>
          <t>26400.00</t>
        </is>
      </c>
      <c r="H3" t="inlineStr">
        <is>
          <t>27300.00</t>
        </is>
      </c>
      <c r="I3" t="inlineStr">
        <is>
          <t>25000.00</t>
        </is>
      </c>
    </row>
    <row r="4">
      <c r="A4" t="inlineStr">
        <is>
          <t>*营业总收入</t>
        </is>
      </c>
      <c r="B4" t="inlineStr">
        <is>
          <t>77900.00</t>
        </is>
      </c>
      <c r="C4" t="inlineStr">
        <is>
          <t>218000.00</t>
        </is>
      </c>
      <c r="D4" t="inlineStr">
        <is>
          <t>368200.00</t>
        </is>
      </c>
      <c r="E4" t="inlineStr">
        <is>
          <t>462300.00</t>
        </is>
      </c>
      <c r="F4" t="inlineStr">
        <is>
          <t>246400.00</t>
        </is>
      </c>
      <c r="G4" t="inlineStr">
        <is>
          <t>166500.00</t>
        </is>
      </c>
      <c r="H4" t="inlineStr">
        <is>
          <t>150000.00</t>
        </is>
      </c>
      <c r="I4" t="inlineStr">
        <is>
          <t>111700.00</t>
        </is>
      </c>
    </row>
    <row r="5">
      <c r="A5" t="inlineStr">
        <is>
          <t>*营业总成本</t>
        </is>
      </c>
      <c r="B5" t="inlineStr">
        <is>
          <t>83900.00</t>
        </is>
      </c>
      <c r="C5" t="inlineStr">
        <is>
          <t>234200.00</t>
        </is>
      </c>
      <c r="D5" t="inlineStr">
        <is>
          <t>296600.00</t>
        </is>
      </c>
      <c r="E5" t="inlineStr">
        <is>
          <t>308200.00</t>
        </is>
      </c>
      <c r="F5" t="inlineStr">
        <is>
          <t>181400.00</t>
        </is>
      </c>
      <c r="G5" t="inlineStr">
        <is>
          <t>140700.00</t>
        </is>
      </c>
      <c r="H5" t="inlineStr">
        <is>
          <t>116600.00</t>
        </is>
      </c>
      <c r="I5" t="inlineStr">
        <is>
          <t>79500.00</t>
        </is>
      </c>
    </row>
    <row r="6">
      <c r="A6" t="inlineStr">
        <is>
          <t>*归属于母公司所有者的净利润</t>
        </is>
      </c>
      <c r="B6" t="inlineStr">
        <is>
          <t>3281.43</t>
        </is>
      </c>
      <c r="C6" t="inlineStr">
        <is>
          <t>6895.76</t>
        </is>
      </c>
      <c r="D6" t="inlineStr">
        <is>
          <t>72900.00</t>
        </is>
      </c>
      <c r="E6" t="inlineStr">
        <is>
          <t>130200.00</t>
        </is>
      </c>
      <c r="F6" t="inlineStr">
        <is>
          <t>56300.00</t>
        </is>
      </c>
      <c r="G6" t="inlineStr">
        <is>
          <t>26400.00</t>
        </is>
      </c>
      <c r="H6" t="inlineStr">
        <is>
          <t>27300.00</t>
        </is>
      </c>
      <c r="I6" t="inlineStr">
        <is>
          <t>25000.00</t>
        </is>
      </c>
    </row>
    <row r="7">
      <c r="A7" t="inlineStr">
        <is>
          <t>*扣除非经常性损益后的净利润</t>
        </is>
      </c>
      <c r="B7" t="inlineStr">
        <is>
          <t>-4449.69</t>
        </is>
      </c>
      <c r="C7" t="inlineStr">
        <is>
          <t>-12000.00</t>
        </is>
      </c>
      <c r="D7" t="inlineStr">
        <is>
          <t>61300.00</t>
        </is>
      </c>
      <c r="E7" t="inlineStr">
        <is>
          <t>124900.00</t>
        </is>
      </c>
      <c r="F7" t="inlineStr">
        <is>
          <t>54000.00</t>
        </is>
      </c>
      <c r="G7" t="inlineStr">
        <is>
          <t>24700.00</t>
        </is>
      </c>
      <c r="H7" t="inlineStr">
        <is>
          <t>26200.00</t>
        </is>
      </c>
      <c r="I7" t="inlineStr">
        <is>
          <t>24100.00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77900.00</t>
        </is>
      </c>
      <c r="C9" t="inlineStr">
        <is>
          <t>218000.00</t>
        </is>
      </c>
      <c r="D9" t="inlineStr">
        <is>
          <t>368200.00</t>
        </is>
      </c>
      <c r="E9" t="inlineStr">
        <is>
          <t>462300.00</t>
        </is>
      </c>
      <c r="F9" t="inlineStr">
        <is>
          <t>246400.00</t>
        </is>
      </c>
      <c r="G9" t="inlineStr">
        <is>
          <t>166500.00</t>
        </is>
      </c>
      <c r="H9" t="inlineStr">
        <is>
          <t>150000.00</t>
        </is>
      </c>
      <c r="I9" t="inlineStr">
        <is>
          <t>111700.00</t>
        </is>
      </c>
    </row>
    <row r="10">
      <c r="A10" t="inlineStr">
        <is>
          <t>其中：营业收入</t>
        </is>
      </c>
      <c r="B10" t="inlineStr">
        <is>
          <t>77900.00</t>
        </is>
      </c>
      <c r="C10" t="inlineStr">
        <is>
          <t>218000.00</t>
        </is>
      </c>
      <c r="D10" t="inlineStr">
        <is>
          <t>368200.00</t>
        </is>
      </c>
      <c r="E10" t="inlineStr">
        <is>
          <t>462300.00</t>
        </is>
      </c>
      <c r="F10" t="inlineStr">
        <is>
          <t>246400.00</t>
        </is>
      </c>
      <c r="G10" t="inlineStr">
        <is>
          <t>166500.00</t>
        </is>
      </c>
      <c r="H10" t="inlineStr">
        <is>
          <t>150000.00</t>
        </is>
      </c>
      <c r="I10" t="inlineStr">
        <is>
          <t>111700.00</t>
        </is>
      </c>
    </row>
    <row r="11">
      <c r="A11" t="inlineStr">
        <is>
          <t>二、营业总成本</t>
        </is>
      </c>
      <c r="B11" t="inlineStr">
        <is>
          <t>83900.00</t>
        </is>
      </c>
      <c r="C11" t="inlineStr">
        <is>
          <t>234200.00</t>
        </is>
      </c>
      <c r="D11" t="inlineStr">
        <is>
          <t>296600.00</t>
        </is>
      </c>
      <c r="E11" t="inlineStr">
        <is>
          <t>308200.00</t>
        </is>
      </c>
      <c r="F11" t="inlineStr">
        <is>
          <t>181400.00</t>
        </is>
      </c>
      <c r="G11" t="inlineStr">
        <is>
          <t>140700.00</t>
        </is>
      </c>
      <c r="H11" t="inlineStr">
        <is>
          <t>116600.00</t>
        </is>
      </c>
      <c r="I11" t="inlineStr">
        <is>
          <t>79500.00</t>
        </is>
      </c>
    </row>
    <row r="12">
      <c r="A12" t="inlineStr">
        <is>
          <t>其中：营业成本</t>
        </is>
      </c>
      <c r="B12" t="inlineStr">
        <is>
          <t>26600.00</t>
        </is>
      </c>
      <c r="C12" t="inlineStr">
        <is>
          <t>68000.00</t>
        </is>
      </c>
      <c r="D12" t="inlineStr">
        <is>
          <t>111200.00</t>
        </is>
      </c>
      <c r="E12" t="inlineStr">
        <is>
          <t>138100.00</t>
        </is>
      </c>
      <c r="F12" t="inlineStr">
        <is>
          <t>75500.00</t>
        </is>
      </c>
      <c r="G12" t="inlineStr">
        <is>
          <t>49600.00</t>
        </is>
      </c>
      <c r="H12" t="inlineStr">
        <is>
          <t>45300.00</t>
        </is>
      </c>
      <c r="I12" t="inlineStr">
        <is>
          <t>33800.00</t>
        </is>
      </c>
    </row>
    <row r="13">
      <c r="A13" t="inlineStr">
        <is>
          <t>营业税金及附加</t>
        </is>
      </c>
      <c r="B13" t="inlineStr">
        <is>
          <t>3928.45</t>
        </is>
      </c>
      <c r="C13" t="inlineStr">
        <is>
          <t>12100.00</t>
        </is>
      </c>
      <c r="D13" t="inlineStr">
        <is>
          <t>20100.00</t>
        </is>
      </c>
      <c r="E13" t="inlineStr">
        <is>
          <t>25500.00</t>
        </is>
      </c>
      <c r="F13" t="inlineStr">
        <is>
          <t>13000.00</t>
        </is>
      </c>
      <c r="G13" t="inlineStr">
        <is>
          <t>9445.05</t>
        </is>
      </c>
      <c r="H13" t="inlineStr">
        <is>
          <t>10100.00</t>
        </is>
      </c>
      <c r="I13" t="inlineStr">
        <is>
          <t>7599.05</t>
        </is>
      </c>
    </row>
    <row r="14">
      <c r="A14" t="inlineStr">
        <is>
          <t>销售费用</t>
        </is>
      </c>
      <c r="B14" t="inlineStr">
        <is>
          <t>43800.00</t>
        </is>
      </c>
      <c r="C14" t="inlineStr">
        <is>
          <t>122900.00</t>
        </is>
      </c>
      <c r="D14" t="inlineStr">
        <is>
          <t>142200.00</t>
        </is>
      </c>
      <c r="E14" t="inlineStr">
        <is>
          <t>121800.00</t>
        </is>
      </c>
      <c r="F14" t="inlineStr">
        <is>
          <t>72900.00</t>
        </is>
      </c>
      <c r="G14" t="inlineStr">
        <is>
          <t>67400.00</t>
        </is>
      </c>
      <c r="H14" t="inlineStr">
        <is>
          <t>50000.00</t>
        </is>
      </c>
      <c r="I14" t="inlineStr">
        <is>
          <t>31500.00</t>
        </is>
      </c>
    </row>
    <row r="15">
      <c r="A15" t="inlineStr">
        <is>
          <t>管理费用</t>
        </is>
      </c>
      <c r="B15" t="inlineStr">
        <is>
          <t>7344.23</t>
        </is>
      </c>
      <c r="C15" t="inlineStr">
        <is>
          <t>15200.00</t>
        </is>
      </c>
      <c r="D15" t="inlineStr">
        <is>
          <t>16400.00</t>
        </is>
      </c>
      <c r="E15" t="inlineStr">
        <is>
          <t>17300.00</t>
        </is>
      </c>
      <c r="F15" t="inlineStr">
        <is>
          <t>16000.00</t>
        </is>
      </c>
      <c r="G15" t="inlineStr">
        <is>
          <t>12000.00</t>
        </is>
      </c>
      <c r="H15" t="inlineStr">
        <is>
          <t>8461.62</t>
        </is>
      </c>
      <c r="I15" t="inlineStr">
        <is>
          <t>5094.04</t>
        </is>
      </c>
    </row>
    <row r="16">
      <c r="A16" t="inlineStr">
        <is>
          <t>研发费用</t>
        </is>
      </c>
      <c r="B16" t="inlineStr">
        <is>
          <t>934.53</t>
        </is>
      </c>
      <c r="C16" t="inlineStr">
        <is>
          <t>2171.52</t>
        </is>
      </c>
      <c r="D16" t="inlineStr">
        <is>
          <t>1794.41</t>
        </is>
      </c>
      <c r="E16" t="inlineStr">
        <is>
          <t>1682.20</t>
        </is>
      </c>
      <c r="F16" t="inlineStr">
        <is>
          <t>1679.59</t>
        </is>
      </c>
      <c r="G16" t="inlineStr">
        <is>
          <t>1296.46</t>
        </is>
      </c>
      <c r="H16" t="inlineStr">
        <is>
          <t>1072.41</t>
        </is>
      </c>
      <c r="I16" t="inlineStr">
        <is>
          <t>684.19</t>
        </is>
      </c>
    </row>
    <row r="17">
      <c r="A17" t="inlineStr">
        <is>
          <t>财务费用</t>
        </is>
      </c>
      <c r="B17" t="inlineStr">
        <is>
          <t>897.10</t>
        </is>
      </c>
      <c r="C17" t="inlineStr">
        <is>
          <t>2577.01</t>
        </is>
      </c>
      <c r="D17" t="inlineStr">
        <is>
          <t>2153.68</t>
        </is>
      </c>
      <c r="E17" t="inlineStr">
        <is>
          <t>2591.50</t>
        </is>
      </c>
      <c r="F17" t="inlineStr">
        <is>
          <t>1134.96</t>
        </is>
      </c>
      <c r="G17" t="inlineStr">
        <is>
          <t>671.01</t>
        </is>
      </c>
      <c r="H17" t="inlineStr">
        <is>
          <t>772.59</t>
        </is>
      </c>
      <c r="I17" t="inlineStr">
        <is>
          <t>482.69</t>
        </is>
      </c>
    </row>
    <row r="18">
      <c r="A18" t="inlineStr">
        <is>
          <t>其中：利息费用</t>
        </is>
      </c>
      <c r="B18" t="inlineStr">
        <is>
          <t>688.56</t>
        </is>
      </c>
      <c r="C18" t="inlineStr">
        <is>
          <t>2214.82</t>
        </is>
      </c>
      <c r="D18" t="inlineStr">
        <is>
          <t>2383.04</t>
        </is>
      </c>
      <c r="E18" t="inlineStr">
        <is>
          <t>1233.16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  <row r="19">
      <c r="A19" t="inlineStr">
        <is>
          <t>利息收入</t>
        </is>
      </c>
      <c r="B19" t="inlineStr">
        <is>
          <t>211.40</t>
        </is>
      </c>
      <c r="C19" t="inlineStr">
        <is>
          <t>828.82</t>
        </is>
      </c>
      <c r="D19" t="inlineStr">
        <is>
          <t>2191.28</t>
        </is>
      </c>
      <c r="E19" t="inlineStr">
        <is>
          <t>784.50</t>
        </is>
      </c>
      <c r="F19" t="inlineStr">
        <is>
          <t>239.43</t>
        </is>
      </c>
      <c r="G19" t="inlineStr">
        <is>
          <t>245.90</t>
        </is>
      </c>
      <c r="H19" t="inlineStr">
        <is>
          <t>145.64</t>
        </is>
      </c>
      <c r="I19" t="inlineStr">
        <is>
          <t>77.40</t>
        </is>
      </c>
    </row>
    <row r="20">
      <c r="A20" t="inlineStr">
        <is>
          <t>资产减值损失</t>
        </is>
      </c>
      <c r="B20" t="inlineStr">
        <is>
          <t>873.49</t>
        </is>
      </c>
      <c r="C20" t="inlineStr">
        <is>
          <t>10500.00</t>
        </is>
      </c>
      <c r="D20" t="inlineStr">
        <is>
          <t>2842.08</t>
        </is>
      </c>
      <c r="E20" t="inlineStr">
        <is>
          <t>1015.34</t>
        </is>
      </c>
      <c r="F20" t="inlineStr">
        <is>
          <t>792.10</t>
        </is>
      </c>
      <c r="G20" t="inlineStr">
        <is>
          <t>144.57</t>
        </is>
      </c>
      <c r="H20" t="inlineStr">
        <is>
          <t>966.16</t>
        </is>
      </c>
      <c r="I20" t="inlineStr">
        <is>
          <t>321.31</t>
        </is>
      </c>
    </row>
    <row r="21">
      <c r="A21" t="inlineStr">
        <is>
          <t>信用减值损失</t>
        </is>
      </c>
      <c r="B21" t="inlineStr">
        <is>
          <t>-394.56</t>
        </is>
      </c>
      <c r="C21" t="inlineStr">
        <is>
          <t>752.00</t>
        </is>
      </c>
      <c r="D21" t="inlineStr">
        <is>
          <t>-179.35</t>
        </is>
      </c>
      <c r="E21" t="inlineStr">
        <is>
          <t>237.92</t>
        </is>
      </c>
      <c r="F21" t="inlineStr">
        <is>
          <t>327.29</t>
        </is>
      </c>
      <c r="G21" t="inlineStr">
        <is>
          <t>145.90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1447.49</t>
        </is>
      </c>
      <c r="C22" t="inlineStr">
        <is>
          <t>3115.16</t>
        </is>
      </c>
      <c r="D22" t="inlineStr">
        <is>
          <t>3929.44</t>
        </is>
      </c>
      <c r="E22" t="inlineStr">
        <is>
          <t>1756.77</t>
        </is>
      </c>
      <c r="F22" t="inlineStr">
        <is>
          <t>602.99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投资收益</t>
        </is>
      </c>
      <c r="B23" t="inlineStr">
        <is>
          <t>8376.00</t>
        </is>
      </c>
      <c r="C23" t="inlineStr">
        <is>
          <t>20100.00</t>
        </is>
      </c>
      <c r="D23" t="inlineStr">
        <is>
          <t>8900.30</t>
        </is>
      </c>
      <c r="E23" t="inlineStr">
        <is>
          <t>4162.97</t>
        </is>
      </c>
      <c r="F23" t="inlineStr">
        <is>
          <t>1621.93</t>
        </is>
      </c>
      <c r="G23" t="inlineStr">
        <is>
          <t>960.90</t>
        </is>
      </c>
      <c r="H23" t="inlineStr">
        <is>
          <t>1009.65</t>
        </is>
      </c>
      <c r="I23" t="inlineStr">
        <is>
          <t>774.50</t>
        </is>
      </c>
    </row>
    <row r="24">
      <c r="A24" t="inlineStr">
        <is>
          <t>资产处置收益</t>
        </is>
      </c>
      <c r="B24" t="inlineStr">
        <is>
          <t>433.64</t>
        </is>
      </c>
      <c r="C24" t="inlineStr">
        <is>
          <t>1970.89</t>
        </is>
      </c>
      <c r="D24" t="inlineStr">
        <is>
          <t>124.49</t>
        </is>
      </c>
      <c r="E24" t="inlineStr">
        <is>
          <t>-73.27</t>
        </is>
      </c>
      <c r="F24" t="inlineStr">
        <is>
          <t>-41.69</t>
        </is>
      </c>
      <c r="G24" t="inlineStr">
        <is>
          <t>-0.12</t>
        </is>
      </c>
      <c r="H24" t="inlineStr">
        <is>
          <t>-4.14</t>
        </is>
      </c>
      <c r="I24" t="inlineStr">
        <is>
          <t>-48.71</t>
        </is>
      </c>
    </row>
    <row r="25">
      <c r="A25" t="inlineStr">
        <is>
          <t>其他收益</t>
        </is>
      </c>
      <c r="B25" t="inlineStr">
        <is>
          <t>436.34</t>
        </is>
      </c>
      <c r="C25" t="inlineStr">
        <is>
          <t>2674.70</t>
        </is>
      </c>
      <c r="D25" t="inlineStr">
        <is>
          <t>3977.77</t>
        </is>
      </c>
      <c r="E25" t="inlineStr">
        <is>
          <t>3306.27</t>
        </is>
      </c>
      <c r="F25" t="inlineStr">
        <is>
          <t>2012.10</t>
        </is>
      </c>
      <c r="G25" t="inlineStr">
        <is>
          <t>2290.77</t>
        </is>
      </c>
      <c r="H25" t="inlineStr">
        <is>
          <t>1587.39</t>
        </is>
      </c>
      <c r="I25" t="inlineStr">
        <is>
          <t>531.99</t>
        </is>
      </c>
    </row>
    <row r="26">
      <c r="A26" t="inlineStr">
        <is>
          <t>三、营业利润</t>
        </is>
      </c>
      <c r="B26" t="inlineStr">
        <is>
          <t>4614.91</t>
        </is>
      </c>
      <c r="C26" t="inlineStr">
        <is>
          <t>11800.00</t>
        </is>
      </c>
      <c r="D26" t="inlineStr">
        <is>
          <t>88500.00</t>
        </is>
      </c>
      <c r="E26" t="inlineStr">
        <is>
          <t>163300.00</t>
        </is>
      </c>
      <c r="F26" t="inlineStr">
        <is>
          <t>69200.00</t>
        </is>
      </c>
      <c r="G26" t="inlineStr">
        <is>
          <t>29000.00</t>
        </is>
      </c>
      <c r="H26" t="inlineStr">
        <is>
          <t>36000.00</t>
        </is>
      </c>
      <c r="I26" t="inlineStr">
        <is>
          <t>33500.00</t>
        </is>
      </c>
    </row>
    <row r="27">
      <c r="A27" t="inlineStr">
        <is>
          <t>加：营业外收入</t>
        </is>
      </c>
      <c r="B27" t="inlineStr">
        <is>
          <t>164.58</t>
        </is>
      </c>
      <c r="C27" t="inlineStr">
        <is>
          <t>288.19</t>
        </is>
      </c>
      <c r="D27" t="inlineStr">
        <is>
          <t>123.71</t>
        </is>
      </c>
      <c r="E27" t="inlineStr">
        <is>
          <t>115.88</t>
        </is>
      </c>
      <c r="F27" t="inlineStr">
        <is>
          <t>34.05</t>
        </is>
      </c>
      <c r="G27" t="inlineStr">
        <is>
          <t>49.40</t>
        </is>
      </c>
      <c r="H27" t="inlineStr">
        <is>
          <t>47.42</t>
        </is>
      </c>
      <c r="I27" t="inlineStr">
        <is>
          <t>53.93</t>
        </is>
      </c>
    </row>
    <row r="28">
      <c r="A28" t="inlineStr">
        <is>
          <t>减：营业外支出</t>
        </is>
      </c>
      <c r="B28" t="inlineStr">
        <is>
          <t>104.53</t>
        </is>
      </c>
      <c r="C28" t="inlineStr">
        <is>
          <t>770.95</t>
        </is>
      </c>
      <c r="D28" t="inlineStr">
        <is>
          <t>76.84</t>
        </is>
      </c>
      <c r="E28" t="inlineStr">
        <is>
          <t>205.72</t>
        </is>
      </c>
      <c r="F28" t="inlineStr">
        <is>
          <t>105.41</t>
        </is>
      </c>
      <c r="G28" t="inlineStr">
        <is>
          <t>44.45</t>
        </is>
      </c>
      <c r="H28" t="inlineStr">
        <is>
          <t>59.00</t>
        </is>
      </c>
      <c r="I28" t="inlineStr">
        <is>
          <t>39.55</t>
        </is>
      </c>
    </row>
    <row r="29">
      <c r="A29" t="inlineStr">
        <is>
          <t>四、利润总额</t>
        </is>
      </c>
      <c r="B29" t="inlineStr">
        <is>
          <t>4674.96</t>
        </is>
      </c>
      <c r="C29" t="inlineStr">
        <is>
          <t>11300.00</t>
        </is>
      </c>
      <c r="D29" t="inlineStr">
        <is>
          <t>88500.00</t>
        </is>
      </c>
      <c r="E29" t="inlineStr">
        <is>
          <t>163200.00</t>
        </is>
      </c>
      <c r="F29" t="inlineStr">
        <is>
          <t>69200.00</t>
        </is>
      </c>
      <c r="G29" t="inlineStr">
        <is>
          <t>29000.00</t>
        </is>
      </c>
      <c r="H29" t="inlineStr">
        <is>
          <t>36000.00</t>
        </is>
      </c>
      <c r="I29" t="inlineStr">
        <is>
          <t>33500.00</t>
        </is>
      </c>
    </row>
    <row r="30">
      <c r="A30" t="inlineStr">
        <is>
          <t>减：所得税费用</t>
        </is>
      </c>
      <c r="B30" t="inlineStr">
        <is>
          <t>1393.53</t>
        </is>
      </c>
      <c r="C30" t="inlineStr">
        <is>
          <t>4387.09</t>
        </is>
      </c>
      <c r="D30" t="inlineStr">
        <is>
          <t>15600.00</t>
        </is>
      </c>
      <c r="E30" t="inlineStr">
        <is>
          <t>33000.00</t>
        </is>
      </c>
      <c r="F30" t="inlineStr">
        <is>
          <t>12800.00</t>
        </is>
      </c>
      <c r="G30" t="inlineStr">
        <is>
          <t>2613.24</t>
        </is>
      </c>
      <c r="H30" t="inlineStr">
        <is>
          <t>8745.68</t>
        </is>
      </c>
      <c r="I30" t="inlineStr">
        <is>
          <t>8427.11</t>
        </is>
      </c>
    </row>
    <row r="31">
      <c r="A31" t="inlineStr">
        <is>
          <t>五、净利润</t>
        </is>
      </c>
      <c r="B31" t="inlineStr">
        <is>
          <t>3281.43</t>
        </is>
      </c>
      <c r="C31" t="inlineStr">
        <is>
          <t>6895.76</t>
        </is>
      </c>
      <c r="D31" t="inlineStr">
        <is>
          <t>72900.00</t>
        </is>
      </c>
      <c r="E31" t="inlineStr">
        <is>
          <t>130200.00</t>
        </is>
      </c>
      <c r="F31" t="inlineStr">
        <is>
          <t>56300.00</t>
        </is>
      </c>
      <c r="G31" t="inlineStr">
        <is>
          <t>26400.00</t>
        </is>
      </c>
      <c r="H31" t="inlineStr">
        <is>
          <t>27300.00</t>
        </is>
      </c>
      <c r="I31" t="inlineStr">
        <is>
          <t>25000.00</t>
        </is>
      </c>
    </row>
    <row r="32">
      <c r="A32" t="inlineStr">
        <is>
          <t>（一）持续经营净利润</t>
        </is>
      </c>
      <c r="B32" t="inlineStr">
        <is>
          <t>3281.43</t>
        </is>
      </c>
      <c r="C32" t="inlineStr">
        <is>
          <t>6895.76</t>
        </is>
      </c>
      <c r="D32" t="inlineStr">
        <is>
          <t>72900.00</t>
        </is>
      </c>
      <c r="E32" t="inlineStr">
        <is>
          <t>130200.00</t>
        </is>
      </c>
      <c r="F32" t="inlineStr">
        <is>
          <t>56300.00</t>
        </is>
      </c>
      <c r="G32" t="inlineStr">
        <is>
          <t>26400.00</t>
        </is>
      </c>
      <c r="H32" t="inlineStr">
        <is>
          <t>27300.00</t>
        </is>
      </c>
      <c r="I32" t="inlineStr">
        <is>
          <t>25000.00</t>
        </is>
      </c>
    </row>
    <row r="33">
      <c r="A33" t="inlineStr">
        <is>
          <t>归属于母公司所有者的净利润</t>
        </is>
      </c>
      <c r="B33" t="inlineStr">
        <is>
          <t>3281.43</t>
        </is>
      </c>
      <c r="C33" t="inlineStr">
        <is>
          <t>6895.76</t>
        </is>
      </c>
      <c r="D33" t="inlineStr">
        <is>
          <t>72900.00</t>
        </is>
      </c>
      <c r="E33" t="inlineStr">
        <is>
          <t>130200.00</t>
        </is>
      </c>
      <c r="F33" t="inlineStr">
        <is>
          <t>56300.00</t>
        </is>
      </c>
      <c r="G33" t="inlineStr">
        <is>
          <t>26400.00</t>
        </is>
      </c>
      <c r="H33" t="inlineStr">
        <is>
          <t>27300.00</t>
        </is>
      </c>
      <c r="I33" t="inlineStr">
        <is>
          <t>25000.00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-1.06</t>
        </is>
      </c>
      <c r="F34" t="inlineStr">
        <is>
          <t>-5.41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-4449.69</t>
        </is>
      </c>
      <c r="C35" t="inlineStr">
        <is>
          <t>-12000.00</t>
        </is>
      </c>
      <c r="D35" t="inlineStr">
        <is>
          <t>61300.00</t>
        </is>
      </c>
      <c r="E35" t="inlineStr">
        <is>
          <t>124900.00</t>
        </is>
      </c>
      <c r="F35" t="inlineStr">
        <is>
          <t>54000.00</t>
        </is>
      </c>
      <c r="G35" t="inlineStr">
        <is>
          <t>24700.00</t>
        </is>
      </c>
      <c r="H35" t="inlineStr">
        <is>
          <t>26200.00</t>
        </is>
      </c>
      <c r="I35" t="inlineStr">
        <is>
          <t>24100.00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</row>
    <row r="39">
      <c r="A39" t="inlineStr">
        <is>
          <t>七、其他综合收益</t>
        </is>
      </c>
      <c r="B39" t="inlineStr">
        <is>
          <t>-270.93</t>
        </is>
      </c>
      <c r="C39" t="inlineStr">
        <is>
          <t>45.66</t>
        </is>
      </c>
      <c r="D39" t="inlineStr">
        <is>
          <t>668.72</t>
        </is>
      </c>
      <c r="E39" t="inlineStr">
        <is>
          <t>-143.93</t>
        </is>
      </c>
      <c r="F39" t="inlineStr">
        <is>
          <t>-387.12</t>
        </is>
      </c>
      <c r="G39" t="inlineStr">
        <is>
          <t>106.58</t>
        </is>
      </c>
      <c r="H39" t="inlineStr">
        <is>
          <t>226.49</t>
        </is>
      </c>
      <c r="I39" t="inlineStr">
        <is>
          <t>-173.13</t>
        </is>
      </c>
    </row>
    <row r="40">
      <c r="A40" t="inlineStr">
        <is>
          <t>归属母公司所有者的其他综合收益</t>
        </is>
      </c>
      <c r="B40" t="inlineStr">
        <is>
          <t>-270.93</t>
        </is>
      </c>
      <c r="C40" t="inlineStr">
        <is>
          <t>45.66</t>
        </is>
      </c>
      <c r="D40" t="inlineStr">
        <is>
          <t>668.72</t>
        </is>
      </c>
      <c r="E40" t="inlineStr">
        <is>
          <t>-143.93</t>
        </is>
      </c>
      <c r="F40" t="inlineStr">
        <is>
          <t>-387.12</t>
        </is>
      </c>
      <c r="G40" t="inlineStr">
        <is>
          <t>106.58</t>
        </is>
      </c>
      <c r="H40" t="inlineStr">
        <is>
          <t>226.49</t>
        </is>
      </c>
      <c r="I40" t="inlineStr">
        <is>
          <t>-173.13</t>
        </is>
      </c>
    </row>
    <row r="41">
      <c r="A41" t="inlineStr">
        <is>
          <t>八、综合收益总额</t>
        </is>
      </c>
      <c r="B41" t="inlineStr">
        <is>
          <t>3010.50</t>
        </is>
      </c>
      <c r="C41" t="inlineStr">
        <is>
          <t>6941.42</t>
        </is>
      </c>
      <c r="D41" t="inlineStr">
        <is>
          <t>73600.00</t>
        </is>
      </c>
      <c r="E41" t="inlineStr">
        <is>
          <t>130000.00</t>
        </is>
      </c>
      <c r="F41" t="inlineStr">
        <is>
          <t>55900.00</t>
        </is>
      </c>
      <c r="G41" t="inlineStr">
        <is>
          <t>26500.00</t>
        </is>
      </c>
      <c r="H41" t="inlineStr">
        <is>
          <t>27500.00</t>
        </is>
      </c>
      <c r="I41" t="inlineStr">
        <is>
          <t>24900.00</t>
        </is>
      </c>
    </row>
    <row r="42">
      <c r="A42" t="inlineStr">
        <is>
          <t>归属于母公司股东的综合收益总额</t>
        </is>
      </c>
      <c r="B42" t="inlineStr">
        <is>
          <t>3010.50</t>
        </is>
      </c>
      <c r="C42" t="inlineStr">
        <is>
          <t>6941.42</t>
        </is>
      </c>
      <c r="D42" t="inlineStr">
        <is>
          <t>73600.00</t>
        </is>
      </c>
      <c r="E42" t="inlineStr">
        <is>
          <t>130000.00</t>
        </is>
      </c>
      <c r="F42" t="inlineStr">
        <is>
          <t>55900.00</t>
        </is>
      </c>
      <c r="G42" t="inlineStr">
        <is>
          <t>26500.00</t>
        </is>
      </c>
      <c r="H42" t="inlineStr">
        <is>
          <t>27500.00</t>
        </is>
      </c>
      <c r="I42" t="inlineStr">
        <is>
          <t>24900.00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-1.06</t>
        </is>
      </c>
      <c r="F43" t="inlineStr">
        <is>
          <t>-5.41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31000.00</t>
        </is>
      </c>
      <c r="C3" t="inlineStr">
        <is>
          <t>-29500.00</t>
        </is>
      </c>
      <c r="D3" t="inlineStr">
        <is>
          <t>-422000.00</t>
        </is>
      </c>
      <c r="E3" t="inlineStr">
        <is>
          <t>456000.00</t>
        </is>
      </c>
      <c r="F3" t="inlineStr">
        <is>
          <t>7956.68</t>
        </is>
      </c>
      <c r="G3" t="inlineStr">
        <is>
          <t>106.60</t>
        </is>
      </c>
      <c r="H3" t="inlineStr">
        <is>
          <t>-1622.36</t>
        </is>
      </c>
      <c r="I3" t="inlineStr">
        <is>
          <t>3250.64</t>
        </is>
      </c>
    </row>
    <row r="4">
      <c r="A4" t="inlineStr">
        <is>
          <t>*经营活动产生的现金流量净额</t>
        </is>
      </c>
      <c r="B4" t="inlineStr">
        <is>
          <t>18800.00</t>
        </is>
      </c>
      <c r="C4" t="inlineStr">
        <is>
          <t>3696.55</t>
        </is>
      </c>
      <c r="D4" t="inlineStr">
        <is>
          <t>81800.00</t>
        </is>
      </c>
      <c r="E4" t="inlineStr">
        <is>
          <t>154400.00</t>
        </is>
      </c>
      <c r="F4" t="inlineStr">
        <is>
          <t>89399.99</t>
        </is>
      </c>
      <c r="G4" t="inlineStr">
        <is>
          <t>35700.00</t>
        </is>
      </c>
      <c r="H4" t="inlineStr">
        <is>
          <t>18500.00</t>
        </is>
      </c>
      <c r="I4" t="inlineStr">
        <is>
          <t>21900.00</t>
        </is>
      </c>
    </row>
    <row r="5">
      <c r="A5" t="inlineStr">
        <is>
          <t>*投资活动产生的现金流量净额</t>
        </is>
      </c>
      <c r="B5" t="inlineStr">
        <is>
          <t>71300.00</t>
        </is>
      </c>
      <c r="C5" t="inlineStr">
        <is>
          <t>45400.00</t>
        </is>
      </c>
      <c r="D5" t="inlineStr">
        <is>
          <t>-431300.00</t>
        </is>
      </c>
      <c r="E5" t="inlineStr">
        <is>
          <t>-117100.00</t>
        </is>
      </c>
      <c r="F5" t="inlineStr">
        <is>
          <t>-69200.00</t>
        </is>
      </c>
      <c r="G5" t="inlineStr">
        <is>
          <t>-26600.00</t>
        </is>
      </c>
      <c r="H5" t="inlineStr">
        <is>
          <t>-5121.49</t>
        </is>
      </c>
      <c r="I5" t="inlineStr">
        <is>
          <t>-10400.00</t>
        </is>
      </c>
    </row>
    <row r="6">
      <c r="A6" t="inlineStr">
        <is>
          <t>*筹资活动产生的现金流量净额</t>
        </is>
      </c>
      <c r="B6" t="inlineStr">
        <is>
          <t>-58500.00</t>
        </is>
      </c>
      <c r="C6" t="inlineStr">
        <is>
          <t>-78600.00</t>
        </is>
      </c>
      <c r="D6" t="inlineStr">
        <is>
          <t>-73000.00</t>
        </is>
      </c>
      <c r="E6" t="inlineStr">
        <is>
          <t>418800.00</t>
        </is>
      </c>
      <c r="F6" t="inlineStr">
        <is>
          <t>-12100.00</t>
        </is>
      </c>
      <c r="G6" t="inlineStr">
        <is>
          <t>-9061.28</t>
        </is>
      </c>
      <c r="H6" t="inlineStr">
        <is>
          <t>-15100.00</t>
        </is>
      </c>
      <c r="I6" t="inlineStr">
        <is>
          <t>-8000.00</t>
        </is>
      </c>
    </row>
    <row r="7">
      <c r="A7" t="inlineStr">
        <is>
          <t>*期末现金及现金等价物余额</t>
        </is>
      </c>
      <c r="B7" t="inlineStr">
        <is>
          <t>53700.00</t>
        </is>
      </c>
      <c r="C7" t="inlineStr">
        <is>
          <t>22700.00</t>
        </is>
      </c>
      <c r="D7" t="inlineStr">
        <is>
          <t>52200.00</t>
        </is>
      </c>
      <c r="E7" t="inlineStr">
        <is>
          <t>474200.00</t>
        </is>
      </c>
      <c r="F7" t="inlineStr">
        <is>
          <t>18100.00</t>
        </is>
      </c>
      <c r="G7" t="inlineStr">
        <is>
          <t>10200.00</t>
        </is>
      </c>
      <c r="H7" t="inlineStr">
        <is>
          <t>10100.00</t>
        </is>
      </c>
      <c r="I7" t="inlineStr">
        <is>
          <t>11700.00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81300.00</t>
        </is>
      </c>
      <c r="C10" t="inlineStr">
        <is>
          <t>227800.00</t>
        </is>
      </c>
      <c r="D10" t="inlineStr">
        <is>
          <t>396800.00</t>
        </is>
      </c>
      <c r="E10" t="inlineStr">
        <is>
          <t>490900.00</t>
        </is>
      </c>
      <c r="F10" t="inlineStr">
        <is>
          <t>265700.00</t>
        </is>
      </c>
      <c r="G10" t="inlineStr">
        <is>
          <t>182600.00</t>
        </is>
      </c>
      <c r="H10" t="inlineStr">
        <is>
          <t>171000.00</t>
        </is>
      </c>
      <c r="I10" t="inlineStr">
        <is>
          <t>132700.00</t>
        </is>
      </c>
    </row>
    <row r="11">
      <c r="A11" t="inlineStr">
        <is>
          <t>收到的税费与返还</t>
        </is>
      </c>
      <c r="B11" t="inlineStr">
        <is>
          <t>987.75</t>
        </is>
      </c>
      <c r="C11" t="inlineStr">
        <is>
          <t>3121.84</t>
        </is>
      </c>
      <c r="D11" t="inlineStr">
        <is>
          <t>1642.18</t>
        </is>
      </c>
      <c r="E11" t="inlineStr">
        <is>
          <t>2184.08</t>
        </is>
      </c>
      <c r="F11" t="inlineStr">
        <is>
          <t>2760.82</t>
        </is>
      </c>
      <c r="G11" t="inlineStr">
        <is>
          <t>1062.79</t>
        </is>
      </c>
      <c r="H11" t="inlineStr">
        <is>
          <t>1187.39</t>
        </is>
      </c>
      <c r="I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1272.05</t>
        </is>
      </c>
      <c r="C12" t="inlineStr">
        <is>
          <t>5439.12</t>
        </is>
      </c>
      <c r="D12" t="inlineStr">
        <is>
          <t>6265.53</t>
        </is>
      </c>
      <c r="E12" t="inlineStr">
        <is>
          <t>2538.70</t>
        </is>
      </c>
      <c r="F12" t="inlineStr">
        <is>
          <t>3051.99</t>
        </is>
      </c>
      <c r="G12" t="inlineStr">
        <is>
          <t>2068.20</t>
        </is>
      </c>
      <c r="H12" t="inlineStr">
        <is>
          <t>1398.66</t>
        </is>
      </c>
      <c r="I12" t="inlineStr">
        <is>
          <t>1056.13</t>
        </is>
      </c>
    </row>
    <row r="13">
      <c r="A13" t="inlineStr">
        <is>
          <t>经营活动现金流入小计</t>
        </is>
      </c>
      <c r="B13" t="inlineStr">
        <is>
          <t>83600.00</t>
        </is>
      </c>
      <c r="C13" t="inlineStr">
        <is>
          <t>236400.00</t>
        </is>
      </c>
      <c r="D13" t="inlineStr">
        <is>
          <t>404700.00</t>
        </is>
      </c>
      <c r="E13" t="inlineStr">
        <is>
          <t>495700.00</t>
        </is>
      </c>
      <c r="F13" t="inlineStr">
        <is>
          <t>271500.00</t>
        </is>
      </c>
      <c r="G13" t="inlineStr">
        <is>
          <t>185800.00</t>
        </is>
      </c>
      <c r="H13" t="inlineStr">
        <is>
          <t>173500.00</t>
        </is>
      </c>
      <c r="I13" t="inlineStr">
        <is>
          <t>133700.00</t>
        </is>
      </c>
    </row>
    <row r="14">
      <c r="A14" t="inlineStr">
        <is>
          <t>购买商品、接受劳务支付的现金</t>
        </is>
      </c>
      <c r="B14" t="inlineStr">
        <is>
          <t>18300.00</t>
        </is>
      </c>
      <c r="C14" t="inlineStr">
        <is>
          <t>100600.00</t>
        </is>
      </c>
      <c r="D14" t="inlineStr">
        <is>
          <t>140600.00</t>
        </is>
      </c>
      <c r="E14" t="inlineStr">
        <is>
          <t>152600.00</t>
        </is>
      </c>
      <c r="F14" t="inlineStr">
        <is>
          <t>76100.00</t>
        </is>
      </c>
      <c r="G14" t="inlineStr">
        <is>
          <t>49700.00</t>
        </is>
      </c>
      <c r="H14" t="inlineStr">
        <is>
          <t>58000.00</t>
        </is>
      </c>
      <c r="I14" t="inlineStr">
        <is>
          <t>47200.00</t>
        </is>
      </c>
    </row>
    <row r="15">
      <c r="A15" t="inlineStr">
        <is>
          <t>支付给职工以及为职工支付的现金</t>
        </is>
      </c>
      <c r="B15" t="inlineStr">
        <is>
          <t>24100.00</t>
        </is>
      </c>
      <c r="C15" t="inlineStr">
        <is>
          <t>55900.00</t>
        </is>
      </c>
      <c r="D15" t="inlineStr">
        <is>
          <t>57300.00</t>
        </is>
      </c>
      <c r="E15" t="inlineStr">
        <is>
          <t>45800.00</t>
        </is>
      </c>
      <c r="F15" t="inlineStr">
        <is>
          <t>30800.00</t>
        </is>
      </c>
      <c r="G15" t="inlineStr">
        <is>
          <t>28400.00</t>
        </is>
      </c>
      <c r="H15" t="inlineStr">
        <is>
          <t>19400.00</t>
        </is>
      </c>
      <c r="I15" t="inlineStr">
        <is>
          <t>11100.00</t>
        </is>
      </c>
    </row>
    <row r="16">
      <c r="A16" t="inlineStr">
        <is>
          <t>支付的各项税费</t>
        </is>
      </c>
      <c r="B16" t="inlineStr">
        <is>
          <t>8321.33</t>
        </is>
      </c>
      <c r="C16" t="inlineStr">
        <is>
          <t>35100.00</t>
        </is>
      </c>
      <c r="D16" t="inlineStr">
        <is>
          <t>62200.00</t>
        </is>
      </c>
      <c r="E16" t="inlineStr">
        <is>
          <t>80100.00</t>
        </is>
      </c>
      <c r="F16" t="inlineStr">
        <is>
          <t>28600.00</t>
        </is>
      </c>
      <c r="G16" t="inlineStr">
        <is>
          <t>22600.00</t>
        </is>
      </c>
      <c r="H16" t="inlineStr">
        <is>
          <t>35900.00</t>
        </is>
      </c>
      <c r="I16" t="inlineStr">
        <is>
          <t>26800.00</t>
        </is>
      </c>
    </row>
    <row r="17">
      <c r="A17" t="inlineStr">
        <is>
          <t>支付其他与经营活动有关的现金</t>
        </is>
      </c>
      <c r="B17" t="inlineStr">
        <is>
          <t>14100.00</t>
        </is>
      </c>
      <c r="C17" t="inlineStr">
        <is>
          <t>41100.00</t>
        </is>
      </c>
      <c r="D17" t="inlineStr">
        <is>
          <t>62800.00</t>
        </is>
      </c>
      <c r="E17" t="inlineStr">
        <is>
          <t>62800.00</t>
        </is>
      </c>
      <c r="F17" t="inlineStr">
        <is>
          <t>46700.00</t>
        </is>
      </c>
      <c r="G17" t="inlineStr">
        <is>
          <t>49200.00</t>
        </is>
      </c>
      <c r="H17" t="inlineStr">
        <is>
          <t>41700.00</t>
        </is>
      </c>
      <c r="I17" t="inlineStr">
        <is>
          <t>26700.00</t>
        </is>
      </c>
    </row>
    <row r="18">
      <c r="A18" t="inlineStr">
        <is>
          <t>经营活动现金流出小计</t>
        </is>
      </c>
      <c r="B18" t="inlineStr">
        <is>
          <t>64800.00</t>
        </is>
      </c>
      <c r="C18" t="inlineStr">
        <is>
          <t>232700.00</t>
        </is>
      </c>
      <c r="D18" t="inlineStr">
        <is>
          <t>322900.00</t>
        </is>
      </c>
      <c r="E18" t="inlineStr">
        <is>
          <t>341200.00</t>
        </is>
      </c>
      <c r="F18" t="inlineStr">
        <is>
          <t>182200.00</t>
        </is>
      </c>
      <c r="G18" t="inlineStr">
        <is>
          <t>150000.00</t>
        </is>
      </c>
      <c r="H18" t="inlineStr">
        <is>
          <t>155000.00</t>
        </is>
      </c>
      <c r="I18" t="inlineStr">
        <is>
          <t>111900.00</t>
        </is>
      </c>
    </row>
    <row r="19">
      <c r="A19" t="inlineStr">
        <is>
          <t>经营活动产生的现金流量净额</t>
        </is>
      </c>
      <c r="B19" t="inlineStr">
        <is>
          <t>18800.00</t>
        </is>
      </c>
      <c r="C19" t="inlineStr">
        <is>
          <t>3696.55</t>
        </is>
      </c>
      <c r="D19" t="inlineStr">
        <is>
          <t>81800.00</t>
        </is>
      </c>
      <c r="E19" t="inlineStr">
        <is>
          <t>154400.00</t>
        </is>
      </c>
      <c r="F19" t="inlineStr">
        <is>
          <t>89399.99</t>
        </is>
      </c>
      <c r="G19" t="inlineStr">
        <is>
          <t>35700.00</t>
        </is>
      </c>
      <c r="H19" t="inlineStr">
        <is>
          <t>18500.00</t>
        </is>
      </c>
      <c r="I19" t="inlineStr">
        <is>
          <t>21900.00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收回投资收到的现金</t>
        </is>
      </c>
      <c r="B21" t="inlineStr">
        <is>
          <t>369400.00</t>
        </is>
      </c>
      <c r="C21" t="inlineStr">
        <is>
          <t>840400.00</t>
        </is>
      </c>
      <c r="D21" t="inlineStr">
        <is>
          <t>532800.00</t>
        </is>
      </c>
      <c r="E21" t="inlineStr">
        <is>
          <t>233200.00</t>
        </is>
      </c>
      <c r="F21" t="inlineStr">
        <is>
          <t>132000.00</t>
        </is>
      </c>
      <c r="G21" t="inlineStr">
        <is>
          <t>100800.00</t>
        </is>
      </c>
      <c r="H21" t="inlineStr">
        <is>
          <t>108600.00</t>
        </is>
      </c>
      <c r="I21" t="inlineStr">
        <is>
          <t>72300.00</t>
        </is>
      </c>
    </row>
    <row r="22">
      <c r="A22" t="inlineStr">
        <is>
          <t>取得投资收益收到的现金</t>
        </is>
      </c>
      <c r="B22" t="inlineStr">
        <is>
          <t>9830.83</t>
        </is>
      </c>
      <c r="C22" t="inlineStr">
        <is>
          <t>17100.00</t>
        </is>
      </c>
      <c r="D22" t="inlineStr">
        <is>
          <t>8338.66</t>
        </is>
      </c>
      <c r="E22" t="inlineStr">
        <is>
          <t>2956.32</t>
        </is>
      </c>
      <c r="F22" t="inlineStr">
        <is>
          <t>1479.43</t>
        </is>
      </c>
      <c r="G22" t="inlineStr">
        <is>
          <t>997.70</t>
        </is>
      </c>
      <c r="H22" t="inlineStr">
        <is>
          <t>972.86</t>
        </is>
      </c>
      <c r="I22" t="inlineStr">
        <is>
          <t>774.50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14.25</t>
        </is>
      </c>
      <c r="C23" t="inlineStr">
        <is>
          <t>12.04</t>
        </is>
      </c>
      <c r="D23" t="inlineStr">
        <is>
          <t>28.27</t>
        </is>
      </c>
      <c r="E23" t="inlineStr">
        <is>
          <t>48.71</t>
        </is>
      </c>
      <c r="F23" t="inlineStr">
        <is>
          <t>28.97</t>
        </is>
      </c>
      <c r="G23" t="inlineStr">
        <is>
          <t>0.76</t>
        </is>
      </c>
      <c r="H23" t="inlineStr">
        <is>
          <t>0.30</t>
        </is>
      </c>
      <c r="I23" t="inlineStr">
        <is>
          <t>8.89</t>
        </is>
      </c>
    </row>
    <row r="24">
      <c r="A24" t="inlineStr">
        <is>
          <t>投资活动现金流入小计</t>
        </is>
      </c>
      <c r="B24" t="inlineStr">
        <is>
          <t>379300.00</t>
        </is>
      </c>
      <c r="C24" t="inlineStr">
        <is>
          <t>857500.00</t>
        </is>
      </c>
      <c r="D24" t="inlineStr">
        <is>
          <t>541200.00</t>
        </is>
      </c>
      <c r="E24" t="inlineStr">
        <is>
          <t>236200.00</t>
        </is>
      </c>
      <c r="F24" t="inlineStr">
        <is>
          <t>133500.00</t>
        </is>
      </c>
      <c r="G24" t="inlineStr">
        <is>
          <t>101800.00</t>
        </is>
      </c>
      <c r="H24" t="inlineStr">
        <is>
          <t>109600.00</t>
        </is>
      </c>
      <c r="I24" t="inlineStr">
        <is>
          <t>73100.00</t>
        </is>
      </c>
    </row>
    <row r="25">
      <c r="A25" t="inlineStr">
        <is>
          <t>购建固定资产、无形资产和其他长期资产支付的现金</t>
        </is>
      </c>
      <c r="B25" t="inlineStr">
        <is>
          <t>1622.21</t>
        </is>
      </c>
      <c r="C25" t="inlineStr">
        <is>
          <t>7719.61</t>
        </is>
      </c>
      <c r="D25" t="inlineStr">
        <is>
          <t>15500.00</t>
        </is>
      </c>
      <c r="E25" t="inlineStr">
        <is>
          <t>10400.00</t>
        </is>
      </c>
      <c r="F25" t="inlineStr">
        <is>
          <t>3990.09</t>
        </is>
      </c>
      <c r="G25" t="inlineStr">
        <is>
          <t>6899.49</t>
        </is>
      </c>
      <c r="H25" t="inlineStr">
        <is>
          <t>5744.66</t>
        </is>
      </c>
      <c r="I25" t="inlineStr">
        <is>
          <t>4582.94</t>
        </is>
      </c>
    </row>
    <row r="26">
      <c r="A26" t="inlineStr">
        <is>
          <t>投资支付的现金</t>
        </is>
      </c>
      <c r="B26" t="inlineStr">
        <is>
          <t>306300.00</t>
        </is>
      </c>
      <c r="C26" t="inlineStr">
        <is>
          <t>804400.00</t>
        </is>
      </c>
      <c r="D26" t="inlineStr">
        <is>
          <t>957000.00</t>
        </is>
      </c>
      <c r="E26" t="inlineStr">
        <is>
          <t>342900.00</t>
        </is>
      </c>
      <c r="F26" t="inlineStr">
        <is>
          <t>198700.00</t>
        </is>
      </c>
      <c r="G26" t="inlineStr">
        <is>
          <t>121500.00</t>
        </is>
      </c>
      <c r="H26" t="inlineStr">
        <is>
          <t>108900.00</t>
        </is>
      </c>
      <c r="I26" t="inlineStr">
        <is>
          <t>78900.00</t>
        </is>
      </c>
    </row>
    <row r="27">
      <c r="A27" t="inlineStr">
        <is>
          <t>投资活动现金流出小计</t>
        </is>
      </c>
      <c r="B27" t="inlineStr">
        <is>
          <t>308000.00</t>
        </is>
      </c>
      <c r="C27" t="inlineStr">
        <is>
          <t>812100.00</t>
        </is>
      </c>
      <c r="D27" t="inlineStr">
        <is>
          <t>972500.00</t>
        </is>
      </c>
      <c r="E27" t="inlineStr">
        <is>
          <t>353300.00</t>
        </is>
      </c>
      <c r="F27" t="inlineStr">
        <is>
          <t>202700.00</t>
        </is>
      </c>
      <c r="G27" t="inlineStr">
        <is>
          <t>128400.00</t>
        </is>
      </c>
      <c r="H27" t="inlineStr">
        <is>
          <t>114700.00</t>
        </is>
      </c>
      <c r="I27" t="inlineStr">
        <is>
          <t>83500.00</t>
        </is>
      </c>
    </row>
    <row r="28">
      <c r="A28" t="inlineStr">
        <is>
          <t>投资活动产生的现金流量净额</t>
        </is>
      </c>
      <c r="B28" t="inlineStr">
        <is>
          <t>71300.00</t>
        </is>
      </c>
      <c r="C28" t="inlineStr">
        <is>
          <t>45400.00</t>
        </is>
      </c>
      <c r="D28" t="inlineStr">
        <is>
          <t>-431300.00</t>
        </is>
      </c>
      <c r="E28" t="inlineStr">
        <is>
          <t>-117100.00</t>
        </is>
      </c>
      <c r="F28" t="inlineStr">
        <is>
          <t>-69200.00</t>
        </is>
      </c>
      <c r="G28" t="inlineStr">
        <is>
          <t>-26600.00</t>
        </is>
      </c>
      <c r="H28" t="inlineStr">
        <is>
          <t>-5121.49</t>
        </is>
      </c>
      <c r="I28" t="inlineStr">
        <is>
          <t>-10400.00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446100.00</t>
        </is>
      </c>
      <c r="F30" t="inlineStr">
        <is>
          <t>10.00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</row>
    <row r="31">
      <c r="A31" t="inlineStr">
        <is>
          <t>其中：子公司吸收少数股东投资收到的现金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10.00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</row>
    <row r="32">
      <c r="A32" t="inlineStr">
        <is>
          <t>取得借款收到的现金</t>
        </is>
      </c>
      <c r="B32" t="inlineStr">
        <is>
          <t>14000.00</t>
        </is>
      </c>
      <c r="C32" t="inlineStr">
        <is>
          <t>51800.00</t>
        </is>
      </c>
      <c r="D32" t="inlineStr">
        <is>
          <t>52500.00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739.81</t>
        </is>
      </c>
      <c r="C33" t="inlineStr">
        <is>
          <t>1561.20</t>
        </is>
      </c>
      <c r="D33" t="inlineStr">
        <is>
          <t>1070.07</t>
        </is>
      </c>
      <c r="E33" t="inlineStr">
        <is>
          <t>548.37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14700.00</t>
        </is>
      </c>
      <c r="C34" t="inlineStr">
        <is>
          <t>53300.00</t>
        </is>
      </c>
      <c r="D34" t="inlineStr">
        <is>
          <t>53600.00</t>
        </is>
      </c>
      <c r="E34" t="inlineStr">
        <is>
          <t>446600.00</t>
        </is>
      </c>
      <c r="F34" t="inlineStr">
        <is>
          <t>10.00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</row>
    <row r="35">
      <c r="A35" t="inlineStr">
        <is>
          <t>偿还债务支付的现金</t>
        </is>
      </c>
      <c r="B35" t="inlineStr">
        <is>
          <t>38900.00</t>
        </is>
      </c>
      <c r="C35" t="inlineStr">
        <is>
          <t>56000.00</t>
        </is>
      </c>
      <c r="D35" t="inlineStr">
        <is>
          <t>9432.08</t>
        </is>
      </c>
      <c r="E35" t="inlineStr">
        <is>
          <t>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20300.00</t>
        </is>
      </c>
      <c r="C36" t="inlineStr">
        <is>
          <t>40900.00</t>
        </is>
      </c>
      <c r="D36" t="inlineStr">
        <is>
          <t>80000.00</t>
        </is>
      </c>
      <c r="E36" t="inlineStr">
        <is>
          <t>--</t>
        </is>
      </c>
      <c r="F36" t="inlineStr">
        <is>
          <t>12000.00</t>
        </is>
      </c>
      <c r="G36" t="inlineStr">
        <is>
          <t>9000.00</t>
        </is>
      </c>
      <c r="H36" t="inlineStr">
        <is>
          <t>15000.00</t>
        </is>
      </c>
      <c r="I36" t="inlineStr">
        <is>
          <t>8000.00</t>
        </is>
      </c>
    </row>
    <row r="37">
      <c r="A37" t="inlineStr">
        <is>
          <t>支付其他与筹资活动有关的现金</t>
        </is>
      </c>
      <c r="B37" t="inlineStr">
        <is>
          <t>14000.00</t>
        </is>
      </c>
      <c r="C37" t="inlineStr">
        <is>
          <t>35100.00</t>
        </is>
      </c>
      <c r="D37" t="inlineStr">
        <is>
          <t>37100.00</t>
        </is>
      </c>
      <c r="E37" t="inlineStr">
        <is>
          <t>27800.00</t>
        </is>
      </c>
      <c r="F37" t="inlineStr">
        <is>
          <t>132.68</t>
        </is>
      </c>
      <c r="G37" t="inlineStr">
        <is>
          <t>61.28</t>
        </is>
      </c>
      <c r="H37" t="inlineStr">
        <is>
          <t>51.03</t>
        </is>
      </c>
      <c r="I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73200.00</t>
        </is>
      </c>
      <c r="C38" t="inlineStr">
        <is>
          <t>132000.00</t>
        </is>
      </c>
      <c r="D38" t="inlineStr">
        <is>
          <t>126600.00</t>
        </is>
      </c>
      <c r="E38" t="inlineStr">
        <is>
          <t>27800.00</t>
        </is>
      </c>
      <c r="F38" t="inlineStr">
        <is>
          <t>12100.00</t>
        </is>
      </c>
      <c r="G38" t="inlineStr">
        <is>
          <t>9061.28</t>
        </is>
      </c>
      <c r="H38" t="inlineStr">
        <is>
          <t>15100.00</t>
        </is>
      </c>
      <c r="I38" t="inlineStr">
        <is>
          <t>8000.00</t>
        </is>
      </c>
    </row>
    <row r="39">
      <c r="A39" t="inlineStr">
        <is>
          <t>筹资活动产生的现金流量净额</t>
        </is>
      </c>
      <c r="B39" t="inlineStr">
        <is>
          <t>-58500.00</t>
        </is>
      </c>
      <c r="C39" t="inlineStr">
        <is>
          <t>-78600.00</t>
        </is>
      </c>
      <c r="D39" t="inlineStr">
        <is>
          <t>-73000.00</t>
        </is>
      </c>
      <c r="E39" t="inlineStr">
        <is>
          <t>418800.00</t>
        </is>
      </c>
      <c r="F39" t="inlineStr">
        <is>
          <t>-12100.00</t>
        </is>
      </c>
      <c r="G39" t="inlineStr">
        <is>
          <t>-9061.28</t>
        </is>
      </c>
      <c r="H39" t="inlineStr">
        <is>
          <t>-15100.00</t>
        </is>
      </c>
      <c r="I39" t="inlineStr">
        <is>
          <t>-8000.00</t>
        </is>
      </c>
    </row>
    <row r="40">
      <c r="A40" t="inlineStr">
        <is>
          <t>四、汇率变动对现金及现金等价物的影响</t>
        </is>
      </c>
      <c r="B40" t="inlineStr">
        <is>
          <t>-601.67</t>
        </is>
      </c>
      <c r="C40" t="inlineStr">
        <is>
          <t>67.65</t>
        </is>
      </c>
      <c r="D40" t="inlineStr">
        <is>
          <t>515.18</t>
        </is>
      </c>
      <c r="E40" t="inlineStr">
        <is>
          <t>-194.43</t>
        </is>
      </c>
      <c r="F40" t="inlineStr">
        <is>
          <t>-105.92</t>
        </is>
      </c>
      <c r="G40" t="inlineStr">
        <is>
          <t>-15.06</t>
        </is>
      </c>
      <c r="H40" t="inlineStr">
        <is>
          <t>25.60</t>
        </is>
      </c>
      <c r="I40" t="inlineStr">
        <is>
          <t>-167.96</t>
        </is>
      </c>
    </row>
    <row r="41">
      <c r="A41" t="inlineStr">
        <is>
          <t>五、现金及现金等价物净增加额</t>
        </is>
      </c>
      <c r="B41" t="inlineStr">
        <is>
          <t>31000.00</t>
        </is>
      </c>
      <c r="C41" t="inlineStr">
        <is>
          <t>-29500.00</t>
        </is>
      </c>
      <c r="D41" t="inlineStr">
        <is>
          <t>-422000.00</t>
        </is>
      </c>
      <c r="E41" t="inlineStr">
        <is>
          <t>456000.00</t>
        </is>
      </c>
      <c r="F41" t="inlineStr">
        <is>
          <t>7956.68</t>
        </is>
      </c>
      <c r="G41" t="inlineStr">
        <is>
          <t>106.60</t>
        </is>
      </c>
      <c r="H41" t="inlineStr">
        <is>
          <t>-1622.36</t>
        </is>
      </c>
      <c r="I41" t="inlineStr">
        <is>
          <t>3250.64</t>
        </is>
      </c>
    </row>
    <row r="42">
      <c r="A42" t="inlineStr">
        <is>
          <t>加：期初现金及现金等价物余额</t>
        </is>
      </c>
      <c r="B42" t="inlineStr">
        <is>
          <t>22700.00</t>
        </is>
      </c>
      <c r="C42" t="inlineStr">
        <is>
          <t>52200.00</t>
        </is>
      </c>
      <c r="D42" t="inlineStr">
        <is>
          <t>474200.00</t>
        </is>
      </c>
      <c r="E42" t="inlineStr">
        <is>
          <t>18100.00</t>
        </is>
      </c>
      <c r="F42" t="inlineStr">
        <is>
          <t>10200.00</t>
        </is>
      </c>
      <c r="G42" t="inlineStr">
        <is>
          <t>10100.00</t>
        </is>
      </c>
      <c r="H42" t="inlineStr">
        <is>
          <t>11700.00</t>
        </is>
      </c>
      <c r="I42" t="inlineStr">
        <is>
          <t>8458.02</t>
        </is>
      </c>
    </row>
    <row r="43">
      <c r="A43" t="inlineStr">
        <is>
          <t>六、期末现金及现金等价物余额</t>
        </is>
      </c>
      <c r="B43" t="inlineStr">
        <is>
          <t>53700.00</t>
        </is>
      </c>
      <c r="C43" t="inlineStr">
        <is>
          <t>22700.00</t>
        </is>
      </c>
      <c r="D43" t="inlineStr">
        <is>
          <t>52200.00</t>
        </is>
      </c>
      <c r="E43" t="inlineStr">
        <is>
          <t>474200.00</t>
        </is>
      </c>
      <c r="F43" t="inlineStr">
        <is>
          <t>18100.00</t>
        </is>
      </c>
      <c r="G43" t="inlineStr">
        <is>
          <t>10200.00</t>
        </is>
      </c>
      <c r="H43" t="inlineStr">
        <is>
          <t>10100.00</t>
        </is>
      </c>
      <c r="I43" t="inlineStr">
        <is>
          <t>11700.00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</row>
    <row r="46">
      <c r="A46" t="inlineStr">
        <is>
          <t>净利润</t>
        </is>
      </c>
      <c r="B46" t="inlineStr">
        <is>
          <t>3281.43</t>
        </is>
      </c>
      <c r="C46" t="inlineStr">
        <is>
          <t>6895.76</t>
        </is>
      </c>
      <c r="D46" t="inlineStr">
        <is>
          <t>72900.00</t>
        </is>
      </c>
      <c r="E46" t="inlineStr">
        <is>
          <t>130200.00</t>
        </is>
      </c>
      <c r="F46" t="inlineStr">
        <is>
          <t>56300.00</t>
        </is>
      </c>
      <c r="G46" t="inlineStr">
        <is>
          <t>26400.00</t>
        </is>
      </c>
      <c r="H46" t="inlineStr">
        <is>
          <t>27300.00</t>
        </is>
      </c>
      <c r="I46" t="inlineStr">
        <is>
          <t>25000.00</t>
        </is>
      </c>
    </row>
    <row r="47">
      <c r="A47" t="inlineStr">
        <is>
          <t>加：资产减值准备</t>
        </is>
      </c>
      <c r="B47" t="inlineStr">
        <is>
          <t>873.49</t>
        </is>
      </c>
      <c r="C47" t="inlineStr">
        <is>
          <t>10500.00</t>
        </is>
      </c>
      <c r="D47" t="inlineStr">
        <is>
          <t>2842.08</t>
        </is>
      </c>
      <c r="E47" t="inlineStr">
        <is>
          <t>1015.34</t>
        </is>
      </c>
      <c r="F47" t="inlineStr">
        <is>
          <t>792.10</t>
        </is>
      </c>
      <c r="G47" t="inlineStr">
        <is>
          <t>144.57</t>
        </is>
      </c>
      <c r="H47" t="inlineStr">
        <is>
          <t>966.16</t>
        </is>
      </c>
      <c r="I47" t="inlineStr">
        <is>
          <t>321.31</t>
        </is>
      </c>
    </row>
    <row r="48">
      <c r="A48" t="inlineStr">
        <is>
          <t>固定资产折旧、油气资产折耗、生产性生物资产折旧</t>
        </is>
      </c>
      <c r="B48" t="inlineStr">
        <is>
          <t>13000.00</t>
        </is>
      </c>
      <c r="C48" t="inlineStr">
        <is>
          <t>35800.00</t>
        </is>
      </c>
      <c r="D48" t="inlineStr">
        <is>
          <t>36000.00</t>
        </is>
      </c>
      <c r="E48" t="inlineStr">
        <is>
          <t>25400.00</t>
        </is>
      </c>
      <c r="F48" t="inlineStr">
        <is>
          <t>204.59</t>
        </is>
      </c>
      <c r="G48" t="inlineStr">
        <is>
          <t>142.35</t>
        </is>
      </c>
      <c r="H48" t="inlineStr">
        <is>
          <t>94.23</t>
        </is>
      </c>
      <c r="I48" t="inlineStr">
        <is>
          <t>106.35</t>
        </is>
      </c>
    </row>
    <row r="49">
      <c r="A49" t="inlineStr">
        <is>
          <t>无形资产摊销</t>
        </is>
      </c>
      <c r="B49" t="inlineStr">
        <is>
          <t>127.87</t>
        </is>
      </c>
      <c r="C49" t="inlineStr">
        <is>
          <t>263.07</t>
        </is>
      </c>
      <c r="D49" t="inlineStr">
        <is>
          <t>294.09</t>
        </is>
      </c>
      <c r="E49" t="inlineStr">
        <is>
          <t>235.26</t>
        </is>
      </c>
      <c r="F49" t="inlineStr">
        <is>
          <t>181.33</t>
        </is>
      </c>
      <c r="G49" t="inlineStr">
        <is>
          <t>142.90</t>
        </is>
      </c>
      <c r="H49" t="inlineStr">
        <is>
          <t>53.35</t>
        </is>
      </c>
      <c r="I49" t="inlineStr">
        <is>
          <t>19.22</t>
        </is>
      </c>
    </row>
    <row r="50">
      <c r="A50" t="inlineStr">
        <is>
          <t>长期待摊费用摊销</t>
        </is>
      </c>
      <c r="B50" t="inlineStr">
        <is>
          <t>2601.26</t>
        </is>
      </c>
      <c r="C50" t="inlineStr">
        <is>
          <t>9701.62</t>
        </is>
      </c>
      <c r="D50" t="inlineStr">
        <is>
          <t>9189.87</t>
        </is>
      </c>
      <c r="E50" t="inlineStr">
        <is>
          <t>5737.63</t>
        </is>
      </c>
      <c r="F50" t="inlineStr">
        <is>
          <t>4350.75</t>
        </is>
      </c>
      <c r="G50" t="inlineStr">
        <is>
          <t>4487.54</t>
        </is>
      </c>
      <c r="H50" t="inlineStr">
        <is>
          <t>2865.71</t>
        </is>
      </c>
      <c r="I50" t="inlineStr">
        <is>
          <t>1360.22</t>
        </is>
      </c>
    </row>
    <row r="51">
      <c r="A51" t="inlineStr">
        <is>
          <t>处置固定资产、无形资产和其他长期资产的损失</t>
        </is>
      </c>
      <c r="B51" t="inlineStr">
        <is>
          <t>-433.64</t>
        </is>
      </c>
      <c r="C51" t="inlineStr">
        <is>
          <t>-1970.89</t>
        </is>
      </c>
      <c r="D51" t="inlineStr">
        <is>
          <t>-124.49</t>
        </is>
      </c>
      <c r="E51" t="inlineStr">
        <is>
          <t>73.27</t>
        </is>
      </c>
      <c r="F51" t="inlineStr">
        <is>
          <t>41.69</t>
        </is>
      </c>
      <c r="G51" t="inlineStr">
        <is>
          <t>0.52</t>
        </is>
      </c>
      <c r="H51" t="inlineStr">
        <is>
          <t>4.14</t>
        </is>
      </c>
      <c r="I51" t="inlineStr">
        <is>
          <t>48.71</t>
        </is>
      </c>
    </row>
    <row r="52">
      <c r="A52" t="inlineStr">
        <is>
          <t>公允价值变动损失</t>
        </is>
      </c>
      <c r="B52" t="inlineStr">
        <is>
          <t>-1447.49</t>
        </is>
      </c>
      <c r="C52" t="inlineStr">
        <is>
          <t>-3115.16</t>
        </is>
      </c>
      <c r="D52" t="inlineStr">
        <is>
          <t>-3929.44</t>
        </is>
      </c>
      <c r="E52" t="inlineStr">
        <is>
          <t>-1756.77</t>
        </is>
      </c>
      <c r="F52" t="inlineStr">
        <is>
          <t>-602.99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</row>
    <row r="53">
      <c r="A53" t="inlineStr">
        <is>
          <t>财务费用</t>
        </is>
      </c>
      <c r="B53" t="inlineStr">
        <is>
          <t>491.84</t>
        </is>
      </c>
      <c r="C53" t="inlineStr">
        <is>
          <t>2307.00</t>
        </is>
      </c>
      <c r="D53" t="inlineStr">
        <is>
          <t>2413.39</t>
        </is>
      </c>
      <c r="E53" t="inlineStr">
        <is>
          <t>1282.43</t>
        </is>
      </c>
      <c r="F53" t="inlineStr">
        <is>
          <t>-117.53</t>
        </is>
      </c>
      <c r="G53" t="inlineStr">
        <is>
          <t>-46.79</t>
        </is>
      </c>
      <c r="H53" t="inlineStr">
        <is>
          <t>52.59</t>
        </is>
      </c>
      <c r="I53" t="inlineStr">
        <is>
          <t>-93.88</t>
        </is>
      </c>
    </row>
    <row r="54">
      <c r="A54" t="inlineStr">
        <is>
          <t>投资损失</t>
        </is>
      </c>
      <c r="B54" t="inlineStr">
        <is>
          <t>-8376.00</t>
        </is>
      </c>
      <c r="C54" t="inlineStr">
        <is>
          <t>-20100.00</t>
        </is>
      </c>
      <c r="D54" t="inlineStr">
        <is>
          <t>-8900.30</t>
        </is>
      </c>
      <c r="E54" t="inlineStr">
        <is>
          <t>-4162.97</t>
        </is>
      </c>
      <c r="F54" t="inlineStr">
        <is>
          <t>-1621.93</t>
        </is>
      </c>
      <c r="G54" t="inlineStr">
        <is>
          <t>-960.90</t>
        </is>
      </c>
      <c r="H54" t="inlineStr">
        <is>
          <t>-1009.65</t>
        </is>
      </c>
      <c r="I54" t="inlineStr">
        <is>
          <t>-774.50</t>
        </is>
      </c>
    </row>
    <row r="55">
      <c r="A55" t="inlineStr">
        <is>
          <t>递延所得税资产减少</t>
        </is>
      </c>
      <c r="B55" t="inlineStr">
        <is>
          <t>89.20</t>
        </is>
      </c>
      <c r="C55" t="inlineStr">
        <is>
          <t>-710.23</t>
        </is>
      </c>
      <c r="D55" t="inlineStr">
        <is>
          <t>-342.54</t>
        </is>
      </c>
      <c r="E55" t="inlineStr">
        <is>
          <t>27.11</t>
        </is>
      </c>
      <c r="F55" t="inlineStr">
        <is>
          <t>-187.86</t>
        </is>
      </c>
      <c r="G55" t="inlineStr">
        <is>
          <t>115.63</t>
        </is>
      </c>
      <c r="H55" t="inlineStr">
        <is>
          <t>-205.77</t>
        </is>
      </c>
      <c r="I55" t="inlineStr">
        <is>
          <t>-174.20</t>
        </is>
      </c>
    </row>
    <row r="56">
      <c r="A56" t="inlineStr">
        <is>
          <t>递延所得税负债增加</t>
        </is>
      </c>
      <c r="B56" t="inlineStr">
        <is>
          <t>-110.16</t>
        </is>
      </c>
      <c r="C56" t="inlineStr">
        <is>
          <t>588.70</t>
        </is>
      </c>
      <c r="D56" t="inlineStr">
        <is>
          <t>414.69</t>
        </is>
      </c>
      <c r="E56" t="inlineStr">
        <is>
          <t>403.77</t>
        </is>
      </c>
      <c r="F56" t="inlineStr">
        <is>
          <t>56.54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</row>
    <row r="57">
      <c r="A57" t="inlineStr">
        <is>
          <t>存货的减少</t>
        </is>
      </c>
      <c r="B57" t="inlineStr">
        <is>
          <t>4360.31</t>
        </is>
      </c>
      <c r="C57" t="inlineStr">
        <is>
          <t>18900.00</t>
        </is>
      </c>
      <c r="D57" t="inlineStr">
        <is>
          <t>-23000.00</t>
        </is>
      </c>
      <c r="E57" t="inlineStr">
        <is>
          <t>-14800.00</t>
        </is>
      </c>
      <c r="F57" t="inlineStr">
        <is>
          <t>-8906.51</t>
        </is>
      </c>
      <c r="G57" t="inlineStr">
        <is>
          <t>-1389.80</t>
        </is>
      </c>
      <c r="H57" t="inlineStr">
        <is>
          <t>-7510.53</t>
        </is>
      </c>
      <c r="I57" t="inlineStr">
        <is>
          <t>-7802.83</t>
        </is>
      </c>
    </row>
    <row r="58">
      <c r="A58" t="inlineStr">
        <is>
          <t>经营性应收项目的减少</t>
        </is>
      </c>
      <c r="B58" t="inlineStr">
        <is>
          <t>1847.74</t>
        </is>
      </c>
      <c r="C58" t="inlineStr">
        <is>
          <t>1929.59</t>
        </is>
      </c>
      <c r="D58" t="inlineStr">
        <is>
          <t>86.19</t>
        </is>
      </c>
      <c r="E58" t="inlineStr">
        <is>
          <t>-3577.33</t>
        </is>
      </c>
      <c r="F58" t="inlineStr">
        <is>
          <t>-5789.49</t>
        </is>
      </c>
      <c r="G58" t="inlineStr">
        <is>
          <t>-5589.83</t>
        </is>
      </c>
      <c r="H58" t="inlineStr">
        <is>
          <t>-10000.00</t>
        </is>
      </c>
      <c r="I58" t="inlineStr">
        <is>
          <t>-2292.60</t>
        </is>
      </c>
    </row>
    <row r="59">
      <c r="A59" t="inlineStr">
        <is>
          <t>经营性应付项目的增加</t>
        </is>
      </c>
      <c r="B59" t="inlineStr">
        <is>
          <t>2965.20</t>
        </is>
      </c>
      <c r="C59" t="inlineStr">
        <is>
          <t>-57800.00</t>
        </is>
      </c>
      <c r="D59" t="inlineStr">
        <is>
          <t>-6363.57</t>
        </is>
      </c>
      <c r="E59" t="inlineStr">
        <is>
          <t>13300.00</t>
        </is>
      </c>
      <c r="F59" t="inlineStr">
        <is>
          <t>43200.00</t>
        </is>
      </c>
      <c r="G59" t="inlineStr">
        <is>
          <t>12000.00</t>
        </is>
      </c>
      <c r="H59" t="inlineStr">
        <is>
          <t>4892.37</t>
        </is>
      </c>
      <c r="I59" t="inlineStr">
        <is>
          <t>5729.89</t>
        </is>
      </c>
    </row>
    <row r="60">
      <c r="A60" t="inlineStr">
        <is>
          <t>其他</t>
        </is>
      </c>
      <c r="B60" t="inlineStr">
        <is>
          <t>-526.23</t>
        </is>
      </c>
      <c r="C60" t="inlineStr">
        <is>
          <t>488.49</t>
        </is>
      </c>
      <c r="D60" t="inlineStr">
        <is>
          <t>330.51</t>
        </is>
      </c>
      <c r="E60" t="inlineStr">
        <is>
          <t>1017.20</t>
        </is>
      </c>
      <c r="F60" t="inlineStr">
        <is>
          <t>1401.48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18800.00</t>
        </is>
      </c>
      <c r="C61" t="inlineStr">
        <is>
          <t>3696.55</t>
        </is>
      </c>
      <c r="D61" t="inlineStr">
        <is>
          <t>81800.00</t>
        </is>
      </c>
      <c r="E61" t="inlineStr">
        <is>
          <t>154400.00</t>
        </is>
      </c>
      <c r="F61" t="inlineStr">
        <is>
          <t>89399.99</t>
        </is>
      </c>
      <c r="G61" t="inlineStr">
        <is>
          <t>35700.00</t>
        </is>
      </c>
      <c r="H61" t="inlineStr">
        <is>
          <t>18500.00</t>
        </is>
      </c>
      <c r="I61" t="inlineStr">
        <is>
          <t>21900.00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</row>
    <row r="64">
      <c r="A64" t="inlineStr">
        <is>
          <t>现金的期末余额</t>
        </is>
      </c>
      <c r="B64" t="inlineStr">
        <is>
          <t>53700.00</t>
        </is>
      </c>
      <c r="C64" t="inlineStr">
        <is>
          <t>22700.00</t>
        </is>
      </c>
      <c r="D64" t="inlineStr">
        <is>
          <t>52200.00</t>
        </is>
      </c>
      <c r="E64" t="inlineStr">
        <is>
          <t>474200.00</t>
        </is>
      </c>
      <c r="F64" t="inlineStr">
        <is>
          <t>18100.00</t>
        </is>
      </c>
      <c r="G64" t="inlineStr">
        <is>
          <t>10200.00</t>
        </is>
      </c>
      <c r="H64" t="inlineStr">
        <is>
          <t>10100.00</t>
        </is>
      </c>
      <c r="I64" t="inlineStr">
        <is>
          <t>11700.00</t>
        </is>
      </c>
    </row>
    <row r="65">
      <c r="A65" t="inlineStr">
        <is>
          <t>减：现金的期初余额</t>
        </is>
      </c>
      <c r="B65" t="inlineStr">
        <is>
          <t>22700.00</t>
        </is>
      </c>
      <c r="C65" t="inlineStr">
        <is>
          <t>52200.00</t>
        </is>
      </c>
      <c r="D65" t="inlineStr">
        <is>
          <t>474200.00</t>
        </is>
      </c>
      <c r="E65" t="inlineStr">
        <is>
          <t>18100.00</t>
        </is>
      </c>
      <c r="F65" t="inlineStr">
        <is>
          <t>10200.00</t>
        </is>
      </c>
      <c r="G65" t="inlineStr">
        <is>
          <t>10100.00</t>
        </is>
      </c>
      <c r="H65" t="inlineStr">
        <is>
          <t>11700.00</t>
        </is>
      </c>
      <c r="I65" t="inlineStr">
        <is>
          <t>8458.02</t>
        </is>
      </c>
    </row>
    <row r="66">
      <c r="A66" t="inlineStr">
        <is>
          <t>间接法-现金及现金等价物净增加额</t>
        </is>
      </c>
      <c r="B66" t="inlineStr">
        <is>
          <t>31000.00</t>
        </is>
      </c>
      <c r="C66" t="inlineStr">
        <is>
          <t>-29500.00</t>
        </is>
      </c>
      <c r="D66" t="inlineStr">
        <is>
          <t>-422000.00</t>
        </is>
      </c>
      <c r="E66" t="inlineStr">
        <is>
          <t>456000.00</t>
        </is>
      </c>
      <c r="F66" t="inlineStr">
        <is>
          <t>7956.68</t>
        </is>
      </c>
      <c r="G66" t="inlineStr">
        <is>
          <t>106.60</t>
        </is>
      </c>
      <c r="H66" t="inlineStr">
        <is>
          <t>-1622.36</t>
        </is>
      </c>
      <c r="I66" t="inlineStr">
        <is>
          <t>3250.64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6.554630593132154</v>
      </c>
      <c r="C2" s="3" t="n">
        <v>4.876875888558479</v>
      </c>
      <c r="D2" s="3" t="n">
        <v>4.180701754385965</v>
      </c>
      <c r="E2" s="3" t="n">
        <v>3.674885853792083</v>
      </c>
      <c r="F2" s="3" t="n">
        <v>6.368376068376068</v>
      </c>
      <c r="G2" s="3" t="n">
        <v>3.324133901553398</v>
      </c>
      <c r="H2" s="3" t="n">
        <v>2.013681592039801</v>
      </c>
      <c r="I2" s="3" t="n">
        <v>2.90619442575898</v>
      </c>
      <c r="J2" s="3" t="n">
        <v>2.46927374301676</v>
      </c>
      <c r="K2" s="3" t="n">
        <v>2.779979540766988</v>
      </c>
      <c r="L2" t="inlineStr">
        <is>
          <t>流动比率=流动资产/流动负债</t>
        </is>
      </c>
    </row>
    <row r="3">
      <c r="B3" s="3" t="n">
        <v>6.006243496357961</v>
      </c>
      <c r="C3" s="3" t="n">
        <v>3.069992268731597</v>
      </c>
      <c r="D3" s="3" t="n">
        <v>3.788888888888889</v>
      </c>
      <c r="E3" s="3" t="n">
        <v>1.829776111248482</v>
      </c>
      <c r="F3" s="3" t="n">
        <v>5.992307692307692</v>
      </c>
      <c r="G3" s="3" t="n">
        <v>1.678707709912258</v>
      </c>
      <c r="H3" s="3" t="n">
        <v>1.644278606965174</v>
      </c>
      <c r="I3" s="3" t="n">
        <v>1.428806617177892</v>
      </c>
      <c r="J3" s="3" t="n">
        <v>1.874301675977654</v>
      </c>
      <c r="K3" s="3" t="n">
        <v>1.229070016707261</v>
      </c>
      <c r="L3" t="inlineStr">
        <is>
          <t>速动比率=速动资产(流动资产-存货)/流动负债</t>
        </is>
      </c>
    </row>
    <row r="4">
      <c r="B4" s="3" t="n">
        <v>0.1403718459495352</v>
      </c>
      <c r="C4" s="3" t="n">
        <v>0.3285919949997506</v>
      </c>
      <c r="D4" s="3" t="n">
        <v>0.2283348198349796</v>
      </c>
      <c r="E4" s="3" t="n">
        <v>0.4174724705815416</v>
      </c>
      <c r="F4" s="3" t="n">
        <v>0.1696698512516628</v>
      </c>
      <c r="G4" s="3" t="n">
        <v>0.4039495982152609</v>
      </c>
      <c r="H4" s="3" t="n">
        <v>0.4208074534161491</v>
      </c>
      <c r="I4" s="3" t="n">
        <v>0.412497863933215</v>
      </c>
      <c r="J4" s="3" t="n">
        <v>0.3536231884057971</v>
      </c>
      <c r="K4" s="3" t="n">
        <v>0.4038167924214876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0.9514921358224312</v>
      </c>
      <c r="C7" s="3" t="n">
        <v>0.9996813126643819</v>
      </c>
      <c r="D7" s="3" t="n">
        <v>0.9906800640745594</v>
      </c>
      <c r="E7" s="3" t="n">
        <v>0.8967563766007218</v>
      </c>
      <c r="F7" s="3" t="n">
        <v>6.14221824686941</v>
      </c>
      <c r="G7" s="3" t="n">
        <v>1.384595357304328</v>
      </c>
      <c r="H7" s="3" t="n">
        <v>1.671150971599402</v>
      </c>
      <c r="I7" s="3" t="n">
        <v>1.131408369392417</v>
      </c>
      <c r="J7" s="3" t="n">
        <v>1.368098159509203</v>
      </c>
      <c r="K7" s="3" t="n">
        <v>1.077252176142917</v>
      </c>
      <c r="L7" t="inlineStr">
        <is>
          <t>资本保值增值率=扣除客观因素后的年末所有者权益/年初所有者权益</t>
        </is>
      </c>
    </row>
    <row r="8">
      <c r="B8" s="3" t="n">
        <v>-0.04850786417756876</v>
      </c>
      <c r="C8" s="3" t="n">
        <v>-0.000318687335618148</v>
      </c>
      <c r="D8" s="3" t="n">
        <v>-0.009319935925440512</v>
      </c>
      <c r="E8" s="3" t="n">
        <v>-0.1032436233992781</v>
      </c>
      <c r="F8" s="3" t="n">
        <v>5.14221824686941</v>
      </c>
      <c r="G8" s="3" t="n">
        <v>0.3845953573043276</v>
      </c>
      <c r="H8" s="3" t="n">
        <v>0.6711509715994021</v>
      </c>
      <c r="I8" s="3" t="n">
        <v>0.131408369392417</v>
      </c>
      <c r="J8" s="3" t="n">
        <v>0.3680981595092024</v>
      </c>
      <c r="K8" s="3" t="n">
        <v>0.0772521761429166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0.6880733944954128</v>
      </c>
      <c r="C10" s="3" t="n">
        <v>0.2032407427157931</v>
      </c>
      <c r="D10" s="3" t="n">
        <v>0.6979902227050516</v>
      </c>
      <c r="E10" s="3" t="n">
        <v>0.2144451249681575</v>
      </c>
      <c r="F10" s="3" t="n">
        <v>0.7012762275578629</v>
      </c>
      <c r="G10" s="3" t="n">
        <v>0.2380859077625841</v>
      </c>
      <c r="H10" s="3" t="n">
        <v>0.6935876623376623</v>
      </c>
      <c r="I10" s="3" t="n">
        <v>0.2633193038991899</v>
      </c>
      <c r="J10" s="3" t="n">
        <v>0.7021021021021021</v>
      </c>
      <c r="K10" s="3" t="n">
        <v>0.2645513987914498</v>
      </c>
      <c r="L10" t="inlineStr">
        <is>
          <t>主营业务毛利率=(主营收入-主营成本)/业务收入</t>
        </is>
      </c>
    </row>
    <row r="11">
      <c r="B11" s="3" t="n">
        <v>0.03163192660550459</v>
      </c>
      <c r="C11" s="3" t="n">
        <v>0.05928001694713658</v>
      </c>
      <c r="D11" s="3" t="n">
        <v>0.1979902227050516</v>
      </c>
      <c r="E11" s="3" t="n">
        <v>-0.09544273679883805</v>
      </c>
      <c r="F11" s="3" t="n">
        <v>0.281635301752109</v>
      </c>
      <c r="G11" s="3" t="n">
        <v>0.04198303353464636</v>
      </c>
      <c r="H11" s="3" t="n">
        <v>0.2284902597402597</v>
      </c>
      <c r="I11" s="3" t="n">
        <v>0.00994573750452166</v>
      </c>
      <c r="J11" s="3" t="n">
        <v>0.1585585585585585</v>
      </c>
      <c r="K11" s="3" t="n">
        <v>0.07402929029642834</v>
      </c>
      <c r="L11" t="inlineStr">
        <is>
          <t>主营业务净利率=净利润/主营业务收入</t>
        </is>
      </c>
    </row>
    <row r="12">
      <c r="B12" s="3" t="n">
        <v>0.3119266055045872</v>
      </c>
      <c r="C12" s="3" t="n">
        <v>0.7967592572842069</v>
      </c>
      <c r="D12" s="3" t="n">
        <v>0.3020097772949484</v>
      </c>
      <c r="E12" s="3" t="n">
        <v>0.7855548750318424</v>
      </c>
      <c r="F12" s="3" t="n">
        <v>0.2987237724421372</v>
      </c>
      <c r="G12" s="3" t="n">
        <v>0.7619140922374158</v>
      </c>
      <c r="H12" s="3" t="n">
        <v>0.3064123376623377</v>
      </c>
      <c r="I12" s="3" t="n">
        <v>0.7366806961008102</v>
      </c>
      <c r="J12" s="3" t="n">
        <v>0.2978978978978979</v>
      </c>
      <c r="K12" s="3" t="n">
        <v>0.7354486012085502</v>
      </c>
      <c r="L12" t="inlineStr">
        <is>
          <t>主营业务成本率=主营业务成本/主营业务收入</t>
        </is>
      </c>
    </row>
    <row r="13">
      <c r="B13" s="3" t="n">
        <v>0.05550458715596331</v>
      </c>
      <c r="C13" s="3" t="n">
        <v>0.0134651800576247</v>
      </c>
      <c r="D13" s="3" t="n">
        <v>0.05458989679521999</v>
      </c>
      <c r="E13" s="3" t="n">
        <v>0.01421625132036851</v>
      </c>
      <c r="F13" s="3" t="n">
        <v>0.05515898767034393</v>
      </c>
      <c r="G13" s="3" t="n">
        <v>0.01557907615836729</v>
      </c>
      <c r="H13" s="3" t="n">
        <v>0.05275974025974026</v>
      </c>
      <c r="I13" s="3" t="n">
        <v>0.0154355879285553</v>
      </c>
      <c r="J13" s="3" t="n">
        <v>0.05672702702702703</v>
      </c>
      <c r="K13" s="3" t="n">
        <v>0.01591433200981875</v>
      </c>
      <c r="L13" t="inlineStr">
        <is>
          <t>主营业务税金率=主营业务税金及附加/主营业务收入</t>
        </is>
      </c>
    </row>
    <row r="14">
      <c r="B14" s="3" t="n">
        <v>0.008437244069665725</v>
      </c>
      <c r="C14" s="3" t="n">
        <v>0.06611949387375786</v>
      </c>
      <c r="D14" s="3" t="n">
        <v>0.0853380108084278</v>
      </c>
      <c r="E14" s="3" t="n">
        <v>0.005130423258518832</v>
      </c>
      <c r="F14" s="3" t="n">
        <v>0.2552690912655622</v>
      </c>
      <c r="G14" s="3" t="n">
        <v>0.06253665705659764</v>
      </c>
      <c r="H14" s="3" t="n">
        <v>0.3795079204583754</v>
      </c>
      <c r="I14" s="3" t="n">
        <v>0.05499877188087086</v>
      </c>
      <c r="J14" s="3" t="n">
        <v>0.2954672635702295</v>
      </c>
      <c r="K14" s="3" t="n">
        <v>0.07069220538134564</v>
      </c>
      <c r="L14" t="inlineStr">
        <is>
          <t>资产净利率=税后净利/平均总资产=主营业务净利率*总资产周转率</t>
        </is>
      </c>
    </row>
    <row r="15">
      <c r="B15" s="3" t="n">
        <v>0.01038830894935907</v>
      </c>
      <c r="C15" s="3" t="n">
        <v>0.02311419781825606</v>
      </c>
      <c r="D15" s="3" t="n">
        <v>0.1066569129480615</v>
      </c>
      <c r="E15" s="3" t="n">
        <v>0.2227295800725697</v>
      </c>
      <c r="F15" s="3" t="n">
        <v>0.326111458985598</v>
      </c>
      <c r="G15" s="3" t="n">
        <v>0.009904212557547722</v>
      </c>
      <c r="H15" s="3" t="n">
        <v>0.630106323447118</v>
      </c>
      <c r="I15" s="3" t="n">
        <v>0.06138370173017996</v>
      </c>
      <c r="J15" s="3" t="n">
        <v>0.4559585492227979</v>
      </c>
      <c r="K15" s="3" t="n">
        <v>0.08659818510491797</v>
      </c>
      <c r="L15" t="inlineStr">
        <is>
          <t>净资产收益率=113净利润/平均所有者权益/2</t>
        </is>
      </c>
    </row>
    <row r="16">
      <c r="B16" s="3" t="n">
        <v>0.5637614678899082</v>
      </c>
      <c r="C16" s="3" t="n">
        <v>0.1224441684919129</v>
      </c>
      <c r="D16" s="3" t="n">
        <v>0.3862031504617056</v>
      </c>
      <c r="E16" s="3" t="n">
        <v>0.115526689261731</v>
      </c>
      <c r="F16" s="3" t="n">
        <v>0.263465282284231</v>
      </c>
      <c r="G16" s="3" t="n">
        <v>0.1040265045500531</v>
      </c>
      <c r="H16" s="3" t="n">
        <v>0.2958603896103896</v>
      </c>
      <c r="I16" s="3" t="n">
        <v>0.1149573948399345</v>
      </c>
      <c r="J16" s="3" t="n">
        <v>0.4048048048048048</v>
      </c>
      <c r="K16" s="3" t="n">
        <v>0.1163523474678277</v>
      </c>
      <c r="L16" t="inlineStr">
        <is>
          <t>销售费用率=93销售费用/89主营业务收入</t>
        </is>
      </c>
    </row>
    <row r="17">
      <c r="B17" s="3" t="n">
        <v>0.06972477064220184</v>
      </c>
      <c r="C17" s="3" t="n">
        <v>0.03723692991269988</v>
      </c>
      <c r="D17" s="3" t="n">
        <v>0.044541010320478</v>
      </c>
      <c r="E17" s="3" t="n">
        <v>0.03755524992663406</v>
      </c>
      <c r="F17" s="3" t="n">
        <v>0.03742158771360588</v>
      </c>
      <c r="G17" s="3" t="n">
        <v>0.03747579506522041</v>
      </c>
      <c r="H17" s="3" t="n">
        <v>0.06493506493506493</v>
      </c>
      <c r="I17" s="3" t="n">
        <v>0.04230261518285841</v>
      </c>
      <c r="J17" s="3" t="n">
        <v>0.07207207207207207</v>
      </c>
      <c r="K17" s="3" t="n">
        <v>0.04129072616748213</v>
      </c>
      <c r="L17" t="inlineStr">
        <is>
          <t>管理费用率=94管理费用/89主营业务收入</t>
        </is>
      </c>
    </row>
    <row r="18">
      <c r="B18" s="3" t="n">
        <v>0.009961100917431192</v>
      </c>
      <c r="C18" s="2" t="inlineStr">
        <is>
          <t>-</t>
        </is>
      </c>
      <c r="D18" s="3" t="n">
        <v>0.004873465507876155</v>
      </c>
      <c r="E18" s="2" t="inlineStr">
        <is>
          <t>-</t>
        </is>
      </c>
      <c r="F18" s="3" t="n">
        <v>0.00363876270819814</v>
      </c>
      <c r="G18" s="2" t="inlineStr">
        <is>
          <t>-</t>
        </is>
      </c>
      <c r="H18" s="3" t="n">
        <v>0.006816517857142857</v>
      </c>
      <c r="I18" s="2" t="inlineStr">
        <is>
          <t>-</t>
        </is>
      </c>
      <c r="J18" s="3" t="n">
        <v>0.007786546546546547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0.01182114678899083</v>
      </c>
      <c r="C19" s="3" t="n">
        <v>0.0190100493936179</v>
      </c>
      <c r="D19" s="3" t="n">
        <v>0.005849212384573601</v>
      </c>
      <c r="E19" s="3" t="n">
        <v>0.02480001435283783</v>
      </c>
      <c r="F19" s="3" t="n">
        <v>0.005605667315595933</v>
      </c>
      <c r="G19" s="3" t="n">
        <v>0.01353759218099889</v>
      </c>
      <c r="H19" s="3" t="n">
        <v>0.004606168831168832</v>
      </c>
      <c r="I19" s="3" t="n">
        <v>0.01264262682820008</v>
      </c>
      <c r="J19" s="3" t="n">
        <v>0.00403009009009009</v>
      </c>
      <c r="K19" s="3" t="n">
        <v>0.01092526744639776</v>
      </c>
      <c r="L19" t="inlineStr">
        <is>
          <t>财务费用率=96财务费用/89主营业务收入</t>
        </is>
      </c>
    </row>
    <row r="20">
      <c r="B20" s="3" t="n">
        <v>0.05425609800130138</v>
      </c>
      <c r="C20" s="2" t="inlineStr">
        <is>
          <t>-</t>
        </is>
      </c>
      <c r="D20" s="3" t="n">
        <v>0.3258535402109344</v>
      </c>
      <c r="E20" s="2" t="inlineStr">
        <is>
          <t>-</t>
        </is>
      </c>
      <c r="F20" s="3" t="n">
        <v>0.5851933181823723</v>
      </c>
      <c r="G20" s="2" t="inlineStr">
        <is>
          <t>-</t>
        </is>
      </c>
      <c r="H20" s="3" t="n">
        <v>0.4166676952899511</v>
      </c>
      <c r="I20" s="2" t="inlineStr">
        <is>
          <t>-</t>
        </is>
      </c>
      <c r="J20" s="3" t="n">
        <v>0.2225693622067706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1.044954128440367</v>
      </c>
      <c r="C21" s="3" t="n">
        <v>1.104839911315139</v>
      </c>
      <c r="D21" s="3" t="n">
        <v>1.077675176534492</v>
      </c>
      <c r="E21" s="3" t="n">
        <v>1.087600471124994</v>
      </c>
      <c r="F21" s="3" t="n">
        <v>1.061864590093013</v>
      </c>
      <c r="G21" s="3" t="n">
        <v>1.110215171766556</v>
      </c>
      <c r="H21" s="3" t="n">
        <v>1.078327922077922</v>
      </c>
      <c r="I21" s="3" t="n">
        <v>1.103429109522678</v>
      </c>
      <c r="J21" s="3" t="n">
        <v>1.096696696696697</v>
      </c>
      <c r="K21" s="3" t="n">
        <v>1.063101472272143</v>
      </c>
      <c r="L21" t="inlineStr">
        <is>
          <t>销售收现比=137销售收现/83销售额</t>
        </is>
      </c>
    </row>
    <row r="22">
      <c r="B22" s="3" t="n">
        <v>0.01622717295873573</v>
      </c>
      <c r="C22" s="3" t="n">
        <v>0.03282368339853474</v>
      </c>
      <c r="D22" s="3" t="n">
        <v>0.2061491935483871</v>
      </c>
      <c r="E22" s="3" t="n">
        <v>-0.01191028725632567</v>
      </c>
      <c r="F22" s="3" t="n">
        <v>0.3145243430433897</v>
      </c>
      <c r="G22" s="3" t="n">
        <v>0.05078190299484339</v>
      </c>
      <c r="H22" s="3" t="n">
        <v>0.3364696650357547</v>
      </c>
      <c r="I22" s="3" t="n">
        <v>0.1073389369610211</v>
      </c>
      <c r="J22" s="3" t="n">
        <v>0.1955093099671413</v>
      </c>
      <c r="K22" s="3" t="n">
        <v>0.002270726784555686</v>
      </c>
      <c r="L22" t="inlineStr">
        <is>
          <t>营运指数=146经营现金净流量/137经营所得现金</t>
        </is>
      </c>
    </row>
    <row r="23">
      <c r="B23" s="3" t="n">
        <v>0.2362122788761707</v>
      </c>
      <c r="C23" s="3" t="n">
        <v>1.76038056451667</v>
      </c>
      <c r="D23" s="3" t="n">
        <v>0.3052631578947368</v>
      </c>
      <c r="E23" s="3" t="n">
        <v>0.7591930558486031</v>
      </c>
      <c r="F23" s="3" t="n">
        <v>4.052991452991453</v>
      </c>
      <c r="G23" s="3" t="n">
        <v>0.891412572641153</v>
      </c>
      <c r="H23" s="3" t="n">
        <v>0.2251243781094527</v>
      </c>
      <c r="I23" s="3" t="n">
        <v>0.6390121124448976</v>
      </c>
      <c r="J23" s="3" t="n">
        <v>0.2849162011173184</v>
      </c>
      <c r="K23" s="3" t="n">
        <v>0.5078896015080302</v>
      </c>
      <c r="L23" t="inlineStr">
        <is>
          <t>现金比率=198现金余额/59流动负债</t>
        </is>
      </c>
    </row>
    <row r="24">
      <c r="B24" s="3" t="n">
        <v>0.03846566077003122</v>
      </c>
      <c r="C24" s="3" t="n">
        <v>0.1866898759558526</v>
      </c>
      <c r="D24" s="3" t="n">
        <v>0.4783625730994152</v>
      </c>
      <c r="E24" s="3" t="n">
        <v>0.07077159002933202</v>
      </c>
      <c r="F24" s="3" t="n">
        <v>1.31965811965812</v>
      </c>
      <c r="G24" s="3" t="n">
        <v>0.1672285027425303</v>
      </c>
      <c r="H24" s="3" t="n">
        <v>1.111940174129353</v>
      </c>
      <c r="I24" s="3" t="n">
        <v>0.4403186213224946</v>
      </c>
      <c r="J24" s="3" t="n">
        <v>0.9972067039106145</v>
      </c>
      <c r="K24" s="3" t="n">
        <v>0.1696064118437843</v>
      </c>
      <c r="L24" t="inlineStr">
        <is>
          <t>现金流动负债比=131经营活动净现金流量/59流动负债</t>
        </is>
      </c>
    </row>
    <row r="25">
      <c r="B25" s="3" t="n">
        <v>0.0349720908230842</v>
      </c>
      <c r="C25" s="3" t="n">
        <v>0.1789771249553786</v>
      </c>
      <c r="D25" s="3" t="n">
        <v>0.4063586686537506</v>
      </c>
      <c r="E25" s="3" t="n">
        <v>0.04871942902321456</v>
      </c>
      <c r="F25" s="3" t="n">
        <v>1.100498930862438</v>
      </c>
      <c r="G25" s="3" t="n">
        <v>0.1444608769046004</v>
      </c>
      <c r="H25" s="3" t="n">
        <v>1.099630873308733</v>
      </c>
      <c r="I25" s="3" t="n">
        <v>0.4322970661122768</v>
      </c>
      <c r="J25" s="3" t="n">
        <v>0.9754098360655737</v>
      </c>
      <c r="K25" s="3" t="n">
        <v>0.1684505585222188</v>
      </c>
      <c r="L25" t="inlineStr">
        <is>
          <t>现金债务总额比=131经营活动净现金流量/7总负债</t>
        </is>
      </c>
    </row>
    <row r="26">
      <c r="B26" s="3" t="n">
        <v>0.01695665137614679</v>
      </c>
      <c r="C26" s="3" t="n">
        <v>0.03741726890741293</v>
      </c>
      <c r="D26" s="3" t="n">
        <v>0.2221618685497012</v>
      </c>
      <c r="E26" s="3" t="n">
        <v>0.01667526027568526</v>
      </c>
      <c r="F26" s="3" t="n">
        <v>0.3339822626000433</v>
      </c>
      <c r="G26" s="3" t="n">
        <v>0.05743704462535416</v>
      </c>
      <c r="H26" s="3" t="n">
        <v>0.3628246347402598</v>
      </c>
      <c r="I26" s="3" t="n">
        <v>0.1192784153309365</v>
      </c>
      <c r="J26" s="3" t="n">
        <v>0.2144144144144144</v>
      </c>
      <c r="K26" s="3" t="n">
        <v>0.01954517115877626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26.01023825020298</v>
      </c>
      <c r="C31" s="3" t="n">
        <v>29.48709925572349</v>
      </c>
      <c r="D31" s="3" t="n">
        <v>28.37995690593725</v>
      </c>
      <c r="E31" s="3" t="n">
        <v>32.08013566119447</v>
      </c>
      <c r="F31" s="3" t="n">
        <v>27.11436950146627</v>
      </c>
      <c r="G31" s="3" t="n">
        <v>35.43177975410752</v>
      </c>
      <c r="H31" s="3" t="n">
        <v>19.76273489301736</v>
      </c>
      <c r="I31" s="3" t="n">
        <v>39.77275387192656</v>
      </c>
      <c r="J31" s="3" t="n">
        <v>22.71341401028856</v>
      </c>
      <c r="K31" s="3" t="n">
        <v>34.41879098641492</v>
      </c>
      <c r="L31" t="inlineStr">
        <is>
          <t>应收帐款周转率(次数)=83赊销收入净额/应收帐款平均余额（C15+D15）/2</t>
        </is>
      </c>
    </row>
    <row r="32">
      <c r="B32" s="2" t="n">
        <v>13.84070366972477</v>
      </c>
      <c r="C32" s="2" t="n">
        <v>25.21007817126507</v>
      </c>
      <c r="D32" s="2" t="n">
        <v>12.68500869092884</v>
      </c>
      <c r="E32" s="2" t="n">
        <v>38.90517268795497</v>
      </c>
      <c r="F32" s="2" t="n">
        <v>13.27709279688514</v>
      </c>
      <c r="G32" s="2" t="n">
        <v>42.86610336411221</v>
      </c>
      <c r="H32" s="2" t="n">
        <v>18.21610227272727</v>
      </c>
      <c r="I32" s="2" t="n">
        <v>51.72803801019352</v>
      </c>
      <c r="J32" s="2" t="n">
        <v>15.84966486486486</v>
      </c>
      <c r="K32" s="2" t="n">
        <v>37.90557511751005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3.913116123642439</v>
      </c>
      <c r="C33" s="3" t="n">
        <v>4.49759417448339</v>
      </c>
      <c r="D33" s="3" t="n">
        <v>5.344144144144144</v>
      </c>
      <c r="E33" s="3" t="n">
        <v>4.588149244670276</v>
      </c>
      <c r="F33" s="3" t="n">
        <v>8.363636363636363</v>
      </c>
      <c r="G33" s="3" t="n">
        <v>5.680486042126389</v>
      </c>
      <c r="H33" s="3" t="n">
        <v>7.113725490196078</v>
      </c>
      <c r="I33" s="3" t="n">
        <v>4.723578012291253</v>
      </c>
      <c r="J33" s="3" t="n">
        <v>6.813559322033898</v>
      </c>
      <c r="K33" s="3" t="n">
        <v>6.170804298442794</v>
      </c>
      <c r="L33" t="inlineStr">
        <is>
          <t>存货周转率=90营业成本/平均存货（C20+D20）/2</t>
        </is>
      </c>
    </row>
    <row r="34">
      <c r="B34" s="2" t="n">
        <v>91.99829205807002</v>
      </c>
      <c r="C34" s="2" t="n">
        <v>162.4821129365742</v>
      </c>
      <c r="D34" s="2" t="n">
        <v>67.36345246122725</v>
      </c>
      <c r="E34" s="2" t="n">
        <v>166.9831055168852</v>
      </c>
      <c r="F34" s="2" t="n">
        <v>43.04347826086957</v>
      </c>
      <c r="G34" s="2" t="n">
        <v>158.1541787863756</v>
      </c>
      <c r="H34" s="2" t="n">
        <v>50.60639470782801</v>
      </c>
      <c r="I34" s="2" t="n">
        <v>188.503897585109</v>
      </c>
      <c r="J34" s="2" t="n">
        <v>52.83582089552239</v>
      </c>
      <c r="K34" s="2" t="n">
        <v>164.7095531852182</v>
      </c>
      <c r="L34" t="inlineStr">
        <is>
          <t>存货周转天数=计算期天数(年360天)/存货周转率</t>
        </is>
      </c>
    </row>
    <row r="35">
      <c r="B35" s="3" t="n">
        <v>0.3242117787031529</v>
      </c>
      <c r="C35" s="3" t="n">
        <v>1.69882064668013</v>
      </c>
      <c r="D35" s="3" t="n">
        <v>0.5043835616438356</v>
      </c>
      <c r="E35" s="3" t="n">
        <v>1.547385756174284</v>
      </c>
      <c r="F35" s="3" t="n">
        <v>1.019404630650496</v>
      </c>
      <c r="G35" s="3" t="n">
        <v>1.64184662183732</v>
      </c>
      <c r="H35" s="3" t="n">
        <v>1.968837395125849</v>
      </c>
      <c r="I35" s="3" t="n">
        <v>1.397705848693764</v>
      </c>
      <c r="J35" s="3" t="n">
        <v>2.209688122096881</v>
      </c>
      <c r="K35" s="3" t="n">
        <v>1.621191050204113</v>
      </c>
      <c r="L35" t="inlineStr">
        <is>
          <t>流动资产周转次数(率)=83销售收入净额/流动资产平均余额（C24+D24）/2</t>
        </is>
      </c>
    </row>
    <row r="36">
      <c r="B36" s="2" t="n">
        <v>1110.385321100918</v>
      </c>
      <c r="C36" s="2" t="n">
        <v>375.4180677321901</v>
      </c>
      <c r="D36" s="2" t="n">
        <v>713.7425312330256</v>
      </c>
      <c r="E36" s="2" t="n">
        <v>381.3660925317452</v>
      </c>
      <c r="F36" s="2" t="n">
        <v>353.1473069435431</v>
      </c>
      <c r="G36" s="2" t="n">
        <v>333.9502143511608</v>
      </c>
      <c r="H36" s="2" t="n">
        <v>182.849025974026</v>
      </c>
      <c r="I36" s="2" t="n">
        <v>378.2300423422547</v>
      </c>
      <c r="J36" s="2" t="n">
        <v>162.9189189189189</v>
      </c>
      <c r="K36" s="2" t="n">
        <v>306.7835393147564</v>
      </c>
      <c r="L36" t="inlineStr">
        <is>
          <t>流动资产周转天数=360计算期天数/流动资产周转次数</t>
        </is>
      </c>
    </row>
    <row r="37">
      <c r="B37" s="3" t="n">
        <v>0.2667319058649268</v>
      </c>
      <c r="C37" s="3" t="n">
        <v>1.405185203042069</v>
      </c>
      <c r="D37" s="3" t="n">
        <v>0.4310213385413322</v>
      </c>
      <c r="E37" s="3" t="n">
        <v>1.314787425067682</v>
      </c>
      <c r="F37" s="3" t="n">
        <v>0.906381727281639</v>
      </c>
      <c r="G37" s="3" t="n">
        <v>1.4049555612887</v>
      </c>
      <c r="H37" s="3" t="n">
        <v>1.660936973373778</v>
      </c>
      <c r="I37" s="3" t="n">
        <v>1.192181534583695</v>
      </c>
      <c r="J37" s="3" t="n">
        <v>1.863458310016788</v>
      </c>
      <c r="K37" s="3" t="n">
        <v>1.371929765769341</v>
      </c>
      <c r="L37" t="inlineStr">
        <is>
          <t>总资产周转率=83销售收入/平均资产总额(C6+D6)/2</t>
        </is>
      </c>
    </row>
    <row r="38">
      <c r="B38" s="2" t="n">
        <v>1349.66980733945</v>
      </c>
      <c r="C38" s="2" t="n">
        <v>479.1380341865042</v>
      </c>
      <c r="D38" s="2" t="n">
        <v>835.2254698533407</v>
      </c>
      <c r="E38" s="2" t="n">
        <v>502.5340731038157</v>
      </c>
      <c r="F38" s="2" t="n">
        <v>397.1836469824789</v>
      </c>
      <c r="G38" s="2" t="n">
        <v>459.2606274205672</v>
      </c>
      <c r="H38" s="2" t="n">
        <v>216.7451298701299</v>
      </c>
      <c r="I38" s="2" t="n">
        <v>523.6545854075124</v>
      </c>
      <c r="J38" s="2" t="n">
        <v>193.1891891891892</v>
      </c>
      <c r="K38" s="2" t="n">
        <v>423.4903490664112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1.163293681446006</v>
      </c>
      <c r="C44" s="3" t="n">
        <v>1.697969335584951</v>
      </c>
      <c r="D44" s="3" t="n">
        <v>1.295898824651062</v>
      </c>
      <c r="E44" s="3" t="n">
        <v>1.405198601516929</v>
      </c>
      <c r="F44" s="3" t="n">
        <v>1.204340227206525</v>
      </c>
      <c r="G44" s="3" t="n">
        <v>3.781972091315564</v>
      </c>
      <c r="H44" s="3" t="n">
        <v>1.726541554959785</v>
      </c>
      <c r="I44" s="3" t="n">
        <v>2.092550734804236</v>
      </c>
      <c r="J44" s="3" t="n">
        <v>1.547085201793722</v>
      </c>
      <c r="K44" s="3" t="n">
        <v>2.006843661009885</v>
      </c>
      <c r="L44" t="inlineStr">
        <is>
          <t>权益乘数=1÷(1-资产负债率)</t>
        </is>
      </c>
    </row>
    <row r="45">
      <c r="B45" s="3" t="n">
        <v>0.03163192660550459</v>
      </c>
      <c r="C45" s="3" t="n">
        <v>0.05928001694713658</v>
      </c>
      <c r="D45" s="3" t="n">
        <v>0.1979902227050516</v>
      </c>
      <c r="E45" s="3" t="n">
        <v>-0.09544273679883805</v>
      </c>
      <c r="F45" s="3" t="n">
        <v>0.281635301752109</v>
      </c>
      <c r="G45" s="3" t="n">
        <v>0.04198303353464636</v>
      </c>
      <c r="H45" s="3" t="n">
        <v>0.2284902597402597</v>
      </c>
      <c r="I45" s="3" t="n">
        <v>0.00994573750452166</v>
      </c>
      <c r="J45" s="3" t="n">
        <v>0.1585585585585585</v>
      </c>
      <c r="K45" s="3" t="n">
        <v>0.07402519926422185</v>
      </c>
      <c r="L45" t="inlineStr">
        <is>
          <t>销售净利率=113净利润/83销售收入</t>
        </is>
      </c>
    </row>
    <row r="46">
      <c r="B46" s="3" t="n">
        <v>0.2667319058649268</v>
      </c>
      <c r="C46" s="3" t="n">
        <v>1.405185203042069</v>
      </c>
      <c r="D46" s="3" t="n">
        <v>0.4310213385413322</v>
      </c>
      <c r="E46" s="3" t="n">
        <v>1.314787425067682</v>
      </c>
      <c r="F46" s="3" t="n">
        <v>0.906381727281639</v>
      </c>
      <c r="G46" s="3" t="n">
        <v>1.4049555612887</v>
      </c>
      <c r="H46" s="3" t="n">
        <v>1.660936973373778</v>
      </c>
      <c r="I46" s="3" t="n">
        <v>1.192181534583695</v>
      </c>
      <c r="J46" s="3" t="n">
        <v>1.863458310016788</v>
      </c>
      <c r="K46" s="3" t="n">
        <v>1.371929765769341</v>
      </c>
      <c r="L46" t="inlineStr">
        <is>
          <t>总资产周转率=83销售收入/平均资产总额(C6+D6)/2</t>
        </is>
      </c>
    </row>
    <row r="47">
      <c r="B47" s="3" t="n">
        <v>0.009814992715059926</v>
      </c>
      <c r="C47" s="3" t="n">
        <v>0.1012247341073621</v>
      </c>
      <c r="D47" s="3" t="n">
        <v>0.1105894279047012</v>
      </c>
      <c r="E47" s="3" t="n">
        <v>0.117827089501292</v>
      </c>
      <c r="F47" s="3" t="n">
        <v>0.3074308353735704</v>
      </c>
      <c r="G47" s="3" t="n">
        <v>-0.2242702078591427</v>
      </c>
      <c r="H47" s="3" t="n">
        <v>0.6552361951077581</v>
      </c>
      <c r="I47" s="3" t="n">
        <v>0.01947505913012276</v>
      </c>
      <c r="J47" s="3" t="n">
        <v>0.4571130310839872</v>
      </c>
      <c r="K47" s="3" t="n">
        <v>0.07868688394819665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0.03846566077003122</v>
      </c>
      <c r="C63" s="3" t="n">
        <v>0.1866898759558526</v>
      </c>
      <c r="D63" s="3" t="n">
        <v>0.4783625730994152</v>
      </c>
      <c r="E63" s="3" t="n">
        <v>0.07077159002933202</v>
      </c>
      <c r="F63" s="3" t="n">
        <v>1.31965811965812</v>
      </c>
      <c r="G63" s="3" t="n">
        <v>0.1672285027425303</v>
      </c>
      <c r="H63" s="3" t="n">
        <v>1.111940174129353</v>
      </c>
      <c r="I63" s="3" t="n">
        <v>0.4403186213224946</v>
      </c>
      <c r="J63" s="3" t="n">
        <v>0.9972067039106145</v>
      </c>
      <c r="K63" s="3" t="n">
        <v>0.1696064118437843</v>
      </c>
      <c r="L63" t="inlineStr">
        <is>
          <t>现金流动负债比=131经营现金流量净额÷59流动负债</t>
        </is>
      </c>
    </row>
    <row r="64">
      <c r="B64" s="3" t="n">
        <v>0.0349720908230842</v>
      </c>
      <c r="C64" s="3" t="n">
        <v>0.1789771249553786</v>
      </c>
      <c r="D64" s="3" t="n">
        <v>0.4063586686537506</v>
      </c>
      <c r="E64" s="3" t="n">
        <v>0.04871942902321456</v>
      </c>
      <c r="F64" s="3" t="n">
        <v>1.100498930862438</v>
      </c>
      <c r="G64" s="3" t="n">
        <v>0.1444608769046004</v>
      </c>
      <c r="H64" s="3" t="n">
        <v>1.099630873308733</v>
      </c>
      <c r="I64" s="3" t="n">
        <v>0.4322970661122768</v>
      </c>
      <c r="J64" s="3" t="n">
        <v>0.9754098360655737</v>
      </c>
      <c r="K64" s="3" t="n">
        <v>0.1684505585222188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0.01695665137614679</v>
      </c>
      <c r="C67" s="3" t="n">
        <v>0.03741726890741293</v>
      </c>
      <c r="D67" s="3" t="n">
        <v>0.2221618685497012</v>
      </c>
      <c r="E67" s="3" t="n">
        <v>0.01667526027568526</v>
      </c>
      <c r="F67" s="3" t="n">
        <v>0.3339822626000433</v>
      </c>
      <c r="G67" s="3" t="n">
        <v>0.05743704462535416</v>
      </c>
      <c r="H67" s="3" t="n">
        <v>0.3628246347402598</v>
      </c>
      <c r="I67" s="3" t="n">
        <v>0.1192784153309365</v>
      </c>
      <c r="J67" s="3" t="n">
        <v>0.2144144144144144</v>
      </c>
      <c r="K67" s="3" t="n">
        <v>0.01954517115877626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0.004909096945551129</v>
      </c>
      <c r="C69" s="3" t="n">
        <v>0.05949768922276323</v>
      </c>
      <c r="D69" s="3" t="n">
        <v>0.09278583339543632</v>
      </c>
      <c r="E69" s="3" t="n">
        <v>0.008606988605650687</v>
      </c>
      <c r="F69" s="3" t="n">
        <v>0.1867214899020438</v>
      </c>
      <c r="G69" s="3" t="n">
        <v>0.04573420844652468</v>
      </c>
      <c r="H69" s="3" t="n">
        <v>0.4627328674948241</v>
      </c>
      <c r="I69" s="3" t="n">
        <v>0.111383836050106</v>
      </c>
      <c r="J69" s="3" t="n">
        <v>0.344927536231884</v>
      </c>
      <c r="K69" s="3" t="n">
        <v>0.02357391090657887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0.05550458715596331</v>
      </c>
      <c r="C76" s="3" t="n">
        <v>0.0134651800576247</v>
      </c>
      <c r="D76" s="3" t="n">
        <v>0.05458989679521999</v>
      </c>
      <c r="E76" s="3" t="n">
        <v>0.01421625132036851</v>
      </c>
      <c r="F76" s="3" t="n">
        <v>0.05515898767034393</v>
      </c>
      <c r="G76" s="3" t="n">
        <v>0.01557907615836729</v>
      </c>
      <c r="H76" s="3" t="n">
        <v>0.05275974025974026</v>
      </c>
      <c r="I76" s="3" t="n">
        <v>0.0154355879285553</v>
      </c>
      <c r="J76" s="3" t="n">
        <v>0.05672702702702703</v>
      </c>
      <c r="K76" s="3" t="n">
        <v>0.01591433200981875</v>
      </c>
      <c r="L76" t="inlineStr">
        <is>
          <t>主营业务税金率=92主营业务税金及附加/89主营业务收入</t>
        </is>
      </c>
    </row>
    <row r="77">
      <c r="B77" s="3" t="n">
        <v>0.3882380530973452</v>
      </c>
      <c r="C77" s="3" t="n">
        <v>0.2119631567327939</v>
      </c>
      <c r="D77" s="3" t="n">
        <v>0.176271186440678</v>
      </c>
      <c r="E77" s="3" t="n">
        <v>0.1810168657111759</v>
      </c>
      <c r="F77" s="3" t="n">
        <v>0.2022058823529412</v>
      </c>
      <c r="G77" s="3" t="n">
        <v>0.1321990083867141</v>
      </c>
      <c r="H77" s="3" t="n">
        <v>0.1849710982658959</v>
      </c>
      <c r="I77" s="3" t="n">
        <v>0.2013112636455919</v>
      </c>
      <c r="J77" s="3" t="n">
        <v>0.09011172413793103</v>
      </c>
      <c r="K77" s="3" t="n">
        <v>0.2952039891018987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218000</v>
      </c>
      <c r="C2" s="2" t="n">
        <v>368200</v>
      </c>
      <c r="D2" s="2" t="n">
        <v>462300</v>
      </c>
      <c r="E2" s="2" t="n">
        <v>246400</v>
      </c>
      <c r="F2" s="2" t="n">
        <v>166500</v>
      </c>
      <c r="G2" s="2" t="n">
        <v>292280</v>
      </c>
    </row>
    <row r="3">
      <c r="A3" t="inlineStr">
        <is>
          <t>二、营业总成本(万元)</t>
        </is>
      </c>
      <c r="B3" s="2" t="n">
        <v>234200</v>
      </c>
      <c r="C3" s="2" t="n">
        <v>296600</v>
      </c>
      <c r="D3" s="2" t="n">
        <v>308200</v>
      </c>
      <c r="E3" s="2" t="n">
        <v>181400</v>
      </c>
      <c r="F3" s="2" t="n">
        <v>140700</v>
      </c>
      <c r="G3" s="2" t="n">
        <v>232220</v>
      </c>
    </row>
    <row r="4">
      <c r="A4" t="inlineStr">
        <is>
          <t>营业税金及附加(万元)</t>
        </is>
      </c>
      <c r="B4" s="2" t="n">
        <v>12100</v>
      </c>
      <c r="C4" s="2" t="n">
        <v>20100</v>
      </c>
      <c r="D4" s="2" t="n">
        <v>25500</v>
      </c>
      <c r="E4" s="2" t="n">
        <v>13000</v>
      </c>
      <c r="F4" s="2" t="n">
        <v>9445.049999999999</v>
      </c>
      <c r="G4" s="2" t="n">
        <v>16029.01</v>
      </c>
    </row>
    <row r="5">
      <c r="A5" t="inlineStr">
        <is>
          <t>销售费用(万元)</t>
        </is>
      </c>
      <c r="B5" s="2" t="n">
        <v>122900</v>
      </c>
      <c r="C5" s="2" t="n">
        <v>142200</v>
      </c>
      <c r="D5" s="2" t="n">
        <v>121800</v>
      </c>
      <c r="E5" s="2" t="n">
        <v>72900</v>
      </c>
      <c r="F5" s="2" t="n">
        <v>67400</v>
      </c>
      <c r="G5" s="2" t="n">
        <v>105440</v>
      </c>
    </row>
    <row r="6">
      <c r="A6" t="inlineStr">
        <is>
          <t>管理费用(万元)</t>
        </is>
      </c>
      <c r="B6" s="2" t="n">
        <v>15200</v>
      </c>
      <c r="C6" s="2" t="n">
        <v>16400</v>
      </c>
      <c r="D6" s="2" t="n">
        <v>17300</v>
      </c>
      <c r="E6" s="2" t="n">
        <v>16000</v>
      </c>
      <c r="F6" s="2" t="n">
        <v>12000</v>
      </c>
      <c r="G6" s="2" t="n">
        <v>15380</v>
      </c>
    </row>
    <row r="7">
      <c r="A7" t="inlineStr">
        <is>
          <t>研发费用(万元)</t>
        </is>
      </c>
      <c r="B7" s="2" t="n">
        <v>2171.52</v>
      </c>
      <c r="C7" s="2" t="n">
        <v>1794.41</v>
      </c>
      <c r="D7" s="2" t="n">
        <v>1682.2</v>
      </c>
      <c r="E7" s="2" t="n">
        <v>1679.59</v>
      </c>
      <c r="F7" s="2" t="n">
        <v>1296.46</v>
      </c>
      <c r="G7" s="2" t="n">
        <v>1724.836</v>
      </c>
    </row>
    <row r="8">
      <c r="A8" t="inlineStr">
        <is>
          <t>毛利润=营业收入-营业成本-管销研费用-营业税金及附加</t>
        </is>
      </c>
      <c r="B8" s="2" t="n">
        <v>-168571.52</v>
      </c>
      <c r="C8" s="2" t="n">
        <v>-108894.41</v>
      </c>
      <c r="D8" s="2" t="n">
        <v>-12182.2</v>
      </c>
      <c r="E8" s="2" t="n">
        <v>-38579.59</v>
      </c>
      <c r="F8" s="2" t="n">
        <v>-64341.51</v>
      </c>
      <c r="G8" s="2" t="n">
        <v>-78513.84599999999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1.074311926605505</v>
      </c>
      <c r="C11" s="3" t="n">
        <v>0.8055404671374253</v>
      </c>
      <c r="D11" s="3" t="n">
        <v>0.6666666666666666</v>
      </c>
      <c r="E11" s="3" t="n">
        <v>0.7362012987012987</v>
      </c>
      <c r="F11" s="3" t="n">
        <v>0.8450450450450451</v>
      </c>
      <c r="G11" s="3" t="n">
        <v>0.8255530808311879</v>
      </c>
    </row>
    <row r="12">
      <c r="A12" t="inlineStr">
        <is>
          <t>销售费用/收入</t>
        </is>
      </c>
      <c r="B12" s="3" t="n">
        <v>0.5637614678899082</v>
      </c>
      <c r="C12" s="3" t="n">
        <v>0.3862031504617056</v>
      </c>
      <c r="D12" s="3" t="n">
        <v>0.263465282284231</v>
      </c>
      <c r="E12" s="3" t="n">
        <v>0.2958603896103896</v>
      </c>
      <c r="F12" s="3" t="n">
        <v>0.4048048048048048</v>
      </c>
      <c r="G12" s="5" t="n">
        <v>0.3828190190102079</v>
      </c>
    </row>
    <row r="13">
      <c r="A13" t="inlineStr">
        <is>
          <t>管理费用/收入</t>
        </is>
      </c>
      <c r="B13" s="3" t="n">
        <v>0.06972477064220184</v>
      </c>
      <c r="C13" s="3" t="n">
        <v>0.044541010320478</v>
      </c>
      <c r="D13" s="3" t="n">
        <v>0.03742158771360588</v>
      </c>
      <c r="E13" s="3" t="n">
        <v>0.06493506493506493</v>
      </c>
      <c r="F13" s="3" t="n">
        <v>0.07207207207207207</v>
      </c>
      <c r="G13" s="5" t="n">
        <v>0.05773890113668454</v>
      </c>
    </row>
    <row r="14">
      <c r="A14" t="inlineStr">
        <is>
          <t>研发费用/收入</t>
        </is>
      </c>
      <c r="B14" s="3" t="n">
        <v>0.009961100917431192</v>
      </c>
      <c r="C14" s="3" t="n">
        <v>0.004873465507876155</v>
      </c>
      <c r="D14" s="3" t="n">
        <v>0.00363876270819814</v>
      </c>
      <c r="E14" s="3" t="n">
        <v>0.006816517857142857</v>
      </c>
      <c r="F14" s="3" t="n">
        <v>0.007786546546546547</v>
      </c>
      <c r="G14" s="5" t="n">
        <v>0.006615278707438979</v>
      </c>
    </row>
    <row r="15">
      <c r="A15" t="inlineStr">
        <is>
          <t>毛利润率=营业利润/收入</t>
        </is>
      </c>
      <c r="B15" s="3" t="n">
        <v>-0.7732638532110091</v>
      </c>
      <c r="C15" s="3" t="n">
        <v>-0.295747990222705</v>
      </c>
      <c r="D15" s="3" t="n">
        <v>-0.02635128704304564</v>
      </c>
      <c r="E15" s="3" t="n">
        <v>-0.1565730113636364</v>
      </c>
      <c r="F15" s="3" t="n">
        <v>-0.3864354954954955</v>
      </c>
      <c r="G15" s="5" t="n">
        <v>-0.3276743274671783</v>
      </c>
    </row>
    <row r="16">
      <c r="A16" t="inlineStr">
        <is>
          <t>所得税/利润总额</t>
        </is>
      </c>
      <c r="B16" s="3" t="n">
        <v>0.3882380530973452</v>
      </c>
      <c r="C16" s="3" t="n">
        <v>0.176271186440678</v>
      </c>
      <c r="D16" s="3" t="n">
        <v>0.2022058823529412</v>
      </c>
      <c r="E16" s="3" t="n">
        <v>0.1849710982658959</v>
      </c>
      <c r="F16" s="3" t="n">
        <v>0.09011172413793103</v>
      </c>
      <c r="G16" s="5" t="n">
        <v>0.2083595888589583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2024-10-13T13:58:02Z</dcterms:created>
  <dcterms:modified xmlns:dcterms="http://purl.org/dc/terms/" xmlns:xsi="http://www.w3.org/2001/XMLSchema-instance" xsi:type="dcterms:W3CDTF">2024-10-13T18:34:31Z</dcterms:modified>
</cp:coreProperties>
</file>