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菜百股份资产负债表" sheetId="1" state="visible" r:id="rId1"/>
    <sheet xmlns:r="http://schemas.openxmlformats.org/officeDocument/2006/relationships" name="菜百股份利润表" sheetId="2" state="visible" r:id="rId2"/>
    <sheet xmlns:r="http://schemas.openxmlformats.org/officeDocument/2006/relationships" name="菜百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379000.00</t>
        </is>
      </c>
      <c r="C3" t="inlineStr">
        <is>
          <t>341000.00</t>
        </is>
      </c>
      <c r="D3" t="inlineStr">
        <is>
          <t>322000.00</t>
        </is>
      </c>
      <c r="E3" t="inlineStr">
        <is>
          <t>214800.00</t>
        </is>
      </c>
      <c r="F3" t="inlineStr">
        <is>
          <t>214600.00</t>
        </is>
      </c>
      <c r="G3" t="inlineStr">
        <is>
          <t>193000.00</t>
        </is>
      </c>
      <c r="H3" t="inlineStr">
        <is>
          <t>185400.00</t>
        </is>
      </c>
    </row>
    <row r="4">
      <c r="A4" t="inlineStr">
        <is>
          <t>*资产合计</t>
        </is>
      </c>
      <c r="B4" t="inlineStr">
        <is>
          <t>635600.00</t>
        </is>
      </c>
      <c r="C4" t="inlineStr">
        <is>
          <t>548300.00</t>
        </is>
      </c>
      <c r="D4" t="inlineStr">
        <is>
          <t>524300.00</t>
        </is>
      </c>
      <c r="E4" t="inlineStr">
        <is>
          <t>391600.00</t>
        </is>
      </c>
      <c r="F4" t="inlineStr">
        <is>
          <t>407000.00</t>
        </is>
      </c>
      <c r="G4" t="inlineStr">
        <is>
          <t>368200.00</t>
        </is>
      </c>
      <c r="H4" t="inlineStr">
        <is>
          <t>351300.00</t>
        </is>
      </c>
    </row>
    <row r="5">
      <c r="A5" t="inlineStr">
        <is>
          <t>*负债合计</t>
        </is>
      </c>
      <c r="B5" t="inlineStr">
        <is>
          <t>256600.00</t>
        </is>
      </c>
      <c r="C5" t="inlineStr">
        <is>
          <t>207300.00</t>
        </is>
      </c>
      <c r="D5" t="inlineStr">
        <is>
          <t>202200.00</t>
        </is>
      </c>
      <c r="E5" t="inlineStr">
        <is>
          <t>176800.00</t>
        </is>
      </c>
      <c r="F5" t="inlineStr">
        <is>
          <t>192400.00</t>
        </is>
      </c>
      <c r="G5" t="inlineStr">
        <is>
          <t>175200.00</t>
        </is>
      </c>
      <c r="H5" t="inlineStr">
        <is>
          <t>165900.00</t>
        </is>
      </c>
    </row>
    <row r="6">
      <c r="A6" t="inlineStr">
        <is>
          <t>*归属于母公司所有者权益合计</t>
        </is>
      </c>
      <c r="B6" t="inlineStr">
        <is>
          <t>378400.00</t>
        </is>
      </c>
      <c r="C6" t="inlineStr">
        <is>
          <t>340700.00</t>
        </is>
      </c>
      <c r="D6" t="inlineStr">
        <is>
          <t>320800.00</t>
        </is>
      </c>
      <c r="E6" t="inlineStr">
        <is>
          <t>213600.00</t>
        </is>
      </c>
      <c r="F6" t="inlineStr">
        <is>
          <t>213800.00</t>
        </is>
      </c>
      <c r="G6" t="inlineStr">
        <is>
          <t>192400.00</t>
        </is>
      </c>
      <c r="H6" t="inlineStr">
        <is>
          <t>184700.00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</row>
    <row r="9">
      <c r="A9" t="inlineStr">
        <is>
          <t>货币资金</t>
        </is>
      </c>
      <c r="B9" t="inlineStr">
        <is>
          <t>173200.00</t>
        </is>
      </c>
      <c r="C9" t="inlineStr">
        <is>
          <t>156300.00</t>
        </is>
      </c>
      <c r="D9" t="inlineStr">
        <is>
          <t>118700.00</t>
        </is>
      </c>
      <c r="E9" t="inlineStr">
        <is>
          <t>78700.00</t>
        </is>
      </c>
      <c r="F9" t="inlineStr">
        <is>
          <t>46300.00</t>
        </is>
      </c>
      <c r="G9" t="inlineStr">
        <is>
          <t>48900.00</t>
        </is>
      </c>
      <c r="H9" t="inlineStr">
        <is>
          <t>50300.00</t>
        </is>
      </c>
    </row>
    <row r="10">
      <c r="A10" t="inlineStr">
        <is>
          <t>交易性金融资产</t>
        </is>
      </c>
      <c r="B10" t="inlineStr">
        <is>
          <t>40300.00</t>
        </is>
      </c>
      <c r="C10" t="inlineStr">
        <is>
          <t>29200.00</t>
        </is>
      </c>
      <c r="D10" t="inlineStr">
        <is>
          <t>40800.00</t>
        </is>
      </c>
      <c r="E10" t="inlineStr">
        <is>
          <t>42600.00</t>
        </is>
      </c>
      <c r="F10" t="inlineStr">
        <is>
          <t>17200.00</t>
        </is>
      </c>
      <c r="G10" t="inlineStr">
        <is>
          <t>--</t>
        </is>
      </c>
      <c r="H10" t="inlineStr">
        <is>
          <t>--</t>
        </is>
      </c>
    </row>
    <row r="11">
      <c r="A11" t="inlineStr">
        <is>
          <t>应收票据及应收账款</t>
        </is>
      </c>
      <c r="B11" t="inlineStr">
        <is>
          <t>23500.00</t>
        </is>
      </c>
      <c r="C11" t="inlineStr">
        <is>
          <t>25300.00</t>
        </is>
      </c>
      <c r="D11" t="inlineStr">
        <is>
          <t>17800.00</t>
        </is>
      </c>
      <c r="E11" t="inlineStr">
        <is>
          <t>12900.00</t>
        </is>
      </c>
      <c r="F11" t="inlineStr">
        <is>
          <t>13800.00</t>
        </is>
      </c>
      <c r="G11" t="inlineStr">
        <is>
          <t>12400.00</t>
        </is>
      </c>
      <c r="H11" t="inlineStr">
        <is>
          <t>12900.00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</row>
    <row r="13">
      <c r="A13" t="inlineStr">
        <is>
          <t>应收账款</t>
        </is>
      </c>
      <c r="B13" t="inlineStr">
        <is>
          <t>23500.00</t>
        </is>
      </c>
      <c r="C13" t="inlineStr">
        <is>
          <t>25300.00</t>
        </is>
      </c>
      <c r="D13" t="inlineStr">
        <is>
          <t>17800.00</t>
        </is>
      </c>
      <c r="E13" t="inlineStr">
        <is>
          <t>12900.00</t>
        </is>
      </c>
      <c r="F13" t="inlineStr">
        <is>
          <t>13800.00</t>
        </is>
      </c>
      <c r="G13" t="inlineStr">
        <is>
          <t>12400.00</t>
        </is>
      </c>
      <c r="H13" t="inlineStr">
        <is>
          <t>12900.00</t>
        </is>
      </c>
    </row>
    <row r="14">
      <c r="A14" t="inlineStr">
        <is>
          <t>预付款项</t>
        </is>
      </c>
      <c r="B14" t="inlineStr">
        <is>
          <t>2634.10</t>
        </is>
      </c>
      <c r="C14" t="inlineStr">
        <is>
          <t>9.61</t>
        </is>
      </c>
      <c r="D14" t="inlineStr">
        <is>
          <t>1016.69</t>
        </is>
      </c>
      <c r="E14" t="inlineStr">
        <is>
          <t>1838.96</t>
        </is>
      </c>
      <c r="F14" t="inlineStr">
        <is>
          <t>605.53</t>
        </is>
      </c>
      <c r="G14" t="inlineStr">
        <is>
          <t>1441.61</t>
        </is>
      </c>
      <c r="H14" t="inlineStr">
        <is>
          <t>4634.14</t>
        </is>
      </c>
    </row>
    <row r="15">
      <c r="A15" t="inlineStr">
        <is>
          <t>其他应收款合计</t>
        </is>
      </c>
      <c r="B15" t="inlineStr">
        <is>
          <t>6481.24</t>
        </is>
      </c>
      <c r="C15" t="inlineStr">
        <is>
          <t>4205.86</t>
        </is>
      </c>
      <c r="D15" t="inlineStr">
        <is>
          <t>4637.18</t>
        </is>
      </c>
      <c r="E15" t="inlineStr">
        <is>
          <t>7861.96</t>
        </is>
      </c>
      <c r="F15" t="inlineStr">
        <is>
          <t>10800.00</t>
        </is>
      </c>
      <c r="G15" t="inlineStr">
        <is>
          <t>1658.98</t>
        </is>
      </c>
      <c r="H15" t="inlineStr">
        <is>
          <t>1166.37</t>
        </is>
      </c>
    </row>
    <row r="16">
      <c r="A16" t="inlineStr">
        <is>
          <t>其他应收款</t>
        </is>
      </c>
      <c r="B16" t="inlineStr">
        <is>
          <t>6481.24</t>
        </is>
      </c>
      <c r="C16" t="inlineStr">
        <is>
          <t>4205.86</t>
        </is>
      </c>
      <c r="D16" t="inlineStr">
        <is>
          <t>4637.18</t>
        </is>
      </c>
      <c r="E16" t="inlineStr">
        <is>
          <t>7861.96</t>
        </is>
      </c>
      <c r="F16" t="inlineStr">
        <is>
          <t>10800.00</t>
        </is>
      </c>
      <c r="G16" t="inlineStr">
        <is>
          <t>1658.98</t>
        </is>
      </c>
      <c r="H16" t="inlineStr">
        <is>
          <t>--</t>
        </is>
      </c>
    </row>
    <row r="17">
      <c r="A17" t="inlineStr">
        <is>
          <t>存货</t>
        </is>
      </c>
      <c r="B17" t="inlineStr">
        <is>
          <t>323300.00</t>
        </is>
      </c>
      <c r="C17" t="inlineStr">
        <is>
          <t>271600.00</t>
        </is>
      </c>
      <c r="D17" t="inlineStr">
        <is>
          <t>274000.00</t>
        </is>
      </c>
      <c r="E17" t="inlineStr">
        <is>
          <t>170700.00</t>
        </is>
      </c>
      <c r="F17" t="inlineStr">
        <is>
          <t>217400.00</t>
        </is>
      </c>
      <c r="G17" t="inlineStr">
        <is>
          <t>185000.00</t>
        </is>
      </c>
      <c r="H17" t="inlineStr">
        <is>
          <t>157800.00</t>
        </is>
      </c>
    </row>
    <row r="18">
      <c r="A18" t="inlineStr">
        <is>
          <t>其他流动资产</t>
        </is>
      </c>
      <c r="B18" t="inlineStr">
        <is>
          <t>33300.00</t>
        </is>
      </c>
      <c r="C18" t="inlineStr">
        <is>
          <t>28700.00</t>
        </is>
      </c>
      <c r="D18" t="inlineStr">
        <is>
          <t>33900.00</t>
        </is>
      </c>
      <c r="E18" t="inlineStr">
        <is>
          <t>31500.00</t>
        </is>
      </c>
      <c r="F18" t="inlineStr">
        <is>
          <t>56400.00</t>
        </is>
      </c>
      <c r="G18" t="inlineStr">
        <is>
          <t>101700.00</t>
        </is>
      </c>
      <c r="H18" t="inlineStr">
        <is>
          <t>107400.00</t>
        </is>
      </c>
    </row>
    <row r="19">
      <c r="A19" t="inlineStr">
        <is>
          <t>总现金</t>
        </is>
      </c>
      <c r="B19" t="inlineStr">
        <is>
          <t>213500.00</t>
        </is>
      </c>
      <c r="C19" t="inlineStr">
        <is>
          <t>185500.00</t>
        </is>
      </c>
      <c r="D19" t="inlineStr">
        <is>
          <t>159500.00</t>
        </is>
      </c>
      <c r="E19" t="inlineStr">
        <is>
          <t>121300.00</t>
        </is>
      </c>
      <c r="F19" t="inlineStr">
        <is>
          <t>63500.00</t>
        </is>
      </c>
      <c r="G19" t="inlineStr">
        <is>
          <t>48900.00</t>
        </is>
      </c>
      <c r="H19" t="inlineStr">
        <is>
          <t>50300.00</t>
        </is>
      </c>
    </row>
    <row r="20">
      <c r="A20" t="inlineStr">
        <is>
          <t>流动资产合计</t>
        </is>
      </c>
      <c r="B20" t="inlineStr">
        <is>
          <t>602700.00</t>
        </is>
      </c>
      <c r="C20" t="inlineStr">
        <is>
          <t>515400.00</t>
        </is>
      </c>
      <c r="D20" t="inlineStr">
        <is>
          <t>490900.00</t>
        </is>
      </c>
      <c r="E20" t="inlineStr">
        <is>
          <t>346100.00</t>
        </is>
      </c>
      <c r="F20" t="inlineStr">
        <is>
          <t>362400.00</t>
        </is>
      </c>
      <c r="G20" t="inlineStr">
        <is>
          <t>351200.00</t>
        </is>
      </c>
      <c r="H20" t="inlineStr">
        <is>
          <t>334100.00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1200.00</t>
        </is>
      </c>
      <c r="H22" t="inlineStr">
        <is>
          <t>1200.00</t>
        </is>
      </c>
    </row>
    <row r="23">
      <c r="A23" t="inlineStr">
        <is>
          <t>其他权益工具投资</t>
        </is>
      </c>
      <c r="B23" t="inlineStr">
        <is>
          <t>989.56</t>
        </is>
      </c>
      <c r="C23" t="inlineStr">
        <is>
          <t>998.28</t>
        </is>
      </c>
      <c r="D23" t="inlineStr">
        <is>
          <t>--</t>
        </is>
      </c>
      <c r="E23" t="inlineStr">
        <is>
          <t>21300.00</t>
        </is>
      </c>
      <c r="F23" t="inlineStr">
        <is>
          <t>19000.00</t>
        </is>
      </c>
      <c r="G23" t="inlineStr">
        <is>
          <t>--</t>
        </is>
      </c>
      <c r="H23" t="inlineStr">
        <is>
          <t>--</t>
        </is>
      </c>
    </row>
    <row r="24">
      <c r="A24" t="inlineStr">
        <is>
          <t>投资性房地产</t>
        </is>
      </c>
      <c r="B24" t="inlineStr">
        <is>
          <t>2003.32</t>
        </is>
      </c>
      <c r="C24" t="inlineStr">
        <is>
          <t>2072.40</t>
        </is>
      </c>
      <c r="D24" t="inlineStr">
        <is>
          <t>2141.48</t>
        </is>
      </c>
      <c r="E24" t="inlineStr">
        <is>
          <t>2210.56</t>
        </is>
      </c>
      <c r="F24" t="inlineStr">
        <is>
          <t>2279.64</t>
        </is>
      </c>
      <c r="G24" t="inlineStr">
        <is>
          <t>2348.72</t>
        </is>
      </c>
      <c r="H24" t="inlineStr">
        <is>
          <t>2417.80</t>
        </is>
      </c>
    </row>
    <row r="25">
      <c r="A25" t="inlineStr">
        <is>
          <t>固定资产合计</t>
        </is>
      </c>
      <c r="B25" t="inlineStr">
        <is>
          <t>14700.00</t>
        </is>
      </c>
      <c r="C25" t="inlineStr">
        <is>
          <t>15800.00</t>
        </is>
      </c>
      <c r="D25" t="inlineStr">
        <is>
          <t>16800.00</t>
        </is>
      </c>
      <c r="E25" t="inlineStr">
        <is>
          <t>18500.00</t>
        </is>
      </c>
      <c r="F25" t="inlineStr">
        <is>
          <t>18700.00</t>
        </is>
      </c>
      <c r="G25" t="inlineStr">
        <is>
          <t>11300.00</t>
        </is>
      </c>
      <c r="H25" t="inlineStr">
        <is>
          <t>11900.00</t>
        </is>
      </c>
    </row>
    <row r="26">
      <c r="A26" t="inlineStr">
        <is>
          <t>其中：固定资产</t>
        </is>
      </c>
      <c r="B26" t="inlineStr">
        <is>
          <t>14700.00</t>
        </is>
      </c>
      <c r="C26" t="inlineStr">
        <is>
          <t>15800.00</t>
        </is>
      </c>
      <c r="D26" t="inlineStr">
        <is>
          <t>16800.00</t>
        </is>
      </c>
      <c r="E26" t="inlineStr">
        <is>
          <t>18500.00</t>
        </is>
      </c>
      <c r="F26" t="inlineStr">
        <is>
          <t>18700.00</t>
        </is>
      </c>
      <c r="G26" t="inlineStr">
        <is>
          <t>11300.00</t>
        </is>
      </c>
      <c r="H26" t="inlineStr">
        <is>
          <t>--</t>
        </is>
      </c>
    </row>
    <row r="27">
      <c r="A27" t="inlineStr">
        <is>
          <t>在建工程合计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61.82</t>
        </is>
      </c>
      <c r="H27" t="inlineStr">
        <is>
          <t>--</t>
        </is>
      </c>
    </row>
    <row r="28">
      <c r="A28" t="inlineStr">
        <is>
          <t>其中：在建工程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61.82</t>
        </is>
      </c>
      <c r="H28" t="inlineStr">
        <is>
          <t>--</t>
        </is>
      </c>
    </row>
    <row r="29">
      <c r="A29" t="inlineStr">
        <is>
          <t>无形资产</t>
        </is>
      </c>
      <c r="B29" t="inlineStr">
        <is>
          <t>2293.38</t>
        </is>
      </c>
      <c r="C29" t="inlineStr">
        <is>
          <t>2286.93</t>
        </is>
      </c>
      <c r="D29" t="inlineStr">
        <is>
          <t>873.03</t>
        </is>
      </c>
      <c r="E29" t="inlineStr">
        <is>
          <t>805.71</t>
        </is>
      </c>
      <c r="F29" t="inlineStr">
        <is>
          <t>637.12</t>
        </is>
      </c>
      <c r="G29" t="inlineStr">
        <is>
          <t>654.24</t>
        </is>
      </c>
      <c r="H29" t="inlineStr">
        <is>
          <t>726.17</t>
        </is>
      </c>
    </row>
    <row r="30">
      <c r="A30" t="inlineStr">
        <is>
          <t>长期待摊费用</t>
        </is>
      </c>
      <c r="B30" t="inlineStr">
        <is>
          <t>2849.59</t>
        </is>
      </c>
      <c r="C30" t="inlineStr">
        <is>
          <t>2565.43</t>
        </is>
      </c>
      <c r="D30" t="inlineStr">
        <is>
          <t>1873.49</t>
        </is>
      </c>
      <c r="E30" t="inlineStr">
        <is>
          <t>2522.98</t>
        </is>
      </c>
      <c r="F30" t="inlineStr">
        <is>
          <t>3896.77</t>
        </is>
      </c>
      <c r="G30" t="inlineStr">
        <is>
          <t>911.20</t>
        </is>
      </c>
      <c r="H30" t="inlineStr">
        <is>
          <t>944.45</t>
        </is>
      </c>
    </row>
    <row r="31">
      <c r="A31" t="inlineStr">
        <is>
          <t>递延所得税资产</t>
        </is>
      </c>
      <c r="B31" t="inlineStr">
        <is>
          <t>2193.64</t>
        </is>
      </c>
      <c r="C31" t="inlineStr">
        <is>
          <t>2139.84</t>
        </is>
      </c>
      <c r="D31" t="inlineStr">
        <is>
          <t>2757.98</t>
        </is>
      </c>
      <c r="E31" t="inlineStr">
        <is>
          <t>190.83</t>
        </is>
      </c>
      <c r="F31" t="inlineStr">
        <is>
          <t>92.29</t>
        </is>
      </c>
      <c r="G31" t="inlineStr">
        <is>
          <t>47.69</t>
        </is>
      </c>
      <c r="H31" t="inlineStr">
        <is>
          <t>18.18</t>
        </is>
      </c>
    </row>
    <row r="32">
      <c r="A32" t="inlineStr">
        <is>
          <t>其他非流动资产</t>
        </is>
      </c>
      <c r="B32" t="inlineStr">
        <is>
          <t>65.77</t>
        </is>
      </c>
      <c r="C32" t="inlineStr">
        <is>
          <t>291.50</t>
        </is>
      </c>
      <c r="D32" t="inlineStr">
        <is>
          <t>28.93</t>
        </is>
      </c>
      <c r="E32" t="inlineStr">
        <is>
          <t>--</t>
        </is>
      </c>
      <c r="F32" t="inlineStr">
        <is>
          <t>--</t>
        </is>
      </c>
      <c r="G32" t="inlineStr">
        <is>
          <t>471.70</t>
        </is>
      </c>
      <c r="H32" t="inlineStr">
        <is>
          <t>--</t>
        </is>
      </c>
    </row>
    <row r="33">
      <c r="A33" t="inlineStr">
        <is>
          <t>非流动资产合计</t>
        </is>
      </c>
      <c r="B33" t="inlineStr">
        <is>
          <t>32900.00</t>
        </is>
      </c>
      <c r="C33" t="inlineStr">
        <is>
          <t>32900.00</t>
        </is>
      </c>
      <c r="D33" t="inlineStr">
        <is>
          <t>33400.00</t>
        </is>
      </c>
      <c r="E33" t="inlineStr">
        <is>
          <t>45500.00</t>
        </is>
      </c>
      <c r="F33" t="inlineStr">
        <is>
          <t>44600.00</t>
        </is>
      </c>
      <c r="G33" t="inlineStr">
        <is>
          <t>17000.00</t>
        </is>
      </c>
      <c r="H33" t="inlineStr">
        <is>
          <t>17200.00</t>
        </is>
      </c>
    </row>
    <row r="34">
      <c r="A34" t="inlineStr">
        <is>
          <t>资产合计</t>
        </is>
      </c>
      <c r="B34" t="inlineStr">
        <is>
          <t>635600.00</t>
        </is>
      </c>
      <c r="C34" t="inlineStr">
        <is>
          <t>548300.00</t>
        </is>
      </c>
      <c r="D34" t="inlineStr">
        <is>
          <t>524300.00</t>
        </is>
      </c>
      <c r="E34" t="inlineStr">
        <is>
          <t>391600.00</t>
        </is>
      </c>
      <c r="F34" t="inlineStr">
        <is>
          <t>407000.00</t>
        </is>
      </c>
      <c r="G34" t="inlineStr">
        <is>
          <t>368200.00</t>
        </is>
      </c>
      <c r="H34" t="inlineStr">
        <is>
          <t>351300.00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</row>
    <row r="36">
      <c r="A36" t="inlineStr">
        <is>
          <t>短期借款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5000.00</t>
        </is>
      </c>
    </row>
    <row r="37">
      <c r="A37" t="inlineStr">
        <is>
          <t>以公允价值计量且其变动计入当期损益的金融负债</t>
        </is>
      </c>
      <c r="B37" t="inlineStr">
        <is>
          <t>187000.00</t>
        </is>
      </c>
      <c r="C37" t="inlineStr">
        <is>
          <t>139600.00</t>
        </is>
      </c>
      <c r="D37" t="inlineStr">
        <is>
          <t>123400.00</t>
        </is>
      </c>
      <c r="E37" t="inlineStr">
        <is>
          <t>113100.00</t>
        </is>
      </c>
      <c r="F37" t="inlineStr">
        <is>
          <t>112500.00</t>
        </is>
      </c>
      <c r="G37" t="inlineStr">
        <is>
          <t>88200.00</t>
        </is>
      </c>
      <c r="H37" t="inlineStr">
        <is>
          <t>81899.99</t>
        </is>
      </c>
    </row>
    <row r="38">
      <c r="A38" t="inlineStr">
        <is>
          <t>应付票据及应付账款</t>
        </is>
      </c>
      <c r="B38" t="inlineStr">
        <is>
          <t>7900.65</t>
        </is>
      </c>
      <c r="C38" t="inlineStr">
        <is>
          <t>6843.07</t>
        </is>
      </c>
      <c r="D38" t="inlineStr">
        <is>
          <t>11800.00</t>
        </is>
      </c>
      <c r="E38" t="inlineStr">
        <is>
          <t>9444.33</t>
        </is>
      </c>
      <c r="F38" t="inlineStr">
        <is>
          <t>14900.00</t>
        </is>
      </c>
      <c r="G38" t="inlineStr">
        <is>
          <t>14600.00</t>
        </is>
      </c>
      <c r="H38" t="inlineStr">
        <is>
          <t>20800.00</t>
        </is>
      </c>
    </row>
    <row r="39">
      <c r="A39" t="inlineStr">
        <is>
          <t>应付账款</t>
        </is>
      </c>
      <c r="B39" t="inlineStr">
        <is>
          <t>7900.65</t>
        </is>
      </c>
      <c r="C39" t="inlineStr">
        <is>
          <t>6843.07</t>
        </is>
      </c>
      <c r="D39" t="inlineStr">
        <is>
          <t>11800.00</t>
        </is>
      </c>
      <c r="E39" t="inlineStr">
        <is>
          <t>9444.33</t>
        </is>
      </c>
      <c r="F39" t="inlineStr">
        <is>
          <t>14900.00</t>
        </is>
      </c>
      <c r="G39" t="inlineStr">
        <is>
          <t>14600.00</t>
        </is>
      </c>
      <c r="H39" t="inlineStr">
        <is>
          <t>20800.00</t>
        </is>
      </c>
    </row>
    <row r="40">
      <c r="A40" t="inlineStr">
        <is>
          <t>预收款项</t>
        </is>
      </c>
      <c r="B40" t="inlineStr">
        <is>
          <t>178.86</t>
        </is>
      </c>
      <c r="C40" t="inlineStr">
        <is>
          <t>233.37</t>
        </is>
      </c>
      <c r="D40" t="inlineStr">
        <is>
          <t>166.61</t>
        </is>
      </c>
      <c r="E40" t="inlineStr">
        <is>
          <t>198.89</t>
        </is>
      </c>
      <c r="F40" t="inlineStr">
        <is>
          <t>35300.00</t>
        </is>
      </c>
      <c r="G40" t="inlineStr">
        <is>
          <t>49100.00</t>
        </is>
      </c>
      <c r="H40" t="inlineStr">
        <is>
          <t>29400.00</t>
        </is>
      </c>
    </row>
    <row r="41">
      <c r="A41" t="inlineStr">
        <is>
          <t>合同负债</t>
        </is>
      </c>
      <c r="B41" t="inlineStr">
        <is>
          <t>28300.00</t>
        </is>
      </c>
      <c r="C41" t="inlineStr">
        <is>
          <t>33200.00</t>
        </is>
      </c>
      <c r="D41" t="inlineStr">
        <is>
          <t>35900.00</t>
        </is>
      </c>
      <c r="E41" t="inlineStr">
        <is>
          <t>28700.00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</row>
    <row r="42">
      <c r="A42" t="inlineStr">
        <is>
          <t>应付职工薪酬</t>
        </is>
      </c>
      <c r="B42" t="inlineStr">
        <is>
          <t>7504.06</t>
        </is>
      </c>
      <c r="C42" t="inlineStr">
        <is>
          <t>4837.43</t>
        </is>
      </c>
      <c r="D42" t="inlineStr">
        <is>
          <t>4435.91</t>
        </is>
      </c>
      <c r="E42" t="inlineStr">
        <is>
          <t>5788.47</t>
        </is>
      </c>
      <c r="F42" t="inlineStr">
        <is>
          <t>4395.89</t>
        </is>
      </c>
      <c r="G42" t="inlineStr">
        <is>
          <t>3114.40</t>
        </is>
      </c>
      <c r="H42" t="inlineStr">
        <is>
          <t>3603.35</t>
        </is>
      </c>
    </row>
    <row r="43">
      <c r="A43" t="inlineStr">
        <is>
          <t>应交税费</t>
        </is>
      </c>
      <c r="B43" t="inlineStr">
        <is>
          <t>6219.38</t>
        </is>
      </c>
      <c r="C43" t="inlineStr">
        <is>
          <t>3710.24</t>
        </is>
      </c>
      <c r="D43" t="inlineStr">
        <is>
          <t>7106.95</t>
        </is>
      </c>
      <c r="E43" t="inlineStr">
        <is>
          <t>6264.50</t>
        </is>
      </c>
      <c r="F43" t="inlineStr">
        <is>
          <t>13300.00</t>
        </is>
      </c>
      <c r="G43" t="inlineStr">
        <is>
          <t>13700.00</t>
        </is>
      </c>
      <c r="H43" t="inlineStr">
        <is>
          <t>9644.62</t>
        </is>
      </c>
    </row>
    <row r="44">
      <c r="A44" t="inlineStr">
        <is>
          <t>其他应付款合计</t>
        </is>
      </c>
      <c r="B44" t="inlineStr">
        <is>
          <t>3522.92</t>
        </is>
      </c>
      <c r="C44" t="inlineStr">
        <is>
          <t>4068.19</t>
        </is>
      </c>
      <c r="D44" t="inlineStr">
        <is>
          <t>2142.12</t>
        </is>
      </c>
      <c r="E44" t="inlineStr">
        <is>
          <t>4384.68</t>
        </is>
      </c>
      <c r="F44" t="inlineStr">
        <is>
          <t>7115.22</t>
        </is>
      </c>
      <c r="G44" t="inlineStr">
        <is>
          <t>5430.62</t>
        </is>
      </c>
      <c r="H44" t="inlineStr">
        <is>
          <t>14900.00</t>
        </is>
      </c>
    </row>
    <row r="45">
      <c r="A45" t="inlineStr">
        <is>
          <t>应付股利</t>
        </is>
      </c>
      <c r="B45" t="inlineStr">
        <is>
          <t>7.74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</row>
    <row r="46">
      <c r="A46" t="inlineStr">
        <is>
          <t>其他应付款</t>
        </is>
      </c>
      <c r="B46" t="inlineStr">
        <is>
          <t>3515.18</t>
        </is>
      </c>
      <c r="C46" t="inlineStr">
        <is>
          <t>4068.19</t>
        </is>
      </c>
      <c r="D46" t="inlineStr">
        <is>
          <t>2142.12</t>
        </is>
      </c>
      <c r="E46" t="inlineStr">
        <is>
          <t>4384.68</t>
        </is>
      </c>
      <c r="F46" t="inlineStr">
        <is>
          <t>7115.22</t>
        </is>
      </c>
      <c r="G46" t="inlineStr">
        <is>
          <t>5430.62</t>
        </is>
      </c>
      <c r="H46" t="inlineStr">
        <is>
          <t>--</t>
        </is>
      </c>
    </row>
    <row r="47">
      <c r="A47" t="inlineStr">
        <is>
          <t>一年内到期的非流动负债</t>
        </is>
      </c>
      <c r="B47" t="inlineStr">
        <is>
          <t>3310.66</t>
        </is>
      </c>
      <c r="C47" t="inlineStr">
        <is>
          <t>4009.21</t>
        </is>
      </c>
      <c r="D47" t="inlineStr">
        <is>
          <t>4030.26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</row>
    <row r="48">
      <c r="A48" t="inlineStr">
        <is>
          <t>其他流动负债</t>
        </is>
      </c>
      <c r="B48" t="inlineStr">
        <is>
          <t>3672.37</t>
        </is>
      </c>
      <c r="C48" t="inlineStr">
        <is>
          <t>4316.14</t>
        </is>
      </c>
      <c r="D48" t="inlineStr">
        <is>
          <t>4672.33</t>
        </is>
      </c>
      <c r="E48" t="inlineStr">
        <is>
          <t>3733.50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</row>
    <row r="49">
      <c r="A49" t="inlineStr">
        <is>
          <t>流动负债合计</t>
        </is>
      </c>
      <c r="B49" t="inlineStr">
        <is>
          <t>247600.00</t>
        </is>
      </c>
      <c r="C49" t="inlineStr">
        <is>
          <t>200800.00</t>
        </is>
      </c>
      <c r="D49" t="inlineStr">
        <is>
          <t>193700.00</t>
        </is>
      </c>
      <c r="E49" t="inlineStr">
        <is>
          <t>171600.00</t>
        </is>
      </c>
      <c r="F49" t="inlineStr">
        <is>
          <t>187500.00</t>
        </is>
      </c>
      <c r="G49" t="inlineStr">
        <is>
          <t>174200.00</t>
        </is>
      </c>
      <c r="H49" t="inlineStr">
        <is>
          <t>165300.00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</row>
    <row r="51">
      <c r="A51" t="inlineStr">
        <is>
          <t>递延所得税负债</t>
        </is>
      </c>
      <c r="B51" t="inlineStr">
        <is>
          <t>5163.67</t>
        </is>
      </c>
      <c r="C51" t="inlineStr">
        <is>
          <t>3631.49</t>
        </is>
      </c>
      <c r="D51" t="inlineStr">
        <is>
          <t>3679.94</t>
        </is>
      </c>
      <c r="E51" t="inlineStr">
        <is>
          <t>5040.09</t>
        </is>
      </c>
      <c r="F51" t="inlineStr">
        <is>
          <t>4853.98</t>
        </is>
      </c>
      <c r="G51" t="inlineStr">
        <is>
          <t>937.82</t>
        </is>
      </c>
      <c r="H51" t="inlineStr">
        <is>
          <t>602.49</t>
        </is>
      </c>
    </row>
    <row r="52">
      <c r="A52" t="inlineStr">
        <is>
          <t>递延收益-非流动负债</t>
        </is>
      </c>
      <c r="B52" t="inlineStr">
        <is>
          <t>282.47</t>
        </is>
      </c>
      <c r="C52" t="inlineStr">
        <is>
          <t>358.53</t>
        </is>
      </c>
      <c r="D52" t="inlineStr">
        <is>
          <t>434.59</t>
        </is>
      </c>
      <c r="E52" t="inlineStr">
        <is>
          <t>136.32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</row>
    <row r="53">
      <c r="A53" t="inlineStr">
        <is>
          <t>非流动负债合计</t>
        </is>
      </c>
      <c r="B53" t="inlineStr">
        <is>
          <t>9032.53</t>
        </is>
      </c>
      <c r="C53" t="inlineStr">
        <is>
          <t>6493.76</t>
        </is>
      </c>
      <c r="D53" t="inlineStr">
        <is>
          <t>8572.39</t>
        </is>
      </c>
      <c r="E53" t="inlineStr">
        <is>
          <t>5176.40</t>
        </is>
      </c>
      <c r="F53" t="inlineStr">
        <is>
          <t>4853.98</t>
        </is>
      </c>
      <c r="G53" t="inlineStr">
        <is>
          <t>937.82</t>
        </is>
      </c>
      <c r="H53" t="inlineStr">
        <is>
          <t>602.49</t>
        </is>
      </c>
    </row>
    <row r="54">
      <c r="A54" t="inlineStr">
        <is>
          <t>负债合计</t>
        </is>
      </c>
      <c r="B54" t="inlineStr">
        <is>
          <t>256600.00</t>
        </is>
      </c>
      <c r="C54" t="inlineStr">
        <is>
          <t>207300.00</t>
        </is>
      </c>
      <c r="D54" t="inlineStr">
        <is>
          <t>202200.00</t>
        </is>
      </c>
      <c r="E54" t="inlineStr">
        <is>
          <t>176800.00</t>
        </is>
      </c>
      <c r="F54" t="inlineStr">
        <is>
          <t>192400.00</t>
        </is>
      </c>
      <c r="G54" t="inlineStr">
        <is>
          <t>175200.00</t>
        </is>
      </c>
      <c r="H54" t="inlineStr">
        <is>
          <t>165900.00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</row>
    <row r="56">
      <c r="A56" t="inlineStr">
        <is>
          <t>实收资本（或股本）</t>
        </is>
      </c>
      <c r="B56" t="inlineStr">
        <is>
          <t>77800.00</t>
        </is>
      </c>
      <c r="C56" t="inlineStr">
        <is>
          <t>77800.00</t>
        </is>
      </c>
      <c r="D56" t="inlineStr">
        <is>
          <t>77800.00</t>
        </is>
      </c>
      <c r="E56" t="inlineStr">
        <is>
          <t>70000.00</t>
        </is>
      </c>
      <c r="F56" t="inlineStr">
        <is>
          <t>70000.00</t>
        </is>
      </c>
      <c r="G56" t="inlineStr">
        <is>
          <t>70000.00</t>
        </is>
      </c>
      <c r="H56" t="inlineStr">
        <is>
          <t>55000.00</t>
        </is>
      </c>
    </row>
    <row r="57">
      <c r="A57" t="inlineStr">
        <is>
          <t>资本公积</t>
        </is>
      </c>
      <c r="B57" t="inlineStr">
        <is>
          <t>83200.00</t>
        </is>
      </c>
      <c r="C57" t="inlineStr">
        <is>
          <t>83200.00</t>
        </is>
      </c>
      <c r="D57" t="inlineStr">
        <is>
          <t>83200.00</t>
        </is>
      </c>
      <c r="E57" t="inlineStr">
        <is>
          <t>18600.00</t>
        </is>
      </c>
      <c r="F57" t="inlineStr">
        <is>
          <t>18600.00</t>
        </is>
      </c>
      <c r="G57" t="inlineStr">
        <is>
          <t>18100.00</t>
        </is>
      </c>
      <c r="H57" t="inlineStr">
        <is>
          <t>18100.00</t>
        </is>
      </c>
    </row>
    <row r="58">
      <c r="A58" t="inlineStr">
        <is>
          <t>其他综合收益</t>
        </is>
      </c>
      <c r="B58" t="inlineStr">
        <is>
          <t>8648.16</t>
        </is>
      </c>
      <c r="C58" t="inlineStr">
        <is>
          <t>5857.56</t>
        </is>
      </c>
      <c r="D58" t="inlineStr">
        <is>
          <t>3976.68</t>
        </is>
      </c>
      <c r="E58" t="inlineStr">
        <is>
          <t>14500.00</t>
        </is>
      </c>
      <c r="F58" t="inlineStr">
        <is>
          <t>14400.00</t>
        </is>
      </c>
      <c r="G58" t="inlineStr">
        <is>
          <t>--</t>
        </is>
      </c>
      <c r="H58" t="inlineStr">
        <is>
          <t>--</t>
        </is>
      </c>
    </row>
    <row r="59">
      <c r="A59" t="inlineStr">
        <is>
          <t>盈余公积</t>
        </is>
      </c>
      <c r="B59" t="inlineStr">
        <is>
          <t>78200.00</t>
        </is>
      </c>
      <c r="C59" t="inlineStr">
        <is>
          <t>71300.00</t>
        </is>
      </c>
      <c r="D59" t="inlineStr">
        <is>
          <t>66700.00</t>
        </is>
      </c>
      <c r="E59" t="inlineStr">
        <is>
          <t>62200.00</t>
        </is>
      </c>
      <c r="F59" t="inlineStr">
        <is>
          <t>58700.00</t>
        </is>
      </c>
      <c r="G59" t="inlineStr">
        <is>
          <t>54700.00</t>
        </is>
      </c>
      <c r="H59" t="inlineStr">
        <is>
          <t>50900.00</t>
        </is>
      </c>
    </row>
    <row r="60">
      <c r="A60" t="inlineStr">
        <is>
          <t>未分配利润</t>
        </is>
      </c>
      <c r="B60" t="inlineStr">
        <is>
          <t>130600.00</t>
        </is>
      </c>
      <c r="C60" t="inlineStr">
        <is>
          <t>102700.00</t>
        </is>
      </c>
      <c r="D60" t="inlineStr">
        <is>
          <t>89200.00</t>
        </is>
      </c>
      <c r="E60" t="inlineStr">
        <is>
          <t>48400.00</t>
        </is>
      </c>
      <c r="F60" t="inlineStr">
        <is>
          <t>52100.00</t>
        </is>
      </c>
      <c r="G60" t="inlineStr">
        <is>
          <t>49600.00</t>
        </is>
      </c>
      <c r="H60" t="inlineStr">
        <is>
          <t>60700.00</t>
        </is>
      </c>
    </row>
    <row r="61">
      <c r="A61" t="inlineStr">
        <is>
          <t>归属于母公司所有者权益合计</t>
        </is>
      </c>
      <c r="B61" t="inlineStr">
        <is>
          <t>378400.00</t>
        </is>
      </c>
      <c r="C61" t="inlineStr">
        <is>
          <t>340700.00</t>
        </is>
      </c>
      <c r="D61" t="inlineStr">
        <is>
          <t>320800.00</t>
        </is>
      </c>
      <c r="E61" t="inlineStr">
        <is>
          <t>213600.00</t>
        </is>
      </c>
      <c r="F61" t="inlineStr">
        <is>
          <t>213800.00</t>
        </is>
      </c>
      <c r="G61" t="inlineStr">
        <is>
          <t>192400.00</t>
        </is>
      </c>
      <c r="H61" t="inlineStr">
        <is>
          <t>184700.00</t>
        </is>
      </c>
    </row>
    <row r="62">
      <c r="A62" t="inlineStr">
        <is>
          <t>少数股东权益</t>
        </is>
      </c>
      <c r="B62" t="inlineStr">
        <is>
          <t>582.29</t>
        </is>
      </c>
      <c r="C62" t="inlineStr">
        <is>
          <t>244.96</t>
        </is>
      </c>
      <c r="D62" t="inlineStr">
        <is>
          <t>1203.13</t>
        </is>
      </c>
      <c r="E62" t="inlineStr">
        <is>
          <t>1167.78</t>
        </is>
      </c>
      <c r="F62" t="inlineStr">
        <is>
          <t>782.01</t>
        </is>
      </c>
      <c r="G62" t="inlineStr">
        <is>
          <t>625.21</t>
        </is>
      </c>
      <c r="H62" t="inlineStr">
        <is>
          <t>692.65</t>
        </is>
      </c>
    </row>
    <row r="63">
      <c r="A63" t="inlineStr">
        <is>
          <t>所有者权益（或股东权益）合计</t>
        </is>
      </c>
      <c r="B63" t="inlineStr">
        <is>
          <t>379000.00</t>
        </is>
      </c>
      <c r="C63" t="inlineStr">
        <is>
          <t>341000.00</t>
        </is>
      </c>
      <c r="D63" t="inlineStr">
        <is>
          <t>322000.00</t>
        </is>
      </c>
      <c r="E63" t="inlineStr">
        <is>
          <t>214800.00</t>
        </is>
      </c>
      <c r="F63" t="inlineStr">
        <is>
          <t>214600.00</t>
        </is>
      </c>
      <c r="G63" t="inlineStr">
        <is>
          <t>193000.00</t>
        </is>
      </c>
      <c r="H63" t="inlineStr">
        <is>
          <t>185400.00</t>
        </is>
      </c>
    </row>
    <row r="64">
      <c r="A64" t="inlineStr">
        <is>
          <t>负债和所有者权益（或股东权益）合计</t>
        </is>
      </c>
      <c r="B64" t="inlineStr">
        <is>
          <t>635600.00</t>
        </is>
      </c>
      <c r="C64" t="inlineStr">
        <is>
          <t>548300.00</t>
        </is>
      </c>
      <c r="D64" t="inlineStr">
        <is>
          <t>524300.00</t>
        </is>
      </c>
      <c r="E64" t="inlineStr">
        <is>
          <t>391600.00</t>
        </is>
      </c>
      <c r="F64" t="inlineStr">
        <is>
          <t>407000.00</t>
        </is>
      </c>
      <c r="G64" t="inlineStr">
        <is>
          <t>368200.00</t>
        </is>
      </c>
      <c r="H64" t="inlineStr">
        <is>
          <t>351300.00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*净利润</t>
        </is>
      </c>
      <c r="B3" t="inlineStr">
        <is>
          <t>40300.00</t>
        </is>
      </c>
      <c r="C3" t="inlineStr">
        <is>
          <t>71000.00</t>
        </is>
      </c>
      <c r="D3" t="inlineStr">
        <is>
          <t>46100.00</t>
        </is>
      </c>
      <c r="E3" t="inlineStr">
        <is>
          <t>36400.00</t>
        </is>
      </c>
      <c r="F3" t="inlineStr">
        <is>
          <t>36600.00</t>
        </is>
      </c>
      <c r="G3" t="inlineStr">
        <is>
          <t>40400.00</t>
        </is>
      </c>
      <c r="H3" t="inlineStr">
        <is>
          <t>37100.00</t>
        </is>
      </c>
      <c r="I3" t="inlineStr">
        <is>
          <t>32900.00</t>
        </is>
      </c>
    </row>
    <row r="4">
      <c r="A4" t="inlineStr">
        <is>
          <t>*营业总收入</t>
        </is>
      </c>
      <c r="B4" t="inlineStr">
        <is>
          <t>1098900.00</t>
        </is>
      </c>
      <c r="C4" t="inlineStr">
        <is>
          <t>1655200.00</t>
        </is>
      </c>
      <c r="D4" t="inlineStr">
        <is>
          <t>1099000.00</t>
        </is>
      </c>
      <c r="E4" t="inlineStr">
        <is>
          <t>1040600.00</t>
        </is>
      </c>
      <c r="F4" t="inlineStr">
        <is>
          <t>706800.00</t>
        </is>
      </c>
      <c r="G4" t="inlineStr">
        <is>
          <t>839900.00</t>
        </is>
      </c>
      <c r="H4" t="inlineStr">
        <is>
          <t>861200.00</t>
        </is>
      </c>
      <c r="I4" t="inlineStr">
        <is>
          <t>799100.10</t>
        </is>
      </c>
    </row>
    <row r="5">
      <c r="A5" t="inlineStr">
        <is>
          <t>*营业总成本</t>
        </is>
      </c>
      <c r="B5" t="inlineStr">
        <is>
          <t>1047100.00</t>
        </is>
      </c>
      <c r="C5" t="inlineStr">
        <is>
          <t>1566600.00</t>
        </is>
      </c>
      <c r="D5" t="inlineStr">
        <is>
          <t>1043400.00</t>
        </is>
      </c>
      <c r="E5" t="inlineStr">
        <is>
          <t>991600.10</t>
        </is>
      </c>
      <c r="F5" t="inlineStr">
        <is>
          <t>660300.00</t>
        </is>
      </c>
      <c r="G5" t="inlineStr">
        <is>
          <t>785700.00</t>
        </is>
      </c>
      <c r="H5" t="inlineStr">
        <is>
          <t>812300.10</t>
        </is>
      </c>
      <c r="I5" t="inlineStr">
        <is>
          <t>756100.00</t>
        </is>
      </c>
    </row>
    <row r="6">
      <c r="A6" t="inlineStr">
        <is>
          <t>*归属于母公司所有者的净利润</t>
        </is>
      </c>
      <c r="B6" t="inlineStr">
        <is>
          <t>40000.00</t>
        </is>
      </c>
      <c r="C6" t="inlineStr">
        <is>
          <t>70700.00</t>
        </is>
      </c>
      <c r="D6" t="inlineStr">
        <is>
          <t>46000.00</t>
        </is>
      </c>
      <c r="E6" t="inlineStr">
        <is>
          <t>36400.00</t>
        </is>
      </c>
      <c r="F6" t="inlineStr">
        <is>
          <t>36200.00</t>
        </is>
      </c>
      <c r="G6" t="inlineStr">
        <is>
          <t>40200.00</t>
        </is>
      </c>
      <c r="H6" t="inlineStr">
        <is>
          <t>37100.00</t>
        </is>
      </c>
      <c r="I6" t="inlineStr">
        <is>
          <t>33000.00</t>
        </is>
      </c>
    </row>
    <row r="7">
      <c r="A7" t="inlineStr">
        <is>
          <t>*扣除非经常性损益后的净利润</t>
        </is>
      </c>
      <c r="B7" t="inlineStr">
        <is>
          <t>38600.00</t>
        </is>
      </c>
      <c r="C7" t="inlineStr">
        <is>
          <t>65800.00</t>
        </is>
      </c>
      <c r="D7" t="inlineStr">
        <is>
          <t>40500.00</t>
        </is>
      </c>
      <c r="E7" t="inlineStr">
        <is>
          <t>35400.00</t>
        </is>
      </c>
      <c r="F7" t="inlineStr">
        <is>
          <t>34000.00</t>
        </is>
      </c>
      <c r="G7" t="inlineStr">
        <is>
          <t>40400.00</t>
        </is>
      </c>
      <c r="H7" t="inlineStr">
        <is>
          <t>36000.00</t>
        </is>
      </c>
      <c r="I7" t="inlineStr">
        <is>
          <t>34200.00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一、营业总收入</t>
        </is>
      </c>
      <c r="B9" t="inlineStr">
        <is>
          <t>1098900.00</t>
        </is>
      </c>
      <c r="C9" t="inlineStr">
        <is>
          <t>1655200.00</t>
        </is>
      </c>
      <c r="D9" t="inlineStr">
        <is>
          <t>1099000.00</t>
        </is>
      </c>
      <c r="E9" t="inlineStr">
        <is>
          <t>1040600.00</t>
        </is>
      </c>
      <c r="F9" t="inlineStr">
        <is>
          <t>706800.00</t>
        </is>
      </c>
      <c r="G9" t="inlineStr">
        <is>
          <t>839900.00</t>
        </is>
      </c>
      <c r="H9" t="inlineStr">
        <is>
          <t>861200.00</t>
        </is>
      </c>
      <c r="I9" t="inlineStr">
        <is>
          <t>799100.10</t>
        </is>
      </c>
    </row>
    <row r="10">
      <c r="A10" t="inlineStr">
        <is>
          <t>其中：营业收入</t>
        </is>
      </c>
      <c r="B10" t="inlineStr">
        <is>
          <t>1098900.00</t>
        </is>
      </c>
      <c r="C10" t="inlineStr">
        <is>
          <t>1655200.00</t>
        </is>
      </c>
      <c r="D10" t="inlineStr">
        <is>
          <t>1099000.00</t>
        </is>
      </c>
      <c r="E10" t="inlineStr">
        <is>
          <t>1040600.00</t>
        </is>
      </c>
      <c r="F10" t="inlineStr">
        <is>
          <t>706800.00</t>
        </is>
      </c>
      <c r="G10" t="inlineStr">
        <is>
          <t>839900.00</t>
        </is>
      </c>
      <c r="H10" t="inlineStr">
        <is>
          <t>861200.00</t>
        </is>
      </c>
      <c r="I10" t="inlineStr">
        <is>
          <t>799100.10</t>
        </is>
      </c>
    </row>
    <row r="11">
      <c r="A11" t="inlineStr">
        <is>
          <t>二、营业总成本</t>
        </is>
      </c>
      <c r="B11" t="inlineStr">
        <is>
          <t>1047100.00</t>
        </is>
      </c>
      <c r="C11" t="inlineStr">
        <is>
          <t>1566600.00</t>
        </is>
      </c>
      <c r="D11" t="inlineStr">
        <is>
          <t>1043400.00</t>
        </is>
      </c>
      <c r="E11" t="inlineStr">
        <is>
          <t>991600.10</t>
        </is>
      </c>
      <c r="F11" t="inlineStr">
        <is>
          <t>660300.00</t>
        </is>
      </c>
      <c r="G11" t="inlineStr">
        <is>
          <t>785700.00</t>
        </is>
      </c>
      <c r="H11" t="inlineStr">
        <is>
          <t>812300.10</t>
        </is>
      </c>
      <c r="I11" t="inlineStr">
        <is>
          <t>756100.00</t>
        </is>
      </c>
    </row>
    <row r="12">
      <c r="A12" t="inlineStr">
        <is>
          <t>其中：营业成本</t>
        </is>
      </c>
      <c r="B12" t="inlineStr">
        <is>
          <t>999300.00</t>
        </is>
      </c>
      <c r="C12" t="inlineStr">
        <is>
          <t>1478500.00</t>
        </is>
      </c>
      <c r="D12" t="inlineStr">
        <is>
          <t>975700.00</t>
        </is>
      </c>
      <c r="E12" t="inlineStr">
        <is>
          <t>922600.00</t>
        </is>
      </c>
      <c r="F12" t="inlineStr">
        <is>
          <t>608300.00</t>
        </is>
      </c>
      <c r="G12" t="inlineStr">
        <is>
          <t>725800.00</t>
        </is>
      </c>
      <c r="H12" t="inlineStr">
        <is>
          <t>753600.00</t>
        </is>
      </c>
      <c r="I12" t="inlineStr">
        <is>
          <t>696400.00</t>
        </is>
      </c>
    </row>
    <row r="13">
      <c r="A13" t="inlineStr">
        <is>
          <t>营业税金及附加</t>
        </is>
      </c>
      <c r="B13" t="inlineStr">
        <is>
          <t>14100.00</t>
        </is>
      </c>
      <c r="C13" t="inlineStr">
        <is>
          <t>28300.00</t>
        </is>
      </c>
      <c r="D13" t="inlineStr">
        <is>
          <t>19700.00</t>
        </is>
      </c>
      <c r="E13" t="inlineStr">
        <is>
          <t>21100.00</t>
        </is>
      </c>
      <c r="F13" t="inlineStr">
        <is>
          <t>13000.00</t>
        </is>
      </c>
      <c r="G13" t="inlineStr">
        <is>
          <t>18800.00</t>
        </is>
      </c>
      <c r="H13" t="inlineStr">
        <is>
          <t>21500.00</t>
        </is>
      </c>
      <c r="I13" t="inlineStr">
        <is>
          <t>21800.00</t>
        </is>
      </c>
    </row>
    <row r="14">
      <c r="A14" t="inlineStr">
        <is>
          <t>销售费用</t>
        </is>
      </c>
      <c r="B14" t="inlineStr">
        <is>
          <t>25800.00</t>
        </is>
      </c>
      <c r="C14" t="inlineStr">
        <is>
          <t>43400.00</t>
        </is>
      </c>
      <c r="D14" t="inlineStr">
        <is>
          <t>35100.00</t>
        </is>
      </c>
      <c r="E14" t="inlineStr">
        <is>
          <t>31500.00</t>
        </is>
      </c>
      <c r="F14" t="inlineStr">
        <is>
          <t>25700.00</t>
        </is>
      </c>
      <c r="G14" t="inlineStr">
        <is>
          <t>27300.00</t>
        </is>
      </c>
      <c r="H14" t="inlineStr">
        <is>
          <t>24800.00</t>
        </is>
      </c>
      <c r="I14" t="inlineStr">
        <is>
          <t>22600.00</t>
        </is>
      </c>
    </row>
    <row r="15">
      <c r="A15" t="inlineStr">
        <is>
          <t>管理费用</t>
        </is>
      </c>
      <c r="B15" t="inlineStr">
        <is>
          <t>4892.02</t>
        </is>
      </c>
      <c r="C15" t="inlineStr">
        <is>
          <t>11200.00</t>
        </is>
      </c>
      <c r="D15" t="inlineStr">
        <is>
          <t>9954.16</t>
        </is>
      </c>
      <c r="E15" t="inlineStr">
        <is>
          <t>9841.96</t>
        </is>
      </c>
      <c r="F15" t="inlineStr">
        <is>
          <t>9384.41</t>
        </is>
      </c>
      <c r="G15" t="inlineStr">
        <is>
          <t>9710.69</t>
        </is>
      </c>
      <c r="H15" t="inlineStr">
        <is>
          <t>8079.59</t>
        </is>
      </c>
      <c r="I15" t="inlineStr">
        <is>
          <t>11100.00</t>
        </is>
      </c>
    </row>
    <row r="16">
      <c r="A16" t="inlineStr">
        <is>
          <t>研发费用</t>
        </is>
      </c>
      <c r="B16" t="inlineStr">
        <is>
          <t>452.68</t>
        </is>
      </c>
      <c r="C16" t="inlineStr">
        <is>
          <t>752.08</t>
        </is>
      </c>
      <c r="D16" t="inlineStr">
        <is>
          <t>975.34</t>
        </is>
      </c>
      <c r="E16" t="inlineStr">
        <is>
          <t>852.64</t>
        </is>
      </c>
      <c r="F16" t="inlineStr">
        <is>
          <t>402.52</t>
        </is>
      </c>
      <c r="G16" t="inlineStr">
        <is>
          <t>333.32</t>
        </is>
      </c>
      <c r="H16" t="inlineStr">
        <is>
          <t>340.24</t>
        </is>
      </c>
      <c r="I16" t="inlineStr">
        <is>
          <t>160.98</t>
        </is>
      </c>
    </row>
    <row r="17">
      <c r="A17" t="inlineStr">
        <is>
          <t>财务费用</t>
        </is>
      </c>
      <c r="B17" t="inlineStr">
        <is>
          <t>2466.87</t>
        </is>
      </c>
      <c r="C17" t="inlineStr">
        <is>
          <t>3222.48</t>
        </is>
      </c>
      <c r="D17" t="inlineStr">
        <is>
          <t>1843.73</t>
        </is>
      </c>
      <c r="E17" t="inlineStr">
        <is>
          <t>3766.47</t>
        </is>
      </c>
      <c r="F17" t="inlineStr">
        <is>
          <t>3388.95</t>
        </is>
      </c>
      <c r="G17" t="inlineStr">
        <is>
          <t>3614.63</t>
        </is>
      </c>
      <c r="H17" t="inlineStr">
        <is>
          <t>3909.36</t>
        </is>
      </c>
      <c r="I17" t="inlineStr">
        <is>
          <t>3967.33</t>
        </is>
      </c>
    </row>
    <row r="18">
      <c r="A18" t="inlineStr">
        <is>
          <t>其中：利息费用</t>
        </is>
      </c>
      <c r="B18" t="inlineStr">
        <is>
          <t>1358.99</t>
        </is>
      </c>
      <c r="C18" t="inlineStr">
        <is>
          <t>2310.90</t>
        </is>
      </c>
      <c r="D18" t="inlineStr">
        <is>
          <t>1577.18</t>
        </is>
      </c>
      <c r="E18" t="inlineStr">
        <is>
          <t>1978.18</t>
        </is>
      </c>
      <c r="F18" t="inlineStr">
        <is>
          <t>1922.56</t>
        </is>
      </c>
      <c r="G18" t="inlineStr">
        <is>
          <t>1652.08</t>
        </is>
      </c>
      <c r="H18" t="inlineStr">
        <is>
          <t>1759.61</t>
        </is>
      </c>
      <c r="I18" t="inlineStr">
        <is>
          <t>1798.43</t>
        </is>
      </c>
    </row>
    <row r="19">
      <c r="A19" t="inlineStr">
        <is>
          <t>利息收入</t>
        </is>
      </c>
      <c r="B19" t="inlineStr">
        <is>
          <t>670.94</t>
        </is>
      </c>
      <c r="C19" t="inlineStr">
        <is>
          <t>2203.35</t>
        </is>
      </c>
      <c r="D19" t="inlineStr">
        <is>
          <t>1769.16</t>
        </is>
      </c>
      <c r="E19" t="inlineStr">
        <is>
          <t>535.87</t>
        </is>
      </c>
      <c r="F19" t="inlineStr">
        <is>
          <t>244.86</t>
        </is>
      </c>
      <c r="G19" t="inlineStr">
        <is>
          <t>203.85</t>
        </is>
      </c>
      <c r="H19" t="inlineStr">
        <is>
          <t>242.89</t>
        </is>
      </c>
      <c r="I19" t="inlineStr">
        <is>
          <t>199.11</t>
        </is>
      </c>
    </row>
    <row r="20">
      <c r="A20" t="inlineStr">
        <is>
          <t>资产减值损失</t>
        </is>
      </c>
      <c r="B20" t="inlineStr">
        <is>
          <t>63.82</t>
        </is>
      </c>
      <c r="C20" t="inlineStr">
        <is>
          <t>1303.74</t>
        </is>
      </c>
      <c r="D20" t="inlineStr">
        <is>
          <t>606.83</t>
        </is>
      </c>
      <c r="E20" t="inlineStr">
        <is>
          <t>183.92</t>
        </is>
      </c>
      <c r="F20" t="inlineStr">
        <is>
          <t>186.94</t>
        </is>
      </c>
      <c r="G20" t="inlineStr">
        <is>
          <t>--</t>
        </is>
      </c>
      <c r="H20" t="inlineStr">
        <is>
          <t>17.98</t>
        </is>
      </c>
      <c r="I20" t="inlineStr">
        <is>
          <t>--</t>
        </is>
      </c>
    </row>
    <row r="21">
      <c r="A21" t="inlineStr">
        <is>
          <t>信用减值损失</t>
        </is>
      </c>
      <c r="B21" t="inlineStr">
        <is>
          <t>-6.14</t>
        </is>
      </c>
      <c r="C21" t="inlineStr">
        <is>
          <t>-62.79</t>
        </is>
      </c>
      <c r="D21" t="inlineStr">
        <is>
          <t>-515.62</t>
        </is>
      </c>
      <c r="E21" t="inlineStr">
        <is>
          <t>1689.43</t>
        </is>
      </c>
      <c r="F21" t="inlineStr">
        <is>
          <t>7.96</t>
        </is>
      </c>
      <c r="G21" t="inlineStr">
        <is>
          <t>161.82</t>
        </is>
      </c>
      <c r="H21" t="inlineStr">
        <is>
          <t>--</t>
        </is>
      </c>
      <c r="I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936.61</t>
        </is>
      </c>
      <c r="C22" t="inlineStr">
        <is>
          <t>1268.03</t>
        </is>
      </c>
      <c r="D22" t="inlineStr">
        <is>
          <t>-19.08</t>
        </is>
      </c>
      <c r="E22" t="inlineStr">
        <is>
          <t>723.80</t>
        </is>
      </c>
      <c r="F22" t="inlineStr">
        <is>
          <t>925.87</t>
        </is>
      </c>
      <c r="G22" t="inlineStr">
        <is>
          <t>257.32</t>
        </is>
      </c>
      <c r="H22" t="inlineStr">
        <is>
          <t>34.20</t>
        </is>
      </c>
      <c r="I22" t="inlineStr">
        <is>
          <t>1109.28</t>
        </is>
      </c>
    </row>
    <row r="23">
      <c r="A23" t="inlineStr">
        <is>
          <t>投资收益</t>
        </is>
      </c>
      <c r="B23" t="inlineStr">
        <is>
          <t>606.74</t>
        </is>
      </c>
      <c r="C23" t="inlineStr">
        <is>
          <t>4685.42</t>
        </is>
      </c>
      <c r="D23" t="inlineStr">
        <is>
          <t>5392.99</t>
        </is>
      </c>
      <c r="E23" t="inlineStr">
        <is>
          <t>-500.80</t>
        </is>
      </c>
      <c r="F23" t="inlineStr">
        <is>
          <t>1390.63</t>
        </is>
      </c>
      <c r="G23" t="inlineStr">
        <is>
          <t>143.16</t>
        </is>
      </c>
      <c r="H23" t="inlineStr">
        <is>
          <t>1136.92</t>
        </is>
      </c>
      <c r="I23" t="inlineStr">
        <is>
          <t>1129.37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13.37</t>
        </is>
      </c>
      <c r="D24" t="inlineStr">
        <is>
          <t>4.02</t>
        </is>
      </c>
      <c r="E24" t="inlineStr">
        <is>
          <t>3.71</t>
        </is>
      </c>
      <c r="F24" t="inlineStr">
        <is>
          <t>7.87</t>
        </is>
      </c>
      <c r="G24" t="inlineStr">
        <is>
          <t>-58.61</t>
        </is>
      </c>
      <c r="H24" t="inlineStr">
        <is>
          <t>--</t>
        </is>
      </c>
      <c r="I24" t="inlineStr">
        <is>
          <t>1.34</t>
        </is>
      </c>
    </row>
    <row r="25">
      <c r="A25" t="inlineStr">
        <is>
          <t>其他收益</t>
        </is>
      </c>
      <c r="B25" t="inlineStr">
        <is>
          <t>364.25</t>
        </is>
      </c>
      <c r="C25" t="inlineStr">
        <is>
          <t>564.41</t>
        </is>
      </c>
      <c r="D25" t="inlineStr">
        <is>
          <t>713.78</t>
        </is>
      </c>
      <c r="E25" t="inlineStr">
        <is>
          <t>818.68</t>
        </is>
      </c>
      <c r="F25" t="inlineStr">
        <is>
          <t>634.02</t>
        </is>
      </c>
      <c r="G25" t="inlineStr">
        <is>
          <t>385.43</t>
        </is>
      </c>
      <c r="H25" t="inlineStr">
        <is>
          <t>570.35</t>
        </is>
      </c>
      <c r="I25" t="inlineStr">
        <is>
          <t>603.05</t>
        </is>
      </c>
    </row>
    <row r="26">
      <c r="A26" t="inlineStr">
        <is>
          <t>三、营业利润</t>
        </is>
      </c>
      <c r="B26" t="inlineStr">
        <is>
          <t>53700.00</t>
        </is>
      </c>
      <c r="C26" t="inlineStr">
        <is>
          <t>95100.00</t>
        </is>
      </c>
      <c r="D26" t="inlineStr">
        <is>
          <t>61700.00</t>
        </is>
      </c>
      <c r="E26" t="inlineStr">
        <is>
          <t>50100.00</t>
        </is>
      </c>
      <c r="F26" t="inlineStr">
        <is>
          <t>49400.00</t>
        </is>
      </c>
      <c r="G26" t="inlineStr">
        <is>
          <t>54900.00</t>
        </is>
      </c>
      <c r="H26" t="inlineStr">
        <is>
          <t>50700.00</t>
        </is>
      </c>
      <c r="I26" t="inlineStr">
        <is>
          <t>45900.00</t>
        </is>
      </c>
    </row>
    <row r="27">
      <c r="A27" t="inlineStr">
        <is>
          <t>加：营业外收入</t>
        </is>
      </c>
      <c r="B27" t="inlineStr">
        <is>
          <t>81.66</t>
        </is>
      </c>
      <c r="C27" t="inlineStr">
        <is>
          <t>90.58</t>
        </is>
      </c>
      <c r="D27" t="inlineStr">
        <is>
          <t>22.72</t>
        </is>
      </c>
      <c r="E27" t="inlineStr">
        <is>
          <t>33.43</t>
        </is>
      </c>
      <c r="F27" t="inlineStr">
        <is>
          <t>27.04</t>
        </is>
      </c>
      <c r="G27" t="inlineStr">
        <is>
          <t>24.07</t>
        </is>
      </c>
      <c r="H27" t="inlineStr">
        <is>
          <t>30.25</t>
        </is>
      </c>
      <c r="I27" t="inlineStr">
        <is>
          <t>46.68</t>
        </is>
      </c>
    </row>
    <row r="28">
      <c r="A28" t="inlineStr">
        <is>
          <t>减：营业外支出</t>
        </is>
      </c>
      <c r="B28" t="inlineStr">
        <is>
          <t>64.42</t>
        </is>
      </c>
      <c r="C28" t="inlineStr">
        <is>
          <t>33.38</t>
        </is>
      </c>
      <c r="D28" t="inlineStr">
        <is>
          <t>15.09</t>
        </is>
      </c>
      <c r="E28" t="inlineStr">
        <is>
          <t>10.09</t>
        </is>
      </c>
      <c r="F28" t="inlineStr">
        <is>
          <t>11.88</t>
        </is>
      </c>
      <c r="G28" t="inlineStr">
        <is>
          <t>76.57</t>
        </is>
      </c>
      <c r="H28" t="inlineStr">
        <is>
          <t>22.49</t>
        </is>
      </c>
      <c r="I28" t="inlineStr">
        <is>
          <t>12.32</t>
        </is>
      </c>
    </row>
    <row r="29">
      <c r="A29" t="inlineStr">
        <is>
          <t>四、利润总额</t>
        </is>
      </c>
      <c r="B29" t="inlineStr">
        <is>
          <t>53800.00</t>
        </is>
      </c>
      <c r="C29" t="inlineStr">
        <is>
          <t>95200.01</t>
        </is>
      </c>
      <c r="D29" t="inlineStr">
        <is>
          <t>61700.00</t>
        </is>
      </c>
      <c r="E29" t="inlineStr">
        <is>
          <t>50100.00</t>
        </is>
      </c>
      <c r="F29" t="inlineStr">
        <is>
          <t>49400.00</t>
        </is>
      </c>
      <c r="G29" t="inlineStr">
        <is>
          <t>54900.00</t>
        </is>
      </c>
      <c r="H29" t="inlineStr">
        <is>
          <t>50700.00</t>
        </is>
      </c>
      <c r="I29" t="inlineStr">
        <is>
          <t>45900.00</t>
        </is>
      </c>
    </row>
    <row r="30">
      <c r="A30" t="inlineStr">
        <is>
          <t>减：所得税费用</t>
        </is>
      </c>
      <c r="B30" t="inlineStr">
        <is>
          <t>13500.00</t>
        </is>
      </c>
      <c r="C30" t="inlineStr">
        <is>
          <t>24200.00</t>
        </is>
      </c>
      <c r="D30" t="inlineStr">
        <is>
          <t>15600.00</t>
        </is>
      </c>
      <c r="E30" t="inlineStr">
        <is>
          <t>13700.00</t>
        </is>
      </c>
      <c r="F30" t="inlineStr">
        <is>
          <t>12900.00</t>
        </is>
      </c>
      <c r="G30" t="inlineStr">
        <is>
          <t>14500.00</t>
        </is>
      </c>
      <c r="H30" t="inlineStr">
        <is>
          <t>13600.00</t>
        </is>
      </c>
      <c r="I30" t="inlineStr">
        <is>
          <t>13100.00</t>
        </is>
      </c>
    </row>
    <row r="31">
      <c r="A31" t="inlineStr">
        <is>
          <t>五、净利润</t>
        </is>
      </c>
      <c r="B31" t="inlineStr">
        <is>
          <t>40300.00</t>
        </is>
      </c>
      <c r="C31" t="inlineStr">
        <is>
          <t>71000.00</t>
        </is>
      </c>
      <c r="D31" t="inlineStr">
        <is>
          <t>46100.00</t>
        </is>
      </c>
      <c r="E31" t="inlineStr">
        <is>
          <t>36400.00</t>
        </is>
      </c>
      <c r="F31" t="inlineStr">
        <is>
          <t>36600.00</t>
        </is>
      </c>
      <c r="G31" t="inlineStr">
        <is>
          <t>40400.00</t>
        </is>
      </c>
      <c r="H31" t="inlineStr">
        <is>
          <t>37100.00</t>
        </is>
      </c>
      <c r="I31" t="inlineStr">
        <is>
          <t>32900.00</t>
        </is>
      </c>
    </row>
    <row r="32">
      <c r="A32" t="inlineStr">
        <is>
          <t>（一）持续经营净利润</t>
        </is>
      </c>
      <c r="B32" t="inlineStr">
        <is>
          <t>40300.00</t>
        </is>
      </c>
      <c r="C32" t="inlineStr">
        <is>
          <t>71000.00</t>
        </is>
      </c>
      <c r="D32" t="inlineStr">
        <is>
          <t>46100.00</t>
        </is>
      </c>
      <c r="E32" t="inlineStr">
        <is>
          <t>36400.00</t>
        </is>
      </c>
      <c r="F32" t="inlineStr">
        <is>
          <t>36600.00</t>
        </is>
      </c>
      <c r="G32" t="inlineStr">
        <is>
          <t>40400.00</t>
        </is>
      </c>
      <c r="H32" t="inlineStr">
        <is>
          <t>37100.00</t>
        </is>
      </c>
      <c r="I32" t="inlineStr">
        <is>
          <t>32900.00</t>
        </is>
      </c>
    </row>
    <row r="33">
      <c r="A33" t="inlineStr">
        <is>
          <t>归属于母公司所有者的净利润</t>
        </is>
      </c>
      <c r="B33" t="inlineStr">
        <is>
          <t>40000.00</t>
        </is>
      </c>
      <c r="C33" t="inlineStr">
        <is>
          <t>70700.00</t>
        </is>
      </c>
      <c r="D33" t="inlineStr">
        <is>
          <t>46000.00</t>
        </is>
      </c>
      <c r="E33" t="inlineStr">
        <is>
          <t>36400.00</t>
        </is>
      </c>
      <c r="F33" t="inlineStr">
        <is>
          <t>36200.00</t>
        </is>
      </c>
      <c r="G33" t="inlineStr">
        <is>
          <t>40200.00</t>
        </is>
      </c>
      <c r="H33" t="inlineStr">
        <is>
          <t>37100.00</t>
        </is>
      </c>
      <c r="I33" t="inlineStr">
        <is>
          <t>33000.00</t>
        </is>
      </c>
    </row>
    <row r="34">
      <c r="A34" t="inlineStr">
        <is>
          <t>少数股东损益</t>
        </is>
      </c>
      <c r="B34" t="inlineStr">
        <is>
          <t>283.02</t>
        </is>
      </c>
      <c r="C34" t="inlineStr">
        <is>
          <t>358.92</t>
        </is>
      </c>
      <c r="D34" t="inlineStr">
        <is>
          <t>80.25</t>
        </is>
      </c>
      <c r="E34" t="inlineStr">
        <is>
          <t>35.35</t>
        </is>
      </c>
      <c r="F34" t="inlineStr">
        <is>
          <t>385.77</t>
        </is>
      </c>
      <c r="G34" t="inlineStr">
        <is>
          <t>141.55</t>
        </is>
      </c>
      <c r="H34" t="inlineStr">
        <is>
          <t>-92.44</t>
        </is>
      </c>
      <c r="I34" t="inlineStr">
        <is>
          <t>-167.26</t>
        </is>
      </c>
    </row>
    <row r="35">
      <c r="A35" t="inlineStr">
        <is>
          <t>扣除非经常性损益后的净利润</t>
        </is>
      </c>
      <c r="B35" t="inlineStr">
        <is>
          <t>38600.00</t>
        </is>
      </c>
      <c r="C35" t="inlineStr">
        <is>
          <t>65800.00</t>
        </is>
      </c>
      <c r="D35" t="inlineStr">
        <is>
          <t>40500.00</t>
        </is>
      </c>
      <c r="E35" t="inlineStr">
        <is>
          <t>35400.00</t>
        </is>
      </c>
      <c r="F35" t="inlineStr">
        <is>
          <t>34000.00</t>
        </is>
      </c>
      <c r="G35" t="inlineStr">
        <is>
          <t>40400.00</t>
        </is>
      </c>
      <c r="H35" t="inlineStr">
        <is>
          <t>36000.00</t>
        </is>
      </c>
      <c r="I35" t="inlineStr">
        <is>
          <t>34200.00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>
        <is>
          <t>0.00</t>
        </is>
      </c>
      <c r="H37" t="inlineStr">
        <is>
          <t>0.00</t>
        </is>
      </c>
      <c r="I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</row>
    <row r="39">
      <c r="A39" t="inlineStr">
        <is>
          <t>七、其他综合收益</t>
        </is>
      </c>
      <c r="B39" t="inlineStr">
        <is>
          <t>1700.57</t>
        </is>
      </c>
      <c r="C39" t="inlineStr">
        <is>
          <t>2790.59</t>
        </is>
      </c>
      <c r="D39" t="inlineStr">
        <is>
          <t>1880.89</t>
        </is>
      </c>
      <c r="E39" t="inlineStr">
        <is>
          <t>-1454.47</t>
        </is>
      </c>
      <c r="F39" t="inlineStr">
        <is>
          <t>36.23</t>
        </is>
      </c>
      <c r="G39" t="inlineStr">
        <is>
          <t>4049.42</t>
        </is>
      </c>
      <c r="H39" t="inlineStr">
        <is>
          <t>--</t>
        </is>
      </c>
      <c r="I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1700.57</t>
        </is>
      </c>
      <c r="C40" t="inlineStr">
        <is>
          <t>2790.59</t>
        </is>
      </c>
      <c r="D40" t="inlineStr">
        <is>
          <t>1880.89</t>
        </is>
      </c>
      <c r="E40" t="inlineStr">
        <is>
          <t>-1454.47</t>
        </is>
      </c>
      <c r="F40" t="inlineStr">
        <is>
          <t>36.23</t>
        </is>
      </c>
      <c r="G40" t="inlineStr">
        <is>
          <t>4049.42</t>
        </is>
      </c>
      <c r="H40" t="inlineStr">
        <is>
          <t>--</t>
        </is>
      </c>
      <c r="I40" t="inlineStr">
        <is>
          <t>--</t>
        </is>
      </c>
    </row>
    <row r="41">
      <c r="A41" t="inlineStr">
        <is>
          <t>八、综合收益总额</t>
        </is>
      </c>
      <c r="B41" t="inlineStr">
        <is>
          <t>42000.00</t>
        </is>
      </c>
      <c r="C41" t="inlineStr">
        <is>
          <t>73800.00</t>
        </is>
      </c>
      <c r="D41" t="inlineStr">
        <is>
          <t>48000.00</t>
        </is>
      </c>
      <c r="E41" t="inlineStr">
        <is>
          <t>34900.00</t>
        </is>
      </c>
      <c r="F41" t="inlineStr">
        <is>
          <t>36600.00</t>
        </is>
      </c>
      <c r="G41" t="inlineStr">
        <is>
          <t>44400.00</t>
        </is>
      </c>
      <c r="H41" t="inlineStr">
        <is>
          <t>37100.00</t>
        </is>
      </c>
      <c r="I41" t="inlineStr">
        <is>
          <t>32900.00</t>
        </is>
      </c>
    </row>
    <row r="42">
      <c r="A42" t="inlineStr">
        <is>
          <t>归属于母公司股东的综合收益总额</t>
        </is>
      </c>
      <c r="B42" t="inlineStr">
        <is>
          <t>41700.00</t>
        </is>
      </c>
      <c r="C42" t="inlineStr">
        <is>
          <t>73500.00</t>
        </is>
      </c>
      <c r="D42" t="inlineStr">
        <is>
          <t>47900.00</t>
        </is>
      </c>
      <c r="E42" t="inlineStr">
        <is>
          <t>34900.00</t>
        </is>
      </c>
      <c r="F42" t="inlineStr">
        <is>
          <t>36200.00</t>
        </is>
      </c>
      <c r="G42" t="inlineStr">
        <is>
          <t>44300.00</t>
        </is>
      </c>
      <c r="H42" t="inlineStr">
        <is>
          <t>37100.00</t>
        </is>
      </c>
      <c r="I42" t="inlineStr">
        <is>
          <t>33000.00</t>
        </is>
      </c>
    </row>
    <row r="43">
      <c r="A43" t="inlineStr">
        <is>
          <t>归属于少数股东的综合收益总额</t>
        </is>
      </c>
      <c r="B43" t="inlineStr">
        <is>
          <t>283.02</t>
        </is>
      </c>
      <c r="C43" t="inlineStr">
        <is>
          <t>358.92</t>
        </is>
      </c>
      <c r="D43" t="inlineStr">
        <is>
          <t>80.25</t>
        </is>
      </c>
      <c r="E43" t="inlineStr">
        <is>
          <t>35.35</t>
        </is>
      </c>
      <c r="F43" t="inlineStr">
        <is>
          <t>385.77</t>
        </is>
      </c>
      <c r="G43" t="inlineStr">
        <is>
          <t>141.55</t>
        </is>
      </c>
      <c r="H43" t="inlineStr">
        <is>
          <t>-92.44</t>
        </is>
      </c>
      <c r="I43" t="inlineStr">
        <is>
          <t>-167.26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-17900.00</t>
        </is>
      </c>
      <c r="C3" t="inlineStr">
        <is>
          <t>12100.00</t>
        </is>
      </c>
      <c r="D3" t="inlineStr">
        <is>
          <t>32700.00</t>
        </is>
      </c>
      <c r="E3" t="inlineStr">
        <is>
          <t>45000.00</t>
        </is>
      </c>
      <c r="F3" t="inlineStr">
        <is>
          <t>22900.00</t>
        </is>
      </c>
      <c r="G3" t="inlineStr">
        <is>
          <t>-3559.42</t>
        </is>
      </c>
      <c r="H3" t="inlineStr">
        <is>
          <t>-1983.67</t>
        </is>
      </c>
      <c r="I3" t="inlineStr">
        <is>
          <t>17700.00</t>
        </is>
      </c>
    </row>
    <row r="4">
      <c r="A4" t="inlineStr">
        <is>
          <t>*经营活动产生的现金流量净额</t>
        </is>
      </c>
      <c r="B4" t="inlineStr">
        <is>
          <t>94100.00</t>
        </is>
      </c>
      <c r="C4" t="inlineStr">
        <is>
          <t>69100.00</t>
        </is>
      </c>
      <c r="D4" t="inlineStr">
        <is>
          <t>60700.00</t>
        </is>
      </c>
      <c r="E4" t="inlineStr">
        <is>
          <t>-40400.00</t>
        </is>
      </c>
      <c r="F4" t="inlineStr">
        <is>
          <t>93700.00</t>
        </is>
      </c>
      <c r="G4" t="inlineStr">
        <is>
          <t>2066.23</t>
        </is>
      </c>
      <c r="H4" t="inlineStr">
        <is>
          <t>27900.00</t>
        </is>
      </c>
      <c r="I4" t="inlineStr">
        <is>
          <t>67700.00</t>
        </is>
      </c>
    </row>
    <row r="5">
      <c r="A5" t="inlineStr">
        <is>
          <t>*投资活动产生的现金流量净额</t>
        </is>
      </c>
      <c r="B5" t="inlineStr">
        <is>
          <t>-53400.00</t>
        </is>
      </c>
      <c r="C5" t="inlineStr">
        <is>
          <t>-12700.00</t>
        </is>
      </c>
      <c r="D5" t="inlineStr">
        <is>
          <t>7262.37</t>
        </is>
      </c>
      <c r="E5" t="inlineStr">
        <is>
          <t>18400.00</t>
        </is>
      </c>
      <c r="F5" t="inlineStr">
        <is>
          <t>-32400.00</t>
        </is>
      </c>
      <c r="G5" t="inlineStr">
        <is>
          <t>30400.00</t>
        </is>
      </c>
      <c r="H5" t="inlineStr">
        <is>
          <t>6449.32</t>
        </is>
      </c>
      <c r="I5" t="inlineStr">
        <is>
          <t>-24200.00</t>
        </is>
      </c>
    </row>
    <row r="6">
      <c r="A6" t="inlineStr">
        <is>
          <t>*筹资活动产生的现金流量净额</t>
        </is>
      </c>
      <c r="B6" t="inlineStr">
        <is>
          <t>-58600.00</t>
        </is>
      </c>
      <c r="C6" t="inlineStr">
        <is>
          <t>-44300.00</t>
        </is>
      </c>
      <c r="D6" t="inlineStr">
        <is>
          <t>-35200.00</t>
        </is>
      </c>
      <c r="E6" t="inlineStr">
        <is>
          <t>67100.00</t>
        </is>
      </c>
      <c r="F6" t="inlineStr">
        <is>
          <t>-38300.00</t>
        </is>
      </c>
      <c r="G6" t="inlineStr">
        <is>
          <t>-36100.00</t>
        </is>
      </c>
      <c r="H6" t="inlineStr">
        <is>
          <t>-36300.00</t>
        </is>
      </c>
      <c r="I6" t="inlineStr">
        <is>
          <t>-25800.00</t>
        </is>
      </c>
    </row>
    <row r="7">
      <c r="A7" t="inlineStr">
        <is>
          <t>*期末现金及现金等价物余额</t>
        </is>
      </c>
      <c r="B7" t="inlineStr">
        <is>
          <t>131700.00</t>
        </is>
      </c>
      <c r="C7" t="inlineStr">
        <is>
          <t>149500.00</t>
        </is>
      </c>
      <c r="D7" t="inlineStr">
        <is>
          <t>137400.00</t>
        </is>
      </c>
      <c r="E7" t="inlineStr">
        <is>
          <t>104700.00</t>
        </is>
      </c>
      <c r="F7" t="inlineStr">
        <is>
          <t>59700.00</t>
        </is>
      </c>
      <c r="G7" t="inlineStr">
        <is>
          <t>36700.00</t>
        </is>
      </c>
      <c r="H7" t="inlineStr">
        <is>
          <t>40300.00</t>
        </is>
      </c>
      <c r="I7" t="inlineStr">
        <is>
          <t>42300.00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1220200.00</t>
        </is>
      </c>
      <c r="C10" t="inlineStr">
        <is>
          <t>1838000.00</t>
        </is>
      </c>
      <c r="D10" t="inlineStr">
        <is>
          <t>1215500.00</t>
        </is>
      </c>
      <c r="E10" t="inlineStr">
        <is>
          <t>1154900.00</t>
        </is>
      </c>
      <c r="F10" t="inlineStr">
        <is>
          <t>782100.00</t>
        </is>
      </c>
      <c r="G10" t="inlineStr">
        <is>
          <t>928000.00</t>
        </is>
      </c>
      <c r="H10" t="inlineStr">
        <is>
          <t>1011900.00</t>
        </is>
      </c>
      <c r="I10" t="inlineStr">
        <is>
          <t>920000.00</t>
        </is>
      </c>
    </row>
    <row r="11">
      <c r="A11" t="inlineStr">
        <is>
          <t>收到其他与经营活动有关的现金</t>
        </is>
      </c>
      <c r="B11" t="inlineStr">
        <is>
          <t>59500.00</t>
        </is>
      </c>
      <c r="C11" t="inlineStr">
        <is>
          <t>57400.00</t>
        </is>
      </c>
      <c r="D11" t="inlineStr">
        <is>
          <t>39300.00</t>
        </is>
      </c>
      <c r="E11" t="inlineStr">
        <is>
          <t>23800.00</t>
        </is>
      </c>
      <c r="F11" t="inlineStr">
        <is>
          <t>47400.00</t>
        </is>
      </c>
      <c r="G11" t="inlineStr">
        <is>
          <t>25500.00</t>
        </is>
      </c>
      <c r="H11" t="inlineStr">
        <is>
          <t>11200.00</t>
        </is>
      </c>
      <c r="I11" t="inlineStr">
        <is>
          <t>14900.00</t>
        </is>
      </c>
    </row>
    <row r="12">
      <c r="A12" t="inlineStr">
        <is>
          <t>经营活动现金流入小计</t>
        </is>
      </c>
      <c r="B12" t="inlineStr">
        <is>
          <t>1279600.00</t>
        </is>
      </c>
      <c r="C12" t="inlineStr">
        <is>
          <t>1895400.00</t>
        </is>
      </c>
      <c r="D12" t="inlineStr">
        <is>
          <t>1254900.00</t>
        </is>
      </c>
      <c r="E12" t="inlineStr">
        <is>
          <t>1178700.00</t>
        </is>
      </c>
      <c r="F12" t="inlineStr">
        <is>
          <t>829400.00</t>
        </is>
      </c>
      <c r="G12" t="inlineStr">
        <is>
          <t>953500.00</t>
        </is>
      </c>
      <c r="H12" t="inlineStr">
        <is>
          <t>1023100.00</t>
        </is>
      </c>
      <c r="I12" t="inlineStr">
        <is>
          <t>934900.00</t>
        </is>
      </c>
    </row>
    <row r="13">
      <c r="A13" t="inlineStr">
        <is>
          <t>购买商品、接受劳务支付的现金</t>
        </is>
      </c>
      <c r="B13" t="inlineStr">
        <is>
          <t>1085700.00</t>
        </is>
      </c>
      <c r="C13" t="inlineStr">
        <is>
          <t>1690400.00</t>
        </is>
      </c>
      <c r="D13" t="inlineStr">
        <is>
          <t>1090700.00</t>
        </is>
      </c>
      <c r="E13" t="inlineStr">
        <is>
          <t>1117200.00</t>
        </is>
      </c>
      <c r="F13" t="inlineStr">
        <is>
          <t>647400.00</t>
        </is>
      </c>
      <c r="G13" t="inlineStr">
        <is>
          <t>853100.00</t>
        </is>
      </c>
      <c r="H13" t="inlineStr">
        <is>
          <t>896300.00</t>
        </is>
      </c>
      <c r="I13" t="inlineStr">
        <is>
          <t>776300.00</t>
        </is>
      </c>
    </row>
    <row r="14">
      <c r="A14" t="inlineStr">
        <is>
          <t>支付给职工以及为职工支付的现金</t>
        </is>
      </c>
      <c r="B14" t="inlineStr">
        <is>
          <t>20400.00</t>
        </is>
      </c>
      <c r="C14" t="inlineStr">
        <is>
          <t>28200.00</t>
        </is>
      </c>
      <c r="D14" t="inlineStr">
        <is>
          <t>25400.00</t>
        </is>
      </c>
      <c r="E14" t="inlineStr">
        <is>
          <t>24700.00</t>
        </is>
      </c>
      <c r="F14" t="inlineStr">
        <is>
          <t>19700.00</t>
        </is>
      </c>
      <c r="G14" t="inlineStr">
        <is>
          <t>19900.00</t>
        </is>
      </c>
      <c r="H14" t="inlineStr">
        <is>
          <t>20400.00</t>
        </is>
      </c>
      <c r="I14" t="inlineStr">
        <is>
          <t>18300.00</t>
        </is>
      </c>
    </row>
    <row r="15">
      <c r="A15" t="inlineStr">
        <is>
          <t>支付的各项税费</t>
        </is>
      </c>
      <c r="B15" t="inlineStr">
        <is>
          <t>38000.00</t>
        </is>
      </c>
      <c r="C15" t="inlineStr">
        <is>
          <t>64900.00</t>
        </is>
      </c>
      <c r="D15" t="inlineStr">
        <is>
          <t>46100.00</t>
        </is>
      </c>
      <c r="E15" t="inlineStr">
        <is>
          <t>40500.00</t>
        </is>
      </c>
      <c r="F15" t="inlineStr">
        <is>
          <t>37200.00</t>
        </is>
      </c>
      <c r="G15" t="inlineStr">
        <is>
          <t>42900.00</t>
        </is>
      </c>
      <c r="H15" t="inlineStr">
        <is>
          <t>49500.00</t>
        </is>
      </c>
      <c r="I15" t="inlineStr">
        <is>
          <t>53100.00</t>
        </is>
      </c>
    </row>
    <row r="16">
      <c r="A16" t="inlineStr">
        <is>
          <t>支付其他与经营活动有关的现金</t>
        </is>
      </c>
      <c r="B16" t="inlineStr">
        <is>
          <t>41500.00</t>
        </is>
      </c>
      <c r="C16" t="inlineStr">
        <is>
          <t>42700.00</t>
        </is>
      </c>
      <c r="D16" t="inlineStr">
        <is>
          <t>32100.00</t>
        </is>
      </c>
      <c r="E16" t="inlineStr">
        <is>
          <t>36800.00</t>
        </is>
      </c>
      <c r="F16" t="inlineStr">
        <is>
          <t>31500.00</t>
        </is>
      </c>
      <c r="G16" t="inlineStr">
        <is>
          <t>35500.00</t>
        </is>
      </c>
      <c r="H16" t="inlineStr">
        <is>
          <t>29000.00</t>
        </is>
      </c>
      <c r="I16" t="inlineStr">
        <is>
          <t>19600.00</t>
        </is>
      </c>
    </row>
    <row r="17">
      <c r="A17" t="inlineStr">
        <is>
          <t>经营活动现金流出小计</t>
        </is>
      </c>
      <c r="B17" t="inlineStr">
        <is>
          <t>1185600.00</t>
        </is>
      </c>
      <c r="C17" t="inlineStr">
        <is>
          <t>1826300.00</t>
        </is>
      </c>
      <c r="D17" t="inlineStr">
        <is>
          <t>1194200.00</t>
        </is>
      </c>
      <c r="E17" t="inlineStr">
        <is>
          <t>1219100.00</t>
        </is>
      </c>
      <c r="F17" t="inlineStr">
        <is>
          <t>735700.00</t>
        </is>
      </c>
      <c r="G17" t="inlineStr">
        <is>
          <t>951500.00</t>
        </is>
      </c>
      <c r="H17" t="inlineStr">
        <is>
          <t>995199.90</t>
        </is>
      </c>
      <c r="I17" t="inlineStr">
        <is>
          <t>867300.10</t>
        </is>
      </c>
    </row>
    <row r="18">
      <c r="A18" t="inlineStr">
        <is>
          <t>经营活动产生的现金流量净额</t>
        </is>
      </c>
      <c r="B18" t="inlineStr">
        <is>
          <t>94100.00</t>
        </is>
      </c>
      <c r="C18" t="inlineStr">
        <is>
          <t>69100.00</t>
        </is>
      </c>
      <c r="D18" t="inlineStr">
        <is>
          <t>60700.00</t>
        </is>
      </c>
      <c r="E18" t="inlineStr">
        <is>
          <t>-40400.00</t>
        </is>
      </c>
      <c r="F18" t="inlineStr">
        <is>
          <t>93700.00</t>
        </is>
      </c>
      <c r="G18" t="inlineStr">
        <is>
          <t>2066.23</t>
        </is>
      </c>
      <c r="H18" t="inlineStr">
        <is>
          <t>27900.00</t>
        </is>
      </c>
      <c r="I18" t="inlineStr">
        <is>
          <t>67700.00</t>
        </is>
      </c>
    </row>
    <row r="19">
      <c r="A19" t="inlineStr">
        <is>
          <t>二、投资活动产生的现金流量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</row>
    <row r="20">
      <c r="A20" t="inlineStr">
        <is>
          <t>收回投资收到的现金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18400.00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36.00</t>
        </is>
      </c>
      <c r="F21" t="inlineStr">
        <is>
          <t>36.00</t>
        </is>
      </c>
      <c r="G21" t="inlineStr">
        <is>
          <t>200.00</t>
        </is>
      </c>
      <c r="H21" t="inlineStr">
        <is>
          <t>265.00</t>
        </is>
      </c>
      <c r="I21" t="inlineStr">
        <is>
          <t>265.00</t>
        </is>
      </c>
    </row>
    <row r="22">
      <c r="A22" t="inlineStr">
        <is>
          <t>处置固定资产、无形资产和其他长期资产收回的现金净额</t>
        </is>
      </c>
      <c r="B22" t="inlineStr">
        <is>
          <t>--</t>
        </is>
      </c>
      <c r="C22" t="inlineStr">
        <is>
          <t>11.38</t>
        </is>
      </c>
      <c r="D22" t="inlineStr">
        <is>
          <t>5.96</t>
        </is>
      </c>
      <c r="E22" t="inlineStr">
        <is>
          <t>8.08</t>
        </is>
      </c>
      <c r="F22" t="inlineStr">
        <is>
          <t>1.52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</row>
    <row r="23">
      <c r="A23" t="inlineStr">
        <is>
          <t>收到其他与投资活动有关的现金</t>
        </is>
      </c>
      <c r="B23" t="inlineStr">
        <is>
          <t>76000.00</t>
        </is>
      </c>
      <c r="C23" t="inlineStr">
        <is>
          <t>241600.00</t>
        </is>
      </c>
      <c r="D23" t="inlineStr">
        <is>
          <t>238000.00</t>
        </is>
      </c>
      <c r="E23" t="inlineStr">
        <is>
          <t>164700.00</t>
        </is>
      </c>
      <c r="F23" t="inlineStr">
        <is>
          <t>161400.00</t>
        </is>
      </c>
      <c r="G23" t="inlineStr">
        <is>
          <t>145600.00</t>
        </is>
      </c>
      <c r="H23" t="inlineStr">
        <is>
          <t>126000.00</t>
        </is>
      </c>
      <c r="I23" t="inlineStr">
        <is>
          <t>228400.00</t>
        </is>
      </c>
    </row>
    <row r="24">
      <c r="A24" t="inlineStr">
        <is>
          <t>投资活动现金流入小计</t>
        </is>
      </c>
      <c r="B24" t="inlineStr">
        <is>
          <t>76000.00</t>
        </is>
      </c>
      <c r="C24" t="inlineStr">
        <is>
          <t>241600.00</t>
        </is>
      </c>
      <c r="D24" t="inlineStr">
        <is>
          <t>238000.00</t>
        </is>
      </c>
      <c r="E24" t="inlineStr">
        <is>
          <t>183100.00</t>
        </is>
      </c>
      <c r="F24" t="inlineStr">
        <is>
          <t>161400.00</t>
        </is>
      </c>
      <c r="G24" t="inlineStr">
        <is>
          <t>145800.00</t>
        </is>
      </c>
      <c r="H24" t="inlineStr">
        <is>
          <t>126200.00</t>
        </is>
      </c>
      <c r="I24" t="inlineStr">
        <is>
          <t>228700.00</t>
        </is>
      </c>
    </row>
    <row r="25">
      <c r="A25" t="inlineStr">
        <is>
          <t>购建固定资产、无形资产和其他长期资产支付的现金</t>
        </is>
      </c>
      <c r="B25" t="inlineStr">
        <is>
          <t>1344.14</t>
        </is>
      </c>
      <c r="C25" t="inlineStr">
        <is>
          <t>3274.17</t>
        </is>
      </c>
      <c r="D25" t="inlineStr">
        <is>
          <t>4809.42</t>
        </is>
      </c>
      <c r="E25" t="inlineStr">
        <is>
          <t>3692.69</t>
        </is>
      </c>
      <c r="F25" t="inlineStr">
        <is>
          <t>4822.79</t>
        </is>
      </c>
      <c r="G25" t="inlineStr">
        <is>
          <t>8356.56</t>
        </is>
      </c>
      <c r="H25" t="inlineStr">
        <is>
          <t>880.37</t>
        </is>
      </c>
      <c r="I25" t="inlineStr">
        <is>
          <t>1267.37</t>
        </is>
      </c>
    </row>
    <row r="26">
      <c r="A26" t="inlineStr">
        <is>
          <t>投资支付的现金</t>
        </is>
      </c>
      <c r="B26" t="inlineStr">
        <is>
          <t>--</t>
        </is>
      </c>
      <c r="C26" t="inlineStr">
        <is>
          <t>--</t>
        </is>
      </c>
      <c r="D26" t="inlineStr">
        <is>
          <t>1000.00</t>
        </is>
      </c>
      <c r="E26" t="inlineStr">
        <is>
          <t>--</t>
        </is>
      </c>
      <c r="F26" t="inlineStr">
        <is>
          <t>4000.00</t>
        </is>
      </c>
      <c r="G26" t="inlineStr">
        <is>
          <t>4000.00</t>
        </is>
      </c>
      <c r="H26" t="inlineStr">
        <is>
          <t>--</t>
        </is>
      </c>
      <c r="I26" t="inlineStr">
        <is>
          <t>--</t>
        </is>
      </c>
    </row>
    <row r="27">
      <c r="A27" t="inlineStr">
        <is>
          <t>支付其他与投资活动有关的现金</t>
        </is>
      </c>
      <c r="B27" t="inlineStr">
        <is>
          <t>128000.00</t>
        </is>
      </c>
      <c r="C27" t="inlineStr">
        <is>
          <t>251000.00</t>
        </is>
      </c>
      <c r="D27" t="inlineStr">
        <is>
          <t>224900.00</t>
        </is>
      </c>
      <c r="E27" t="inlineStr">
        <is>
          <t>161000.00</t>
        </is>
      </c>
      <c r="F27" t="inlineStr">
        <is>
          <t>185000.00</t>
        </is>
      </c>
      <c r="G27" t="inlineStr">
        <is>
          <t>103000.00</t>
        </is>
      </c>
      <c r="H27" t="inlineStr">
        <is>
          <t>118900.00</t>
        </is>
      </c>
      <c r="I27" t="inlineStr">
        <is>
          <t>251600.00</t>
        </is>
      </c>
    </row>
    <row r="28">
      <c r="A28" t="inlineStr">
        <is>
          <t>投资活动现金流出小计</t>
        </is>
      </c>
      <c r="B28" t="inlineStr">
        <is>
          <t>129300.00</t>
        </is>
      </c>
      <c r="C28" t="inlineStr">
        <is>
          <t>254300.00</t>
        </is>
      </c>
      <c r="D28" t="inlineStr">
        <is>
          <t>230700.00</t>
        </is>
      </c>
      <c r="E28" t="inlineStr">
        <is>
          <t>164700.00</t>
        </is>
      </c>
      <c r="F28" t="inlineStr">
        <is>
          <t>193800.00</t>
        </is>
      </c>
      <c r="G28" t="inlineStr">
        <is>
          <t>115400.00</t>
        </is>
      </c>
      <c r="H28" t="inlineStr">
        <is>
          <t>119800.00</t>
        </is>
      </c>
      <c r="I28" t="inlineStr">
        <is>
          <t>252900.00</t>
        </is>
      </c>
    </row>
    <row r="29">
      <c r="A29" t="inlineStr">
        <is>
          <t>投资活动产生的现金流量净额</t>
        </is>
      </c>
      <c r="B29" t="inlineStr">
        <is>
          <t>-53400.00</t>
        </is>
      </c>
      <c r="C29" t="inlineStr">
        <is>
          <t>-12700.00</t>
        </is>
      </c>
      <c r="D29" t="inlineStr">
        <is>
          <t>7262.37</t>
        </is>
      </c>
      <c r="E29" t="inlineStr">
        <is>
          <t>18400.00</t>
        </is>
      </c>
      <c r="F29" t="inlineStr">
        <is>
          <t>-32400.00</t>
        </is>
      </c>
      <c r="G29" t="inlineStr">
        <is>
          <t>30400.00</t>
        </is>
      </c>
      <c r="H29" t="inlineStr">
        <is>
          <t>6449.32</t>
        </is>
      </c>
      <c r="I29" t="inlineStr">
        <is>
          <t>-24200.00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74200.00</t>
        </is>
      </c>
      <c r="F31" t="inlineStr">
        <is>
          <t>--</t>
        </is>
      </c>
      <c r="G31" t="inlineStr">
        <is>
          <t>--</t>
        </is>
      </c>
      <c r="H31" t="inlineStr">
        <is>
          <t>25.00</t>
        </is>
      </c>
      <c r="I31" t="inlineStr">
        <is>
          <t>1005.00</t>
        </is>
      </c>
    </row>
    <row r="32">
      <c r="A32" t="inlineStr">
        <is>
          <t>其中：子公司吸收少数股东投资收到的现金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25.00</t>
        </is>
      </c>
      <c r="I32" t="inlineStr">
        <is>
          <t>1005.00</t>
        </is>
      </c>
    </row>
    <row r="33">
      <c r="A33" t="inlineStr">
        <is>
          <t>取得借款收到的现金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5000.00</t>
        </is>
      </c>
    </row>
    <row r="34">
      <c r="A34" t="inlineStr">
        <is>
          <t>筹资活动现金流入小计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74200.00</t>
        </is>
      </c>
      <c r="F34" t="inlineStr">
        <is>
          <t>--</t>
        </is>
      </c>
      <c r="G34" t="inlineStr">
        <is>
          <t>--</t>
        </is>
      </c>
      <c r="H34" t="inlineStr">
        <is>
          <t>25.00</t>
        </is>
      </c>
      <c r="I34" t="inlineStr">
        <is>
          <t>6005.00</t>
        </is>
      </c>
    </row>
    <row r="35">
      <c r="A35" t="inlineStr">
        <is>
          <t>偿还债务支付的现金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5000.00</t>
        </is>
      </c>
      <c r="I35" t="inlineStr">
        <is>
          <t>5000.00</t>
        </is>
      </c>
    </row>
    <row r="36">
      <c r="A36" t="inlineStr">
        <is>
          <t>分配股利、利润或偿付利息支付的现金</t>
        </is>
      </c>
      <c r="B36" t="inlineStr">
        <is>
          <t>54400.00</t>
        </is>
      </c>
      <c r="C36" t="inlineStr">
        <is>
          <t>35800.00</t>
        </is>
      </c>
      <c r="D36" t="inlineStr">
        <is>
          <t>28000.00</t>
        </is>
      </c>
      <c r="E36" t="inlineStr">
        <is>
          <t>--</t>
        </is>
      </c>
      <c r="F36" t="inlineStr">
        <is>
          <t>36400.00</t>
        </is>
      </c>
      <c r="G36" t="inlineStr">
        <is>
          <t>34400.00</t>
        </is>
      </c>
      <c r="H36" t="inlineStr">
        <is>
          <t>29600.00</t>
        </is>
      </c>
      <c r="I36" t="inlineStr">
        <is>
          <t>25000.00</t>
        </is>
      </c>
    </row>
    <row r="37">
      <c r="A37" t="inlineStr">
        <is>
          <t>其中：子公司支付给少数股东的股利、利润</t>
        </is>
      </c>
      <c r="B37" t="inlineStr">
        <is>
          <t>--</t>
        </is>
      </c>
      <c r="C37" t="inlineStr">
        <is>
          <t>21.58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</row>
    <row r="38">
      <c r="A38" t="inlineStr">
        <is>
          <t>支付其他与筹资活动有关的现金</t>
        </is>
      </c>
      <c r="B38" t="inlineStr">
        <is>
          <t>4145.64</t>
        </is>
      </c>
      <c r="C38" t="inlineStr">
        <is>
          <t>8523.22</t>
        </is>
      </c>
      <c r="D38" t="inlineStr">
        <is>
          <t>7235.09</t>
        </is>
      </c>
      <c r="E38" t="inlineStr">
        <is>
          <t>7111.91</t>
        </is>
      </c>
      <c r="F38" t="inlineStr">
        <is>
          <t>1922.56</t>
        </is>
      </c>
      <c r="G38" t="inlineStr">
        <is>
          <t>1652.08</t>
        </is>
      </c>
      <c r="H38" t="inlineStr">
        <is>
          <t>1759.61</t>
        </is>
      </c>
      <c r="I38" t="inlineStr">
        <is>
          <t>1798.43</t>
        </is>
      </c>
    </row>
    <row r="39">
      <c r="A39" t="inlineStr">
        <is>
          <t>筹资活动现金流出小计</t>
        </is>
      </c>
      <c r="B39" t="inlineStr">
        <is>
          <t>58600.00</t>
        </is>
      </c>
      <c r="C39" t="inlineStr">
        <is>
          <t>44300.00</t>
        </is>
      </c>
      <c r="D39" t="inlineStr">
        <is>
          <t>35200.00</t>
        </is>
      </c>
      <c r="E39" t="inlineStr">
        <is>
          <t>7111.91</t>
        </is>
      </c>
      <c r="F39" t="inlineStr">
        <is>
          <t>38300.00</t>
        </is>
      </c>
      <c r="G39" t="inlineStr">
        <is>
          <t>36100.00</t>
        </is>
      </c>
      <c r="H39" t="inlineStr">
        <is>
          <t>36400.00</t>
        </is>
      </c>
      <c r="I39" t="inlineStr">
        <is>
          <t>31800.00</t>
        </is>
      </c>
    </row>
    <row r="40">
      <c r="A40" t="inlineStr">
        <is>
          <t>筹资活动产生的现金流量净额</t>
        </is>
      </c>
      <c r="B40" t="inlineStr">
        <is>
          <t>-58600.00</t>
        </is>
      </c>
      <c r="C40" t="inlineStr">
        <is>
          <t>-44300.00</t>
        </is>
      </c>
      <c r="D40" t="inlineStr">
        <is>
          <t>-35200.00</t>
        </is>
      </c>
      <c r="E40" t="inlineStr">
        <is>
          <t>67100.00</t>
        </is>
      </c>
      <c r="F40" t="inlineStr">
        <is>
          <t>-38300.00</t>
        </is>
      </c>
      <c r="G40" t="inlineStr">
        <is>
          <t>-36100.00</t>
        </is>
      </c>
      <c r="H40" t="inlineStr">
        <is>
          <t>-36300.00</t>
        </is>
      </c>
      <c r="I40" t="inlineStr">
        <is>
          <t>-25800.00</t>
        </is>
      </c>
    </row>
    <row r="41">
      <c r="A41" t="inlineStr">
        <is>
          <t>四、汇率变动对现金及现金等价物的影响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</row>
    <row r="42">
      <c r="A42" t="inlineStr">
        <is>
          <t>五、现金及现金等价物净增加额</t>
        </is>
      </c>
      <c r="B42" t="inlineStr">
        <is>
          <t>-17900.00</t>
        </is>
      </c>
      <c r="C42" t="inlineStr">
        <is>
          <t>12100.00</t>
        </is>
      </c>
      <c r="D42" t="inlineStr">
        <is>
          <t>32700.00</t>
        </is>
      </c>
      <c r="E42" t="inlineStr">
        <is>
          <t>45000.00</t>
        </is>
      </c>
      <c r="F42" t="inlineStr">
        <is>
          <t>22900.00</t>
        </is>
      </c>
      <c r="G42" t="inlineStr">
        <is>
          <t>-3559.42</t>
        </is>
      </c>
      <c r="H42" t="inlineStr">
        <is>
          <t>-1983.67</t>
        </is>
      </c>
      <c r="I42" t="inlineStr">
        <is>
          <t>17700.00</t>
        </is>
      </c>
    </row>
    <row r="43">
      <c r="A43" t="inlineStr">
        <is>
          <t>加：期初现金及现金等价物余额</t>
        </is>
      </c>
      <c r="B43" t="inlineStr">
        <is>
          <t>149500.00</t>
        </is>
      </c>
      <c r="C43" t="inlineStr">
        <is>
          <t>137400.00</t>
        </is>
      </c>
      <c r="D43" t="inlineStr">
        <is>
          <t>104700.00</t>
        </is>
      </c>
      <c r="E43" t="inlineStr">
        <is>
          <t>59700.00</t>
        </is>
      </c>
      <c r="F43" t="inlineStr">
        <is>
          <t>36700.00</t>
        </is>
      </c>
      <c r="G43" t="inlineStr">
        <is>
          <t>40300.00</t>
        </is>
      </c>
      <c r="H43" t="inlineStr">
        <is>
          <t>42300.00</t>
        </is>
      </c>
      <c r="I43" t="inlineStr">
        <is>
          <t>24600.00</t>
        </is>
      </c>
    </row>
    <row r="44">
      <c r="A44" t="inlineStr">
        <is>
          <t>六、期末现金及现金等价物余额</t>
        </is>
      </c>
      <c r="B44" t="inlineStr">
        <is>
          <t>131700.00</t>
        </is>
      </c>
      <c r="C44" t="inlineStr">
        <is>
          <t>149500.00</t>
        </is>
      </c>
      <c r="D44" t="inlineStr">
        <is>
          <t>137400.00</t>
        </is>
      </c>
      <c r="E44" t="inlineStr">
        <is>
          <t>104700.00</t>
        </is>
      </c>
      <c r="F44" t="inlineStr">
        <is>
          <t>59700.00</t>
        </is>
      </c>
      <c r="G44" t="inlineStr">
        <is>
          <t>36700.00</t>
        </is>
      </c>
      <c r="H44" t="inlineStr">
        <is>
          <t>40300.00</t>
        </is>
      </c>
      <c r="I44" t="inlineStr">
        <is>
          <t>42300.00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</row>
    <row r="47">
      <c r="A47" t="inlineStr">
        <is>
          <t>净利润</t>
        </is>
      </c>
      <c r="B47" t="inlineStr">
        <is>
          <t>40300.00</t>
        </is>
      </c>
      <c r="C47" t="inlineStr">
        <is>
          <t>71000.00</t>
        </is>
      </c>
      <c r="D47" t="inlineStr">
        <is>
          <t>46100.00</t>
        </is>
      </c>
      <c r="E47" t="inlineStr">
        <is>
          <t>36400.00</t>
        </is>
      </c>
      <c r="F47" t="inlineStr">
        <is>
          <t>36600.00</t>
        </is>
      </c>
      <c r="G47" t="inlineStr">
        <is>
          <t>40400.00</t>
        </is>
      </c>
      <c r="H47" t="inlineStr">
        <is>
          <t>37100.00</t>
        </is>
      </c>
      <c r="I47" t="inlineStr">
        <is>
          <t>--</t>
        </is>
      </c>
    </row>
    <row r="48">
      <c r="A48" t="inlineStr">
        <is>
          <t>加：资产减值准备</t>
        </is>
      </c>
      <c r="B48" t="inlineStr">
        <is>
          <t>63.82</t>
        </is>
      </c>
      <c r="C48" t="inlineStr">
        <is>
          <t>1303.74</t>
        </is>
      </c>
      <c r="D48" t="inlineStr">
        <is>
          <t>606.83</t>
        </is>
      </c>
      <c r="E48" t="inlineStr">
        <is>
          <t>183.92</t>
        </is>
      </c>
      <c r="F48" t="inlineStr">
        <is>
          <t>186.94</t>
        </is>
      </c>
      <c r="G48" t="inlineStr">
        <is>
          <t>--</t>
        </is>
      </c>
      <c r="H48" t="inlineStr">
        <is>
          <t>17.98</t>
        </is>
      </c>
      <c r="I48" t="inlineStr">
        <is>
          <t>--</t>
        </is>
      </c>
    </row>
    <row r="49">
      <c r="A49" t="inlineStr">
        <is>
          <t>固定资产折旧、油气资产折耗、生产性生物资产折旧</t>
        </is>
      </c>
      <c r="B49" t="inlineStr">
        <is>
          <t>3827.15</t>
        </is>
      </c>
      <c r="C49" t="inlineStr">
        <is>
          <t>7165.49</t>
        </is>
      </c>
      <c r="D49" t="inlineStr">
        <is>
          <t>6247.78</t>
        </is>
      </c>
      <c r="E49" t="inlineStr">
        <is>
          <t>5467.51</t>
        </is>
      </c>
      <c r="F49" t="inlineStr">
        <is>
          <t>1503.19</t>
        </is>
      </c>
      <c r="G49" t="inlineStr">
        <is>
          <t>811.72</t>
        </is>
      </c>
      <c r="H49" t="inlineStr">
        <is>
          <t>734.17</t>
        </is>
      </c>
      <c r="I49" t="inlineStr">
        <is>
          <t>--</t>
        </is>
      </c>
    </row>
    <row r="50">
      <c r="A50" t="inlineStr">
        <is>
          <t>无形资产摊销</t>
        </is>
      </c>
      <c r="B50" t="inlineStr">
        <is>
          <t>190.00</t>
        </is>
      </c>
      <c r="C50" t="inlineStr">
        <is>
          <t>368.51</t>
        </is>
      </c>
      <c r="D50" t="inlineStr">
        <is>
          <t>237.70</t>
        </is>
      </c>
      <c r="E50" t="inlineStr">
        <is>
          <t>188.26</t>
        </is>
      </c>
      <c r="F50" t="inlineStr">
        <is>
          <t>138.03</t>
        </is>
      </c>
      <c r="G50" t="inlineStr">
        <is>
          <t>107.72</t>
        </is>
      </c>
      <c r="H50" t="inlineStr">
        <is>
          <t>99.89</t>
        </is>
      </c>
      <c r="I50" t="inlineStr">
        <is>
          <t>--</t>
        </is>
      </c>
    </row>
    <row r="51">
      <c r="A51" t="inlineStr">
        <is>
          <t>长期待摊费用摊销</t>
        </is>
      </c>
      <c r="B51" t="inlineStr">
        <is>
          <t>871.33</t>
        </is>
      </c>
      <c r="C51" t="inlineStr">
        <is>
          <t>1580.21</t>
        </is>
      </c>
      <c r="D51" t="inlineStr">
        <is>
          <t>1817.52</t>
        </is>
      </c>
      <c r="E51" t="inlineStr">
        <is>
          <t>1503.33</t>
        </is>
      </c>
      <c r="F51" t="inlineStr">
        <is>
          <t>1452.82</t>
        </is>
      </c>
      <c r="G51" t="inlineStr">
        <is>
          <t>694.17</t>
        </is>
      </c>
      <c r="H51" t="inlineStr">
        <is>
          <t>302.16</t>
        </is>
      </c>
      <c r="I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--</t>
        </is>
      </c>
      <c r="C52" t="inlineStr">
        <is>
          <t>-13.37</t>
        </is>
      </c>
      <c r="D52" t="inlineStr">
        <is>
          <t>-4.02</t>
        </is>
      </c>
      <c r="E52" t="inlineStr">
        <is>
          <t>-3.71</t>
        </is>
      </c>
      <c r="F52" t="inlineStr">
        <is>
          <t>-7.87</t>
        </is>
      </c>
      <c r="G52" t="inlineStr">
        <is>
          <t>58.61</t>
        </is>
      </c>
      <c r="H52" t="inlineStr">
        <is>
          <t>--</t>
        </is>
      </c>
      <c r="I52" t="inlineStr">
        <is>
          <t>--</t>
        </is>
      </c>
    </row>
    <row r="53">
      <c r="A53" t="inlineStr">
        <is>
          <t>固定资产报废损失</t>
        </is>
      </c>
      <c r="B53" t="inlineStr">
        <is>
          <t>0.15</t>
        </is>
      </c>
      <c r="C53" t="inlineStr">
        <is>
          <t>0.57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</row>
    <row r="54">
      <c r="A54" t="inlineStr">
        <is>
          <t>公允价值变动损失</t>
        </is>
      </c>
      <c r="B54" t="inlineStr">
        <is>
          <t>-470.97</t>
        </is>
      </c>
      <c r="C54" t="inlineStr">
        <is>
          <t>-142.14</t>
        </is>
      </c>
      <c r="D54" t="inlineStr">
        <is>
          <t>-61.28</t>
        </is>
      </c>
      <c r="E54" t="inlineStr">
        <is>
          <t>-659.76</t>
        </is>
      </c>
      <c r="F54" t="inlineStr">
        <is>
          <t>-546.60</t>
        </is>
      </c>
      <c r="G54" t="inlineStr">
        <is>
          <t>-243.10</t>
        </is>
      </c>
      <c r="H54" t="inlineStr">
        <is>
          <t>--</t>
        </is>
      </c>
      <c r="I54" t="inlineStr">
        <is>
          <t>--</t>
        </is>
      </c>
    </row>
    <row r="55">
      <c r="A55" t="inlineStr">
        <is>
          <t>财务费用</t>
        </is>
      </c>
      <c r="B55" t="inlineStr">
        <is>
          <t>1358.99</t>
        </is>
      </c>
      <c r="C55" t="inlineStr">
        <is>
          <t>2310.90</t>
        </is>
      </c>
      <c r="D55" t="inlineStr">
        <is>
          <t>1577.18</t>
        </is>
      </c>
      <c r="E55" t="inlineStr">
        <is>
          <t>1978.18</t>
        </is>
      </c>
      <c r="F55" t="inlineStr">
        <is>
          <t>1922.56</t>
        </is>
      </c>
      <c r="G55" t="inlineStr">
        <is>
          <t>1652.08</t>
        </is>
      </c>
      <c r="H55" t="inlineStr">
        <is>
          <t>1759.61</t>
        </is>
      </c>
      <c r="I55" t="inlineStr">
        <is>
          <t>--</t>
        </is>
      </c>
    </row>
    <row r="56">
      <c r="A56" t="inlineStr">
        <is>
          <t>投资损失</t>
        </is>
      </c>
      <c r="B56" t="inlineStr">
        <is>
          <t>-503.95</t>
        </is>
      </c>
      <c r="C56" t="inlineStr">
        <is>
          <t>-1476.66</t>
        </is>
      </c>
      <c r="D56" t="inlineStr">
        <is>
          <t>-1367.49</t>
        </is>
      </c>
      <c r="E56" t="inlineStr">
        <is>
          <t>-1220.99</t>
        </is>
      </c>
      <c r="F56" t="inlineStr">
        <is>
          <t>-1283.19</t>
        </is>
      </c>
      <c r="G56" t="inlineStr">
        <is>
          <t>-2918.05</t>
        </is>
      </c>
      <c r="H56" t="inlineStr">
        <is>
          <t>-3129.69</t>
        </is>
      </c>
      <c r="I56" t="inlineStr">
        <is>
          <t>--</t>
        </is>
      </c>
    </row>
    <row r="57">
      <c r="A57" t="inlineStr">
        <is>
          <t>递延所得税资产减少</t>
        </is>
      </c>
      <c r="B57" t="inlineStr">
        <is>
          <t>-847.40</t>
        </is>
      </c>
      <c r="C57" t="inlineStr">
        <is>
          <t>-51.62</t>
        </is>
      </c>
      <c r="D57" t="inlineStr">
        <is>
          <t>618.57</t>
        </is>
      </c>
      <c r="E57" t="inlineStr">
        <is>
          <t>-1585.52</t>
        </is>
      </c>
      <c r="F57" t="inlineStr">
        <is>
          <t>-98.54</t>
        </is>
      </c>
      <c r="G57" t="inlineStr">
        <is>
          <t>-44.60</t>
        </is>
      </c>
      <c r="H57" t="inlineStr">
        <is>
          <t>-29.51</t>
        </is>
      </c>
      <c r="I57" t="inlineStr">
        <is>
          <t>--</t>
        </is>
      </c>
    </row>
    <row r="58">
      <c r="A58" t="inlineStr">
        <is>
          <t>递延所得税负债增加</t>
        </is>
      </c>
      <c r="B58" t="inlineStr">
        <is>
          <t>770.44</t>
        </is>
      </c>
      <c r="C58" t="inlineStr">
        <is>
          <t>599.79</t>
        </is>
      </c>
      <c r="D58" t="inlineStr">
        <is>
          <t>-675.84</t>
        </is>
      </c>
      <c r="E58" t="inlineStr">
        <is>
          <t>1152.05</t>
        </is>
      </c>
      <c r="F58" t="inlineStr">
        <is>
          <t>174.03</t>
        </is>
      </c>
      <c r="G58" t="inlineStr">
        <is>
          <t>-1110.37</t>
        </is>
      </c>
      <c r="H58" t="inlineStr">
        <is>
          <t>335.33</t>
        </is>
      </c>
      <c r="I58" t="inlineStr">
        <is>
          <t>--</t>
        </is>
      </c>
    </row>
    <row r="59">
      <c r="A59" t="inlineStr">
        <is>
          <t>存货的减少</t>
        </is>
      </c>
      <c r="B59" t="inlineStr">
        <is>
          <t>24300.00</t>
        </is>
      </c>
      <c r="C59" t="inlineStr">
        <is>
          <t>-53000.00</t>
        </is>
      </c>
      <c r="D59" t="inlineStr">
        <is>
          <t>1779.53</t>
        </is>
      </c>
      <c r="E59" t="inlineStr">
        <is>
          <t>-103500.00</t>
        </is>
      </c>
      <c r="F59" t="inlineStr">
        <is>
          <t>46500.00</t>
        </is>
      </c>
      <c r="G59" t="inlineStr">
        <is>
          <t>-32300.00</t>
        </is>
      </c>
      <c r="H59" t="inlineStr">
        <is>
          <t>-27200.00</t>
        </is>
      </c>
      <c r="I59" t="inlineStr">
        <is>
          <t>--</t>
        </is>
      </c>
    </row>
    <row r="60">
      <c r="A60" t="inlineStr">
        <is>
          <t>经营性应收项目的减少</t>
        </is>
      </c>
      <c r="B60" t="inlineStr">
        <is>
          <t>-3856.42</t>
        </is>
      </c>
      <c r="C60" t="inlineStr">
        <is>
          <t>-12500.00</t>
        </is>
      </c>
      <c r="D60" t="inlineStr">
        <is>
          <t>-5274.79</t>
        </is>
      </c>
      <c r="E60" t="inlineStr">
        <is>
          <t>-236.27</t>
        </is>
      </c>
      <c r="F60" t="inlineStr">
        <is>
          <t>18100.00</t>
        </is>
      </c>
      <c r="G60" t="inlineStr">
        <is>
          <t>-20200.00</t>
        </is>
      </c>
      <c r="H60" t="inlineStr">
        <is>
          <t>3968.21</t>
        </is>
      </c>
      <c r="I60" t="inlineStr">
        <is>
          <t>--</t>
        </is>
      </c>
    </row>
    <row r="61">
      <c r="A61" t="inlineStr">
        <is>
          <t>经营性应付项目的增加</t>
        </is>
      </c>
      <c r="B61" t="inlineStr">
        <is>
          <t>25900.00</t>
        </is>
      </c>
      <c r="C61" t="inlineStr">
        <is>
          <t>48200.00</t>
        </is>
      </c>
      <c r="D61" t="inlineStr">
        <is>
          <t>7079.84</t>
        </is>
      </c>
      <c r="E61" t="inlineStr">
        <is>
          <t>20200.00</t>
        </is>
      </c>
      <c r="F61" t="inlineStr">
        <is>
          <t>-12700.00</t>
        </is>
      </c>
      <c r="G61" t="inlineStr">
        <is>
          <t>9064.77</t>
        </is>
      </c>
      <c r="H61" t="inlineStr">
        <is>
          <t>14000.00</t>
        </is>
      </c>
      <c r="I61" t="inlineStr">
        <is>
          <t>--</t>
        </is>
      </c>
    </row>
    <row r="62">
      <c r="A62" t="inlineStr">
        <is>
          <t>其他</t>
        </is>
      </c>
      <c r="B62" t="inlineStr">
        <is>
          <t>2264.08</t>
        </is>
      </c>
      <c r="C62" t="inlineStr">
        <is>
          <t>3729.76</t>
        </is>
      </c>
      <c r="D62" t="inlineStr">
        <is>
          <t>2509.57</t>
        </is>
      </c>
      <c r="E62" t="inlineStr">
        <is>
          <t>-1895.43</t>
        </is>
      </c>
      <c r="F62" t="inlineStr">
        <is>
          <t>1738.22</t>
        </is>
      </c>
      <c r="G62" t="inlineStr">
        <is>
          <t>6008.80</t>
        </is>
      </c>
      <c r="H62" t="inlineStr">
        <is>
          <t>--</t>
        </is>
      </c>
      <c r="I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94100.00</t>
        </is>
      </c>
      <c r="C63" t="inlineStr">
        <is>
          <t>69100.00</t>
        </is>
      </c>
      <c r="D63" t="inlineStr">
        <is>
          <t>60700.00</t>
        </is>
      </c>
      <c r="E63" t="inlineStr">
        <is>
          <t>-40400.00</t>
        </is>
      </c>
      <c r="F63" t="inlineStr">
        <is>
          <t>93700.00</t>
        </is>
      </c>
      <c r="G63" t="inlineStr">
        <is>
          <t>2066.23</t>
        </is>
      </c>
      <c r="H63" t="inlineStr">
        <is>
          <t>27900.00</t>
        </is>
      </c>
      <c r="I63" t="inlineStr">
        <is>
          <t>--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</row>
    <row r="66">
      <c r="A66" t="inlineStr">
        <is>
          <t>现金的期末余额</t>
        </is>
      </c>
      <c r="B66" t="inlineStr">
        <is>
          <t>131700.00</t>
        </is>
      </c>
      <c r="C66" t="inlineStr">
        <is>
          <t>149500.00</t>
        </is>
      </c>
      <c r="D66" t="inlineStr">
        <is>
          <t>137400.00</t>
        </is>
      </c>
      <c r="E66" t="inlineStr">
        <is>
          <t>104700.00</t>
        </is>
      </c>
      <c r="F66" t="inlineStr">
        <is>
          <t>59700.00</t>
        </is>
      </c>
      <c r="G66" t="inlineStr">
        <is>
          <t>36700.00</t>
        </is>
      </c>
      <c r="H66" t="inlineStr">
        <is>
          <t>40300.00</t>
        </is>
      </c>
      <c r="I66" t="inlineStr">
        <is>
          <t>--</t>
        </is>
      </c>
    </row>
    <row r="67">
      <c r="A67" t="inlineStr">
        <is>
          <t>减：现金的期初余额</t>
        </is>
      </c>
      <c r="B67" t="inlineStr">
        <is>
          <t>149500.00</t>
        </is>
      </c>
      <c r="C67" t="inlineStr">
        <is>
          <t>137400.00</t>
        </is>
      </c>
      <c r="D67" t="inlineStr">
        <is>
          <t>104700.00</t>
        </is>
      </c>
      <c r="E67" t="inlineStr">
        <is>
          <t>59700.00</t>
        </is>
      </c>
      <c r="F67" t="inlineStr">
        <is>
          <t>36700.00</t>
        </is>
      </c>
      <c r="G67" t="inlineStr">
        <is>
          <t>40300.00</t>
        </is>
      </c>
      <c r="H67" t="inlineStr">
        <is>
          <t>42300.00</t>
        </is>
      </c>
      <c r="I67" t="inlineStr">
        <is>
          <t>--</t>
        </is>
      </c>
    </row>
    <row r="68">
      <c r="A68" t="inlineStr">
        <is>
          <t>间接法-现金及现金等价物净增加额</t>
        </is>
      </c>
      <c r="B68" t="inlineStr">
        <is>
          <t>-17900.00</t>
        </is>
      </c>
      <c r="C68" t="inlineStr">
        <is>
          <t>12100.00</t>
        </is>
      </c>
      <c r="D68" t="inlineStr">
        <is>
          <t>32700.00</t>
        </is>
      </c>
      <c r="E68" t="inlineStr">
        <is>
          <t>45000.00</t>
        </is>
      </c>
      <c r="F68" t="inlineStr">
        <is>
          <t>22900.00</t>
        </is>
      </c>
      <c r="G68" t="inlineStr">
        <is>
          <t>-3559.42</t>
        </is>
      </c>
      <c r="H68" t="inlineStr">
        <is>
          <t>-1983.67</t>
        </is>
      </c>
      <c r="I68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2.434168012924071</v>
      </c>
      <c r="C2" s="3" t="n">
        <v>4.876875888558479</v>
      </c>
      <c r="D2" s="3" t="n">
        <v>2.566733067729084</v>
      </c>
      <c r="E2" s="3" t="n">
        <v>3.674885853792083</v>
      </c>
      <c r="F2" s="3" t="n">
        <v>2.534331440371709</v>
      </c>
      <c r="G2" s="3" t="n">
        <v>3.324133901553398</v>
      </c>
      <c r="H2" s="3" t="n">
        <v>2.016899766899767</v>
      </c>
      <c r="I2" s="3" t="n">
        <v>2.90619442575898</v>
      </c>
      <c r="J2" s="3" t="n">
        <v>1.9328</v>
      </c>
      <c r="K2" s="3" t="n">
        <v>2.779979540766988</v>
      </c>
      <c r="L2" t="inlineStr">
        <is>
          <t>流动比率=流动资产/流动负债</t>
        </is>
      </c>
    </row>
    <row r="3">
      <c r="B3" s="3" t="n">
        <v>1.12843295638126</v>
      </c>
      <c r="C3" s="3" t="n">
        <v>3.069992268731597</v>
      </c>
      <c r="D3" s="3" t="n">
        <v>1.214143426294821</v>
      </c>
      <c r="E3" s="3" t="n">
        <v>1.829776111248482</v>
      </c>
      <c r="F3" s="3" t="n">
        <v>1.119772844605059</v>
      </c>
      <c r="G3" s="3" t="n">
        <v>1.678707709912258</v>
      </c>
      <c r="H3" s="3" t="n">
        <v>1.022144522144522</v>
      </c>
      <c r="I3" s="3" t="n">
        <v>1.428806617177892</v>
      </c>
      <c r="J3" s="3" t="n">
        <v>0.7733333333333333</v>
      </c>
      <c r="K3" s="3" t="n">
        <v>1.229070016707261</v>
      </c>
      <c r="L3" t="inlineStr">
        <is>
          <t>速动比率=速动资产(流动资产-存货)/流动负债</t>
        </is>
      </c>
    </row>
    <row r="4">
      <c r="B4" s="3" t="n">
        <v>0.4037130270610447</v>
      </c>
      <c r="C4" s="3" t="n">
        <v>0.3285919949997506</v>
      </c>
      <c r="D4" s="3" t="n">
        <v>0.3780776946926865</v>
      </c>
      <c r="E4" s="3" t="n">
        <v>0.4174724705815416</v>
      </c>
      <c r="F4" s="3" t="n">
        <v>0.3856570665649438</v>
      </c>
      <c r="G4" s="3" t="n">
        <v>0.4039495982152609</v>
      </c>
      <c r="H4" s="3" t="n">
        <v>0.4514811031664964</v>
      </c>
      <c r="I4" s="3" t="n">
        <v>0.412497863933215</v>
      </c>
      <c r="J4" s="3" t="n">
        <v>0.4727272727272727</v>
      </c>
      <c r="K4" s="3" t="n">
        <v>0.4038167924214876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1.111436950146627</v>
      </c>
      <c r="C7" s="3" t="n">
        <v>0.9996813126643819</v>
      </c>
      <c r="D7" s="3" t="n">
        <v>1.059006211180124</v>
      </c>
      <c r="E7" s="3" t="n">
        <v>0.8967563766007218</v>
      </c>
      <c r="F7" s="3" t="n">
        <v>1.499068901303538</v>
      </c>
      <c r="G7" s="3" t="n">
        <v>1.384595357304328</v>
      </c>
      <c r="H7" s="3" t="n">
        <v>1.000931966449208</v>
      </c>
      <c r="I7" s="3" t="n">
        <v>1.131408369392417</v>
      </c>
      <c r="J7" s="3" t="n">
        <v>1.111917098445596</v>
      </c>
      <c r="K7" s="3" t="n">
        <v>1.077252176142917</v>
      </c>
      <c r="L7" t="inlineStr">
        <is>
          <t>资本保值增值率=扣除客观因素后的年末所有者权益/年初所有者权益</t>
        </is>
      </c>
    </row>
    <row r="8">
      <c r="B8" s="3" t="n">
        <v>0.1114369501466276</v>
      </c>
      <c r="C8" s="3" t="n">
        <v>-0.000318687335618148</v>
      </c>
      <c r="D8" s="3" t="n">
        <v>0.05900621118012422</v>
      </c>
      <c r="E8" s="3" t="n">
        <v>-0.1032436233992781</v>
      </c>
      <c r="F8" s="3" t="n">
        <v>0.4990689013035381</v>
      </c>
      <c r="G8" s="3" t="n">
        <v>0.3845953573043276</v>
      </c>
      <c r="H8" s="3" t="n">
        <v>0.0009319664492078285</v>
      </c>
      <c r="I8" s="3" t="n">
        <v>0.131408369392417</v>
      </c>
      <c r="J8" s="3" t="n">
        <v>0.1119170984455959</v>
      </c>
      <c r="K8" s="3" t="n">
        <v>0.0772521761429166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0.1067544707588207</v>
      </c>
      <c r="C10" s="3" t="n">
        <v>0.2032407427157931</v>
      </c>
      <c r="D10" s="3" t="n">
        <v>0.1121929026387625</v>
      </c>
      <c r="E10" s="3" t="n">
        <v>0.2144451249681575</v>
      </c>
      <c r="F10" s="3" t="n">
        <v>0.1133961176244474</v>
      </c>
      <c r="G10" s="3" t="n">
        <v>0.2380859077625841</v>
      </c>
      <c r="H10" s="3" t="n">
        <v>0.1393604980192417</v>
      </c>
      <c r="I10" s="3" t="n">
        <v>0.2633193038991899</v>
      </c>
      <c r="J10" s="3" t="n">
        <v>0.1358495058935588</v>
      </c>
      <c r="K10" s="3" t="n">
        <v>0.2645513987914498</v>
      </c>
      <c r="L10" t="inlineStr">
        <is>
          <t>主营业务毛利率=(主营收入-主营成本)/业务收入</t>
        </is>
      </c>
    </row>
    <row r="11">
      <c r="B11" s="3" t="n">
        <v>0.04289511841469309</v>
      </c>
      <c r="C11" s="3" t="n">
        <v>0.05928001694713658</v>
      </c>
      <c r="D11" s="3" t="n">
        <v>0.04194722474977252</v>
      </c>
      <c r="E11" s="3" t="n">
        <v>-0.09544273679883805</v>
      </c>
      <c r="F11" s="3" t="n">
        <v>0.03497981933499904</v>
      </c>
      <c r="G11" s="3" t="n">
        <v>0.04198303353464636</v>
      </c>
      <c r="H11" s="3" t="n">
        <v>0.05178268251273345</v>
      </c>
      <c r="I11" s="3" t="n">
        <v>0.00994573750452166</v>
      </c>
      <c r="J11" s="3" t="n">
        <v>0.04810096440052387</v>
      </c>
      <c r="K11" s="3" t="n">
        <v>0.07402929029642834</v>
      </c>
      <c r="L11" t="inlineStr">
        <is>
          <t>主营业务净利率=净利润/主营业务收入</t>
        </is>
      </c>
    </row>
    <row r="12">
      <c r="B12" s="3" t="n">
        <v>0.8932455292411793</v>
      </c>
      <c r="C12" s="3" t="n">
        <v>0.7967592572842069</v>
      </c>
      <c r="D12" s="3" t="n">
        <v>0.8878070973612375</v>
      </c>
      <c r="E12" s="3" t="n">
        <v>0.7855548750318424</v>
      </c>
      <c r="F12" s="3" t="n">
        <v>0.8866038823755525</v>
      </c>
      <c r="G12" s="3" t="n">
        <v>0.7619140922374158</v>
      </c>
      <c r="H12" s="3" t="n">
        <v>0.8606395019807583</v>
      </c>
      <c r="I12" s="3" t="n">
        <v>0.7366806961008102</v>
      </c>
      <c r="J12" s="3" t="n">
        <v>0.8641504941064413</v>
      </c>
      <c r="K12" s="3" t="n">
        <v>0.7354486012085502</v>
      </c>
      <c r="L12" t="inlineStr">
        <is>
          <t>主营业务成本率=主营业务成本/主营业务收入</t>
        </is>
      </c>
    </row>
    <row r="13">
      <c r="B13" s="3" t="n">
        <v>0.01709763170613823</v>
      </c>
      <c r="C13" s="3" t="n">
        <v>0.0134651800576247</v>
      </c>
      <c r="D13" s="3" t="n">
        <v>0.01792538671519563</v>
      </c>
      <c r="E13" s="3" t="n">
        <v>0.01421625132036851</v>
      </c>
      <c r="F13" s="3" t="n">
        <v>0.02027676340572747</v>
      </c>
      <c r="G13" s="3" t="n">
        <v>0.01557907615836729</v>
      </c>
      <c r="H13" s="3" t="n">
        <v>0.01839275608375778</v>
      </c>
      <c r="I13" s="3" t="n">
        <v>0.0154355879285553</v>
      </c>
      <c r="J13" s="3" t="n">
        <v>0.02238361709727349</v>
      </c>
      <c r="K13" s="3" t="n">
        <v>0.01591433200981875</v>
      </c>
      <c r="L13" t="inlineStr">
        <is>
          <t>主营业务税金率=主营业务税金及附加/主营业务收入</t>
        </is>
      </c>
    </row>
    <row r="14">
      <c r="B14" s="3" t="n">
        <v>0.1199425627164456</v>
      </c>
      <c r="C14" s="3" t="n">
        <v>0.06611949387375786</v>
      </c>
      <c r="D14" s="3" t="n">
        <v>0.08595935110945366</v>
      </c>
      <c r="E14" s="3" t="n">
        <v>0.005130423258518832</v>
      </c>
      <c r="F14" s="3" t="n">
        <v>0.07948465989736871</v>
      </c>
      <c r="G14" s="3" t="n">
        <v>0.06253665705659764</v>
      </c>
      <c r="H14" s="3" t="n">
        <v>0.09166040570999248</v>
      </c>
      <c r="I14" s="3" t="n">
        <v>0.05499877188087086</v>
      </c>
      <c r="J14" s="3" t="n">
        <v>0.1042311661506708</v>
      </c>
      <c r="K14" s="3" t="n">
        <v>0.07069220538134564</v>
      </c>
      <c r="L14" t="inlineStr">
        <is>
          <t>资产净利率=税后净利/平均总资产=主营业务净利率*总资产周转率</t>
        </is>
      </c>
    </row>
    <row r="15">
      <c r="B15" s="3" t="n">
        <v>0.1972222222222222</v>
      </c>
      <c r="C15" s="3" t="n">
        <v>0.02311419781825606</v>
      </c>
      <c r="D15" s="3" t="n">
        <v>0.1390648567119155</v>
      </c>
      <c r="E15" s="3" t="n">
        <v>0.2227295800725697</v>
      </c>
      <c r="F15" s="3" t="n">
        <v>0.135618479880775</v>
      </c>
      <c r="G15" s="3" t="n">
        <v>0.009904212557547722</v>
      </c>
      <c r="H15" s="3" t="n">
        <v>0.1704704238472287</v>
      </c>
      <c r="I15" s="3" t="n">
        <v>0.06138370173017996</v>
      </c>
      <c r="J15" s="3" t="n">
        <v>0.1982335623159961</v>
      </c>
      <c r="K15" s="3" t="n">
        <v>0.08659818510491797</v>
      </c>
      <c r="L15" t="inlineStr">
        <is>
          <t>净资产收益率=113净利润/平均所有者权益/2</t>
        </is>
      </c>
    </row>
    <row r="16">
      <c r="B16" s="3" t="n">
        <v>0.02622039632672789</v>
      </c>
      <c r="C16" s="3" t="n">
        <v>0.1224441684919129</v>
      </c>
      <c r="D16" s="3" t="n">
        <v>0.03193812556869881</v>
      </c>
      <c r="E16" s="3" t="n">
        <v>0.115526689261731</v>
      </c>
      <c r="F16" s="3" t="n">
        <v>0.03027099750144148</v>
      </c>
      <c r="G16" s="3" t="n">
        <v>0.1040265045500531</v>
      </c>
      <c r="H16" s="3" t="n">
        <v>0.03636106395019808</v>
      </c>
      <c r="I16" s="3" t="n">
        <v>0.1149573948399345</v>
      </c>
      <c r="J16" s="3" t="n">
        <v>0.03250386950827479</v>
      </c>
      <c r="K16" s="3" t="n">
        <v>0.1163523474678277</v>
      </c>
      <c r="L16" t="inlineStr">
        <is>
          <t>销售费用率=93销售费用/89主营业务收入</t>
        </is>
      </c>
    </row>
    <row r="17">
      <c r="B17" s="3" t="n">
        <v>0.006766553890768487</v>
      </c>
      <c r="C17" s="3" t="n">
        <v>0.03723692991269988</v>
      </c>
      <c r="D17" s="3" t="n">
        <v>0.00905747042766151</v>
      </c>
      <c r="E17" s="3" t="n">
        <v>0.03755524992663406</v>
      </c>
      <c r="F17" s="3" t="n">
        <v>0.009457966557755141</v>
      </c>
      <c r="G17" s="3" t="n">
        <v>0.03747579506522041</v>
      </c>
      <c r="H17" s="3" t="n">
        <v>0.01327732031692134</v>
      </c>
      <c r="I17" s="3" t="n">
        <v>0.04230261518285841</v>
      </c>
      <c r="J17" s="3" t="n">
        <v>0.0115617216335278</v>
      </c>
      <c r="K17" s="3" t="n">
        <v>0.04129072616748213</v>
      </c>
      <c r="L17" t="inlineStr">
        <is>
          <t>管理费用率=94管理费用/89主营业务收入</t>
        </is>
      </c>
    </row>
    <row r="18">
      <c r="B18" s="3" t="n">
        <v>0.0004543740937651039</v>
      </c>
      <c r="C18" s="2" t="inlineStr">
        <is>
          <t>-</t>
        </is>
      </c>
      <c r="D18" s="3" t="n">
        <v>0.0008874795268425841</v>
      </c>
      <c r="E18" s="2" t="inlineStr">
        <is>
          <t>-</t>
        </is>
      </c>
      <c r="F18" s="3" t="n">
        <v>0.0008193734384009225</v>
      </c>
      <c r="G18" s="2" t="inlineStr">
        <is>
          <t>-</t>
        </is>
      </c>
      <c r="H18" s="3" t="n">
        <v>0.0005694963214487832</v>
      </c>
      <c r="I18" s="2" t="inlineStr">
        <is>
          <t>-</t>
        </is>
      </c>
      <c r="J18" s="3" t="n">
        <v>0.000396856768662936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0.001946882551957467</v>
      </c>
      <c r="C19" s="3" t="n">
        <v>0.0190100493936179</v>
      </c>
      <c r="D19" s="3" t="n">
        <v>0.001677643312101911</v>
      </c>
      <c r="E19" s="3" t="n">
        <v>0.02480001435283783</v>
      </c>
      <c r="F19" s="3" t="n">
        <v>0.003619517586008072</v>
      </c>
      <c r="G19" s="3" t="n">
        <v>0.01353759218099889</v>
      </c>
      <c r="H19" s="3" t="n">
        <v>0.004794779286926995</v>
      </c>
      <c r="I19" s="3" t="n">
        <v>0.01264262682820008</v>
      </c>
      <c r="J19" s="3" t="n">
        <v>0.004303643290867961</v>
      </c>
      <c r="K19" s="3" t="n">
        <v>0.01092526744639776</v>
      </c>
      <c r="L19" t="inlineStr">
        <is>
          <t>财务费用率=96财务费用/89主营业务收入</t>
        </is>
      </c>
    </row>
    <row r="20">
      <c r="B20" s="3" t="n">
        <v>0.06206596531785515</v>
      </c>
      <c r="C20" s="2" t="inlineStr">
        <is>
          <t>-</t>
        </is>
      </c>
      <c r="D20" s="3" t="n">
        <v>0.0603878032297198</v>
      </c>
      <c r="E20" s="2" t="inlineStr">
        <is>
          <t>-</t>
        </is>
      </c>
      <c r="F20" s="3" t="n">
        <v>0.05192815133915551</v>
      </c>
      <c r="G20" s="2" t="inlineStr">
        <is>
          <t>-</t>
        </is>
      </c>
      <c r="H20" s="3" t="n">
        <v>0.07673346210989403</v>
      </c>
      <c r="I20" s="2" t="inlineStr">
        <is>
          <t>-</t>
        </is>
      </c>
      <c r="J20" s="3" t="n">
        <v>0.07193923988212921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1.1104398260029</v>
      </c>
      <c r="C21" s="3" t="n">
        <v>1.104839911315139</v>
      </c>
      <c r="D21" s="3" t="n">
        <v>1.106005459508644</v>
      </c>
      <c r="E21" s="3" t="n">
        <v>1.087600471124994</v>
      </c>
      <c r="F21" s="3" t="n">
        <v>1.109840476648088</v>
      </c>
      <c r="G21" s="3" t="n">
        <v>1.110215171766556</v>
      </c>
      <c r="H21" s="3" t="n">
        <v>1.106536502546689</v>
      </c>
      <c r="I21" s="3" t="n">
        <v>1.103429109522678</v>
      </c>
      <c r="J21" s="3" t="n">
        <v>1.104893439695202</v>
      </c>
      <c r="K21" s="3" t="n">
        <v>1.063101472272143</v>
      </c>
      <c r="L21" t="inlineStr">
        <is>
          <t>销售收现比=137销售收现/83销售额</t>
        </is>
      </c>
    </row>
    <row r="22">
      <c r="B22" s="3" t="n">
        <v>0.03759521218715996</v>
      </c>
      <c r="C22" s="3" t="n">
        <v>0.03282368339853474</v>
      </c>
      <c r="D22" s="3" t="n">
        <v>0.04993829699712053</v>
      </c>
      <c r="E22" s="3" t="n">
        <v>-0.01191028725632567</v>
      </c>
      <c r="F22" s="3" t="n">
        <v>-0.03498138366958178</v>
      </c>
      <c r="G22" s="3" t="n">
        <v>0.05078190299484339</v>
      </c>
      <c r="H22" s="3" t="n">
        <v>0.1198056514512211</v>
      </c>
      <c r="I22" s="3" t="n">
        <v>0.1073389369610211</v>
      </c>
      <c r="J22" s="3" t="n">
        <v>0.002226540948275862</v>
      </c>
      <c r="K22" s="3" t="n">
        <v>0.002270726784555686</v>
      </c>
      <c r="L22" t="inlineStr">
        <is>
          <t>营运指数=146经营现金净流量/137经营所得现金</t>
        </is>
      </c>
    </row>
    <row r="23">
      <c r="B23" s="3" t="n">
        <v>0.6037964458804523</v>
      </c>
      <c r="C23" s="3" t="n">
        <v>1.76038056451667</v>
      </c>
      <c r="D23" s="3" t="n">
        <v>0.6842629482071713</v>
      </c>
      <c r="E23" s="3" t="n">
        <v>0.7591930558486031</v>
      </c>
      <c r="F23" s="3" t="n">
        <v>0.5405265875064533</v>
      </c>
      <c r="G23" s="3" t="n">
        <v>0.891412572641153</v>
      </c>
      <c r="H23" s="3" t="n">
        <v>0.3479020979020979</v>
      </c>
      <c r="I23" s="3" t="n">
        <v>0.6390121124448976</v>
      </c>
      <c r="J23" s="3" t="n">
        <v>0.1957333333333333</v>
      </c>
      <c r="K23" s="3" t="n">
        <v>0.5078896015080302</v>
      </c>
      <c r="L23" t="inlineStr">
        <is>
          <t>现金比率=198现金余额/59流动负债</t>
        </is>
      </c>
    </row>
    <row r="24">
      <c r="B24" s="3" t="n">
        <v>0.2790791599353796</v>
      </c>
      <c r="C24" s="3" t="n">
        <v>0.1866898759558526</v>
      </c>
      <c r="D24" s="3" t="n">
        <v>0.3022908366533865</v>
      </c>
      <c r="E24" s="3" t="n">
        <v>0.07077159002933202</v>
      </c>
      <c r="F24" s="3" t="n">
        <v>-0.2085699535363965</v>
      </c>
      <c r="G24" s="3" t="n">
        <v>0.1672285027425303</v>
      </c>
      <c r="H24" s="3" t="n">
        <v>0.546037296037296</v>
      </c>
      <c r="I24" s="3" t="n">
        <v>0.4403186213224946</v>
      </c>
      <c r="J24" s="3" t="n">
        <v>0.01101989333333333</v>
      </c>
      <c r="K24" s="3" t="n">
        <v>0.1696064118437843</v>
      </c>
      <c r="L24" t="inlineStr">
        <is>
          <t>现金流动负债比=131经营活动净现金流量/59流动负债</t>
        </is>
      </c>
    </row>
    <row r="25">
      <c r="B25" s="3" t="n">
        <v>0.2692907248636009</v>
      </c>
      <c r="C25" s="3" t="n">
        <v>0.1789771249553786</v>
      </c>
      <c r="D25" s="3" t="n">
        <v>0.2928123492522914</v>
      </c>
      <c r="E25" s="3" t="n">
        <v>0.04871942902321456</v>
      </c>
      <c r="F25" s="3" t="n">
        <v>-0.1998021760633037</v>
      </c>
      <c r="G25" s="3" t="n">
        <v>0.1444608769046004</v>
      </c>
      <c r="H25" s="3" t="n">
        <v>0.5299773755656109</v>
      </c>
      <c r="I25" s="3" t="n">
        <v>0.4322970661122768</v>
      </c>
      <c r="J25" s="3" t="n">
        <v>0.01073924116424116</v>
      </c>
      <c r="K25" s="3" t="n">
        <v>0.1684505585222188</v>
      </c>
      <c r="L25" t="inlineStr">
        <is>
          <t>现金债务总额比=131经营活动净现金流量/7总负债</t>
        </is>
      </c>
    </row>
    <row r="26">
      <c r="B26" s="3" t="n">
        <v>0.04174722087965201</v>
      </c>
      <c r="C26" s="3" t="n">
        <v>0.03741726890741293</v>
      </c>
      <c r="D26" s="3" t="n">
        <v>0.05523202911737943</v>
      </c>
      <c r="E26" s="3" t="n">
        <v>0.01667526027568526</v>
      </c>
      <c r="F26" s="3" t="n">
        <v>-0.03882375552565828</v>
      </c>
      <c r="G26" s="3" t="n">
        <v>0.05743704462535416</v>
      </c>
      <c r="H26" s="3" t="n">
        <v>0.1325693265421619</v>
      </c>
      <c r="I26" s="3" t="n">
        <v>0.1192784153309365</v>
      </c>
      <c r="J26" s="3" t="n">
        <v>0.002460090486962734</v>
      </c>
      <c r="K26" s="3" t="n">
        <v>0.01954517115877626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67.8360655737705</v>
      </c>
      <c r="C31" s="3" t="n">
        <v>29.48709925572349</v>
      </c>
      <c r="D31" s="3" t="n">
        <v>50.99767981438515</v>
      </c>
      <c r="E31" s="3" t="n">
        <v>32.08013566119447</v>
      </c>
      <c r="F31" s="3" t="n">
        <v>67.79153094462541</v>
      </c>
      <c r="G31" s="3" t="n">
        <v>35.43177975410752</v>
      </c>
      <c r="H31" s="3" t="n">
        <v>52.9438202247191</v>
      </c>
      <c r="I31" s="3" t="n">
        <v>39.77275387192656</v>
      </c>
      <c r="J31" s="3" t="n">
        <v>64.1145038167939</v>
      </c>
      <c r="K31" s="3" t="n">
        <v>34.41879098641492</v>
      </c>
      <c r="L31" t="inlineStr">
        <is>
          <t>应收帐款周转率(次数)=83赊销收入净额/应收帐款平均余额（C15+D15）/2</t>
        </is>
      </c>
    </row>
    <row r="32">
      <c r="B32" s="2" t="n">
        <v>5.306911551474141</v>
      </c>
      <c r="C32" s="2" t="n">
        <v>25.21007817126507</v>
      </c>
      <c r="D32" s="2" t="n">
        <v>7.059144676979072</v>
      </c>
      <c r="E32" s="2" t="n">
        <v>38.90517268795497</v>
      </c>
      <c r="F32" s="2" t="n">
        <v>5.310397847395733</v>
      </c>
      <c r="G32" s="2" t="n">
        <v>42.86610336411221</v>
      </c>
      <c r="H32" s="2" t="n">
        <v>6.799660441426146</v>
      </c>
      <c r="I32" s="2" t="n">
        <v>51.72803801019352</v>
      </c>
      <c r="J32" s="2" t="n">
        <v>5.614954161209667</v>
      </c>
      <c r="K32" s="2" t="n">
        <v>37.90557511751005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5.266767523953606</v>
      </c>
      <c r="C33" s="3" t="n">
        <v>4.49759417448339</v>
      </c>
      <c r="D33" s="3" t="n">
        <v>3.824780058651026</v>
      </c>
      <c r="E33" s="3" t="n">
        <v>4.588149244670276</v>
      </c>
      <c r="F33" s="3" t="n">
        <v>4.459636159208455</v>
      </c>
      <c r="G33" s="3" t="n">
        <v>5.680486042126389</v>
      </c>
      <c r="H33" s="3" t="n">
        <v>3.402731254831229</v>
      </c>
      <c r="I33" s="3" t="n">
        <v>4.723578012291253</v>
      </c>
      <c r="J33" s="3" t="n">
        <v>3.90506958250497</v>
      </c>
      <c r="K33" s="3" t="n">
        <v>6.170804298442794</v>
      </c>
      <c r="L33" t="inlineStr">
        <is>
          <t>存货周转率=90营业成本/平均存货（C20+D20）/2</t>
        </is>
      </c>
    </row>
    <row r="34">
      <c r="B34" s="2" t="n">
        <v>68.35312140942168</v>
      </c>
      <c r="C34" s="2" t="n">
        <v>162.4821129365742</v>
      </c>
      <c r="D34" s="2" t="n">
        <v>94.12305922944221</v>
      </c>
      <c r="E34" s="2" t="n">
        <v>166.9831055168852</v>
      </c>
      <c r="F34" s="2" t="n">
        <v>80.72407415045642</v>
      </c>
      <c r="G34" s="2" t="n">
        <v>158.1541787863756</v>
      </c>
      <c r="H34" s="2" t="n">
        <v>105.7973648341663</v>
      </c>
      <c r="I34" s="2" t="n">
        <v>188.503897585109</v>
      </c>
      <c r="J34" s="2" t="n">
        <v>92.18785796105384</v>
      </c>
      <c r="K34" s="2" t="n">
        <v>164.7095531852182</v>
      </c>
      <c r="L34" t="inlineStr">
        <is>
          <t>存货周转天数=计算期天数(年360天)/存货周转率</t>
        </is>
      </c>
    </row>
    <row r="35">
      <c r="B35" s="3" t="n">
        <v>2.960736964493337</v>
      </c>
      <c r="C35" s="3" t="n">
        <v>1.69882064668013</v>
      </c>
      <c r="D35" s="3" t="n">
        <v>2.184239292457518</v>
      </c>
      <c r="E35" s="3" t="n">
        <v>1.547385756174284</v>
      </c>
      <c r="F35" s="3" t="n">
        <v>2.486499402628435</v>
      </c>
      <c r="G35" s="3" t="n">
        <v>1.64184662183732</v>
      </c>
      <c r="H35" s="3" t="n">
        <v>1.995201129146083</v>
      </c>
      <c r="I35" s="3" t="n">
        <v>1.397705848693764</v>
      </c>
      <c r="J35" s="3" t="n">
        <v>2.353979820627803</v>
      </c>
      <c r="K35" s="3" t="n">
        <v>1.621191050204113</v>
      </c>
      <c r="L35" t="inlineStr">
        <is>
          <t>流动资产周转次数(率)=83销售收入净额/流动资产平均余额（C24+D24）/2</t>
        </is>
      </c>
    </row>
    <row r="36">
      <c r="B36" s="2" t="n">
        <v>121.5913484775254</v>
      </c>
      <c r="C36" s="2" t="n">
        <v>375.4180677321901</v>
      </c>
      <c r="D36" s="2" t="n">
        <v>164.8171064604186</v>
      </c>
      <c r="E36" s="2" t="n">
        <v>381.3660925317452</v>
      </c>
      <c r="F36" s="2" t="n">
        <v>144.7818566211801</v>
      </c>
      <c r="G36" s="2" t="n">
        <v>333.9502143511608</v>
      </c>
      <c r="H36" s="2" t="n">
        <v>180.4329371816638</v>
      </c>
      <c r="I36" s="2" t="n">
        <v>378.2300423422547</v>
      </c>
      <c r="J36" s="2" t="n">
        <v>152.9324919633289</v>
      </c>
      <c r="K36" s="2" t="n">
        <v>306.7835393147564</v>
      </c>
      <c r="L36" t="inlineStr">
        <is>
          <t>流动资产周转天数=360计算期天数/流动资产周转次数</t>
        </is>
      </c>
    </row>
    <row r="37">
      <c r="B37" s="3" t="n">
        <v>2.796182109975505</v>
      </c>
      <c r="C37" s="3" t="n">
        <v>1.405185203042069</v>
      </c>
      <c r="D37" s="3" t="n">
        <v>2.049226179377214</v>
      </c>
      <c r="E37" s="3" t="n">
        <v>1.314787425067682</v>
      </c>
      <c r="F37" s="3" t="n">
        <v>2.272300469483568</v>
      </c>
      <c r="G37" s="3" t="n">
        <v>1.4049555612887</v>
      </c>
      <c r="H37" s="3" t="n">
        <v>1.770097670924117</v>
      </c>
      <c r="I37" s="3" t="n">
        <v>1.192181534583695</v>
      </c>
      <c r="J37" s="3" t="n">
        <v>2.166924664602683</v>
      </c>
      <c r="K37" s="3" t="n">
        <v>1.371929765769341</v>
      </c>
      <c r="L37" t="inlineStr">
        <is>
          <t>总资产周转率=83销售收入/平均资产总额(C6+D6)/2</t>
        </is>
      </c>
    </row>
    <row r="38">
      <c r="B38" s="2" t="n">
        <v>128.7469792170131</v>
      </c>
      <c r="C38" s="2" t="n">
        <v>479.1380341865042</v>
      </c>
      <c r="D38" s="2" t="n">
        <v>175.6760691537762</v>
      </c>
      <c r="E38" s="2" t="n">
        <v>502.5340731038157</v>
      </c>
      <c r="F38" s="2" t="n">
        <v>158.4297520661157</v>
      </c>
      <c r="G38" s="2" t="n">
        <v>459.2606274205672</v>
      </c>
      <c r="H38" s="2" t="n">
        <v>203.3786078098472</v>
      </c>
      <c r="I38" s="2" t="n">
        <v>523.6545854075124</v>
      </c>
      <c r="J38" s="2" t="n">
        <v>166.1340635789975</v>
      </c>
      <c r="K38" s="2" t="n">
        <v>423.4903490664112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1.677044854881267</v>
      </c>
      <c r="C44" s="3" t="n">
        <v>1.697969335584951</v>
      </c>
      <c r="D44" s="3" t="n">
        <v>1.60791788856305</v>
      </c>
      <c r="E44" s="3" t="n">
        <v>1.405198601516929</v>
      </c>
      <c r="F44" s="3" t="n">
        <v>1.627755355479665</v>
      </c>
      <c r="G44" s="3" t="n">
        <v>3.781972091315564</v>
      </c>
      <c r="H44" s="3" t="n">
        <v>1.823091247672253</v>
      </c>
      <c r="I44" s="3" t="n">
        <v>2.092550734804236</v>
      </c>
      <c r="J44" s="3" t="n">
        <v>1.896551724137931</v>
      </c>
      <c r="K44" s="3" t="n">
        <v>2.006843661009885</v>
      </c>
      <c r="L44" t="inlineStr">
        <is>
          <t>权益乘数=1÷(1-资产负债率)</t>
        </is>
      </c>
    </row>
    <row r="45">
      <c r="B45" s="3" t="n">
        <v>0.04289511841469309</v>
      </c>
      <c r="C45" s="3" t="n">
        <v>0.05928001694713658</v>
      </c>
      <c r="D45" s="3" t="n">
        <v>0.04194722474977252</v>
      </c>
      <c r="E45" s="3" t="n">
        <v>-0.09544273679883805</v>
      </c>
      <c r="F45" s="3" t="n">
        <v>0.03497981933499904</v>
      </c>
      <c r="G45" s="3" t="n">
        <v>0.04198303353464636</v>
      </c>
      <c r="H45" s="3" t="n">
        <v>0.05178268251273345</v>
      </c>
      <c r="I45" s="3" t="n">
        <v>0.00994573750452166</v>
      </c>
      <c r="J45" s="3" t="n">
        <v>0.04810096440052387</v>
      </c>
      <c r="K45" s="3" t="n">
        <v>0.07402519926422185</v>
      </c>
      <c r="L45" t="inlineStr">
        <is>
          <t>销售净利率=113净利润/83销售收入</t>
        </is>
      </c>
    </row>
    <row r="46">
      <c r="B46" s="3" t="n">
        <v>2.796182109975505</v>
      </c>
      <c r="C46" s="3" t="n">
        <v>1.405185203042069</v>
      </c>
      <c r="D46" s="3" t="n">
        <v>2.049226179377214</v>
      </c>
      <c r="E46" s="3" t="n">
        <v>1.314787425067682</v>
      </c>
      <c r="F46" s="3" t="n">
        <v>2.272300469483568</v>
      </c>
      <c r="G46" s="3" t="n">
        <v>1.4049555612887</v>
      </c>
      <c r="H46" s="3" t="n">
        <v>1.770097670924117</v>
      </c>
      <c r="I46" s="3" t="n">
        <v>1.192181534583695</v>
      </c>
      <c r="J46" s="3" t="n">
        <v>2.166924664602683</v>
      </c>
      <c r="K46" s="3" t="n">
        <v>1.371929765769341</v>
      </c>
      <c r="L46" t="inlineStr">
        <is>
          <t>总资产周转率=83销售收入/平均资产总额(C6+D6)/2</t>
        </is>
      </c>
    </row>
    <row r="47">
      <c r="B47" s="3" t="n">
        <v>0.2011490576848888</v>
      </c>
      <c r="C47" s="3" t="n">
        <v>0.1012247341073621</v>
      </c>
      <c r="D47" s="3" t="n">
        <v>0.1382155783381626</v>
      </c>
      <c r="E47" s="3" t="n">
        <v>0.117827089501292</v>
      </c>
      <c r="F47" s="3" t="n">
        <v>0.1293815808264216</v>
      </c>
      <c r="G47" s="3" t="n">
        <v>-0.2242702078591427</v>
      </c>
      <c r="H47" s="3" t="n">
        <v>0.1671052834079751</v>
      </c>
      <c r="I47" s="3" t="n">
        <v>0.01947505913012276</v>
      </c>
      <c r="J47" s="3" t="n">
        <v>0.1976797978719618</v>
      </c>
      <c r="K47" s="3" t="n">
        <v>0.07868688394819665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0.2790791599353796</v>
      </c>
      <c r="C63" s="3" t="n">
        <v>0.1866898759558526</v>
      </c>
      <c r="D63" s="3" t="n">
        <v>0.3022908366533865</v>
      </c>
      <c r="E63" s="3" t="n">
        <v>0.07077159002933202</v>
      </c>
      <c r="F63" s="3" t="n">
        <v>-0.2085699535363965</v>
      </c>
      <c r="G63" s="3" t="n">
        <v>0.1672285027425303</v>
      </c>
      <c r="H63" s="3" t="n">
        <v>0.546037296037296</v>
      </c>
      <c r="I63" s="3" t="n">
        <v>0.4403186213224946</v>
      </c>
      <c r="J63" s="3" t="n">
        <v>0.01101989333333333</v>
      </c>
      <c r="K63" s="3" t="n">
        <v>0.1696064118437843</v>
      </c>
      <c r="L63" t="inlineStr">
        <is>
          <t>现金流动负债比=131经营现金流量净额÷59流动负债</t>
        </is>
      </c>
    </row>
    <row r="64">
      <c r="B64" s="3" t="n">
        <v>0.2692907248636009</v>
      </c>
      <c r="C64" s="3" t="n">
        <v>0.1789771249553786</v>
      </c>
      <c r="D64" s="3" t="n">
        <v>0.2928123492522914</v>
      </c>
      <c r="E64" s="3" t="n">
        <v>0.04871942902321456</v>
      </c>
      <c r="F64" s="3" t="n">
        <v>-0.1998021760633037</v>
      </c>
      <c r="G64" s="3" t="n">
        <v>0.1444608769046004</v>
      </c>
      <c r="H64" s="3" t="n">
        <v>0.5299773755656109</v>
      </c>
      <c r="I64" s="3" t="n">
        <v>0.4322970661122768</v>
      </c>
      <c r="J64" s="3" t="n">
        <v>0.01073924116424116</v>
      </c>
      <c r="K64" s="3" t="n">
        <v>0.1684505585222188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0.04174722087965201</v>
      </c>
      <c r="C67" s="3" t="n">
        <v>0.03741726890741293</v>
      </c>
      <c r="D67" s="3" t="n">
        <v>0.05523202911737943</v>
      </c>
      <c r="E67" s="3" t="n">
        <v>0.01667526027568526</v>
      </c>
      <c r="F67" s="3" t="n">
        <v>-0.03882375552565828</v>
      </c>
      <c r="G67" s="3" t="n">
        <v>0.05743704462535416</v>
      </c>
      <c r="H67" s="3" t="n">
        <v>0.1325693265421619</v>
      </c>
      <c r="I67" s="3" t="n">
        <v>0.1192784153309365</v>
      </c>
      <c r="J67" s="3" t="n">
        <v>0.002460090486962734</v>
      </c>
      <c r="K67" s="3" t="n">
        <v>0.01954517115877626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0.1087161736941473</v>
      </c>
      <c r="C69" s="3" t="n">
        <v>0.05949768922276323</v>
      </c>
      <c r="D69" s="3" t="n">
        <v>0.1107058179828561</v>
      </c>
      <c r="E69" s="3" t="n">
        <v>0.008606988605650687</v>
      </c>
      <c r="F69" s="3" t="n">
        <v>-0.0770551211138661</v>
      </c>
      <c r="G69" s="3" t="n">
        <v>0.04573420844652468</v>
      </c>
      <c r="H69" s="3" t="n">
        <v>0.2392747701736466</v>
      </c>
      <c r="I69" s="3" t="n">
        <v>0.111383836050106</v>
      </c>
      <c r="J69" s="3" t="n">
        <v>0.005076732186732187</v>
      </c>
      <c r="K69" s="3" t="n">
        <v>0.02357391090657887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0.01709763170613823</v>
      </c>
      <c r="C76" s="3" t="n">
        <v>0.0134651800576247</v>
      </c>
      <c r="D76" s="3" t="n">
        <v>0.01792538671519563</v>
      </c>
      <c r="E76" s="3" t="n">
        <v>0.01421625132036851</v>
      </c>
      <c r="F76" s="3" t="n">
        <v>0.02027676340572747</v>
      </c>
      <c r="G76" s="3" t="n">
        <v>0.01557907615836729</v>
      </c>
      <c r="H76" s="3" t="n">
        <v>0.01839275608375778</v>
      </c>
      <c r="I76" s="3" t="n">
        <v>0.0154355879285553</v>
      </c>
      <c r="J76" s="3" t="n">
        <v>0.02238361709727349</v>
      </c>
      <c r="K76" s="3" t="n">
        <v>0.01591433200981875</v>
      </c>
      <c r="L76" t="inlineStr">
        <is>
          <t>主营业务税金率=92主营业务税金及附加/89主营业务收入</t>
        </is>
      </c>
    </row>
    <row r="77">
      <c r="B77" s="3" t="n">
        <v>0.2542016539704145</v>
      </c>
      <c r="C77" s="3" t="n">
        <v>0.2119631567327939</v>
      </c>
      <c r="D77" s="3" t="n">
        <v>0.2528363047001621</v>
      </c>
      <c r="E77" s="3" t="n">
        <v>0.1810168657111759</v>
      </c>
      <c r="F77" s="3" t="n">
        <v>0.2734530938123753</v>
      </c>
      <c r="G77" s="3" t="n">
        <v>0.1321990083867141</v>
      </c>
      <c r="H77" s="3" t="n">
        <v>0.2611336032388664</v>
      </c>
      <c r="I77" s="3" t="n">
        <v>0.2013112636455919</v>
      </c>
      <c r="J77" s="3" t="n">
        <v>0.2641165755919854</v>
      </c>
      <c r="K77" s="3" t="n">
        <v>0.2952039891018987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1655200</v>
      </c>
      <c r="C2" s="2" t="n">
        <v>1099000</v>
      </c>
      <c r="D2" s="2" t="n">
        <v>1040600</v>
      </c>
      <c r="E2" s="2" t="n">
        <v>706800</v>
      </c>
      <c r="F2" s="2" t="n">
        <v>839900</v>
      </c>
      <c r="G2" s="2" t="n">
        <v>1068300</v>
      </c>
    </row>
    <row r="3">
      <c r="A3" t="inlineStr">
        <is>
          <t>二、营业总成本(万元)</t>
        </is>
      </c>
      <c r="B3" s="2" t="n">
        <v>1566600</v>
      </c>
      <c r="C3" s="2" t="n">
        <v>1043400</v>
      </c>
      <c r="D3" s="2" t="n">
        <v>991600.1</v>
      </c>
      <c r="E3" s="2" t="n">
        <v>660300</v>
      </c>
      <c r="F3" s="2" t="n">
        <v>785700</v>
      </c>
      <c r="G3" s="2" t="n">
        <v>1009520.02</v>
      </c>
    </row>
    <row r="4">
      <c r="A4" t="inlineStr">
        <is>
          <t>营业税金及附加(万元)</t>
        </is>
      </c>
      <c r="B4" s="2" t="n">
        <v>28300</v>
      </c>
      <c r="C4" s="2" t="n">
        <v>19700</v>
      </c>
      <c r="D4" s="2" t="n">
        <v>21100</v>
      </c>
      <c r="E4" s="2" t="n">
        <v>13000</v>
      </c>
      <c r="F4" s="2" t="n">
        <v>18800</v>
      </c>
      <c r="G4" s="2" t="n">
        <v>20180</v>
      </c>
    </row>
    <row r="5">
      <c r="A5" t="inlineStr">
        <is>
          <t>销售费用(万元)</t>
        </is>
      </c>
      <c r="B5" s="2" t="n">
        <v>43400</v>
      </c>
      <c r="C5" s="2" t="n">
        <v>35100</v>
      </c>
      <c r="D5" s="2" t="n">
        <v>31500</v>
      </c>
      <c r="E5" s="2" t="n">
        <v>25700</v>
      </c>
      <c r="F5" s="2" t="n">
        <v>27300</v>
      </c>
      <c r="G5" s="2" t="n">
        <v>32600</v>
      </c>
    </row>
    <row r="6">
      <c r="A6" t="inlineStr">
        <is>
          <t>管理费用(万元)</t>
        </is>
      </c>
      <c r="B6" s="2" t="n">
        <v>11200</v>
      </c>
      <c r="C6" s="2" t="n">
        <v>9954.16</v>
      </c>
      <c r="D6" s="2" t="n">
        <v>9841.959999999999</v>
      </c>
      <c r="E6" s="2" t="n">
        <v>9384.41</v>
      </c>
      <c r="F6" s="2" t="n">
        <v>9710.690000000001</v>
      </c>
      <c r="G6" s="2" t="n">
        <v>10018.244</v>
      </c>
    </row>
    <row r="7">
      <c r="A7" t="inlineStr">
        <is>
          <t>研发费用(万元)</t>
        </is>
      </c>
      <c r="B7" s="2" t="n">
        <v>752.08</v>
      </c>
      <c r="C7" s="2" t="n">
        <v>975.34</v>
      </c>
      <c r="D7" s="2" t="n">
        <v>852.64</v>
      </c>
      <c r="E7" s="2" t="n">
        <v>402.52</v>
      </c>
      <c r="F7" s="2" t="n">
        <v>333.32</v>
      </c>
      <c r="G7" s="2" t="n">
        <v>663.1800000000001</v>
      </c>
    </row>
    <row r="8">
      <c r="A8" t="inlineStr">
        <is>
          <t>毛利润=营业收入-营业成本-管销研费用-营业税金及附加</t>
        </is>
      </c>
      <c r="B8" s="2" t="n">
        <v>4947.92</v>
      </c>
      <c r="C8" s="2" t="n">
        <v>-10129.5</v>
      </c>
      <c r="D8" s="2" t="n">
        <v>-14294.69999999998</v>
      </c>
      <c r="E8" s="2" t="n">
        <v>-1986.93</v>
      </c>
      <c r="F8" s="2" t="n">
        <v>-1944.01</v>
      </c>
      <c r="G8" s="2" t="n">
        <v>-4681.443999999996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0.9464717254712421</v>
      </c>
      <c r="C11" s="3" t="n">
        <v>0.9494085532302092</v>
      </c>
      <c r="D11" s="3" t="n">
        <v>0.9529118777628292</v>
      </c>
      <c r="E11" s="3" t="n">
        <v>0.9342105263157895</v>
      </c>
      <c r="F11" s="3" t="n">
        <v>0.9354685081557328</v>
      </c>
      <c r="G11" s="3" t="n">
        <v>0.9436942381871605</v>
      </c>
    </row>
    <row r="12">
      <c r="A12" t="inlineStr">
        <is>
          <t>销售费用/收入</t>
        </is>
      </c>
      <c r="B12" s="3" t="n">
        <v>0.02622039632672789</v>
      </c>
      <c r="C12" s="3" t="n">
        <v>0.03193812556869881</v>
      </c>
      <c r="D12" s="3" t="n">
        <v>0.03027099750144148</v>
      </c>
      <c r="E12" s="3" t="n">
        <v>0.03636106395019808</v>
      </c>
      <c r="F12" s="3" t="n">
        <v>0.03250386950827479</v>
      </c>
      <c r="G12" s="5" t="n">
        <v>0.03145889057106821</v>
      </c>
    </row>
    <row r="13">
      <c r="A13" t="inlineStr">
        <is>
          <t>管理费用/收入</t>
        </is>
      </c>
      <c r="B13" s="3" t="n">
        <v>0.006766553890768487</v>
      </c>
      <c r="C13" s="3" t="n">
        <v>0.00905747042766151</v>
      </c>
      <c r="D13" s="3" t="n">
        <v>0.009457966557755141</v>
      </c>
      <c r="E13" s="3" t="n">
        <v>0.01327732031692134</v>
      </c>
      <c r="F13" s="3" t="n">
        <v>0.0115617216335278</v>
      </c>
      <c r="G13" s="5" t="n">
        <v>0.01002420656532686</v>
      </c>
    </row>
    <row r="14">
      <c r="A14" t="inlineStr">
        <is>
          <t>研发费用/收入</t>
        </is>
      </c>
      <c r="B14" s="3" t="n">
        <v>0.0004543740937651039</v>
      </c>
      <c r="C14" s="3" t="n">
        <v>0.0008874795268425841</v>
      </c>
      <c r="D14" s="3" t="n">
        <v>0.0008193734384009225</v>
      </c>
      <c r="E14" s="3" t="n">
        <v>0.0005694963214487832</v>
      </c>
      <c r="F14" s="3" t="n">
        <v>0.000396856768662936</v>
      </c>
      <c r="G14" s="5" t="n">
        <v>0.000625516029824066</v>
      </c>
    </row>
    <row r="15">
      <c r="A15" t="inlineStr">
        <is>
          <t>毛利润率=营业利润/收入</t>
        </is>
      </c>
      <c r="B15" s="3" t="n">
        <v>0.002989318511358144</v>
      </c>
      <c r="C15" s="3" t="n">
        <v>-0.009217015468607825</v>
      </c>
      <c r="D15" s="3" t="n">
        <v>-0.01373697866615412</v>
      </c>
      <c r="E15" s="3" t="n">
        <v>-0.00281116298811545</v>
      </c>
      <c r="F15" s="3" t="n">
        <v>-0.002314573163471842</v>
      </c>
      <c r="G15" s="5" t="n">
        <v>-0.005018082354998218</v>
      </c>
    </row>
    <row r="16">
      <c r="A16" t="inlineStr">
        <is>
          <t>所得税/利润总额</t>
        </is>
      </c>
      <c r="B16" s="3" t="n">
        <v>0.2542016539704145</v>
      </c>
      <c r="C16" s="3" t="n">
        <v>0.2528363047001621</v>
      </c>
      <c r="D16" s="3" t="n">
        <v>0.2734530938123753</v>
      </c>
      <c r="E16" s="3" t="n">
        <v>0.2611336032388664</v>
      </c>
      <c r="F16" s="3" t="n">
        <v>0.2641165755919854</v>
      </c>
      <c r="G16" s="5" t="n">
        <v>0.2611482462627607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2024-10-13T13:58:09Z</dcterms:created>
  <dcterms:modified xmlns:dcterms="http://purl.org/dc/terms/" xmlns:xsi="http://www.w3.org/2001/XMLSchema-instance" xsi:type="dcterms:W3CDTF">2024-10-13T18:34:32Z</dcterms:modified>
</cp:coreProperties>
</file>