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敷尔佳资产负债表" sheetId="1" state="visible" r:id="rId1"/>
    <sheet xmlns:r="http://schemas.openxmlformats.org/officeDocument/2006/relationships" name="敷尔佳利润表" sheetId="2" state="visible" r:id="rId2"/>
    <sheet xmlns:r="http://schemas.openxmlformats.org/officeDocument/2006/relationships" name="敷尔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560100.00</t>
        </is>
      </c>
      <c r="C3" t="inlineStr">
        <is>
          <t>278000.00</t>
        </is>
      </c>
      <c r="D3" t="inlineStr">
        <is>
          <t>193300.00</t>
        </is>
      </c>
      <c r="E3" t="inlineStr">
        <is>
          <t>55700.00</t>
        </is>
      </c>
      <c r="F3" t="inlineStr">
        <is>
          <t>75500.00</t>
        </is>
      </c>
      <c r="G3" t="inlineStr">
        <is>
          <t>20800.00</t>
        </is>
      </c>
    </row>
    <row r="4">
      <c r="A4" t="inlineStr">
        <is>
          <t>*资产合计</t>
        </is>
      </c>
      <c r="B4" t="inlineStr">
        <is>
          <t>588900.00</t>
        </is>
      </c>
      <c r="C4" t="inlineStr">
        <is>
          <t>302600.00</t>
        </is>
      </c>
      <c r="D4" t="inlineStr">
        <is>
          <t>209400.00</t>
        </is>
      </c>
      <c r="E4" t="inlineStr">
        <is>
          <t>106500.00</t>
        </is>
      </c>
      <c r="F4" t="inlineStr">
        <is>
          <t>97500.00</t>
        </is>
      </c>
      <c r="G4" t="inlineStr">
        <is>
          <t>27300.00</t>
        </is>
      </c>
    </row>
    <row r="5">
      <c r="A5" t="inlineStr">
        <is>
          <t>*负债合计</t>
        </is>
      </c>
      <c r="B5" t="inlineStr">
        <is>
          <t>28800.00</t>
        </is>
      </c>
      <c r="C5" t="inlineStr">
        <is>
          <t>24600.00</t>
        </is>
      </c>
      <c r="D5" t="inlineStr">
        <is>
          <t>16100.00</t>
        </is>
      </c>
      <c r="E5" t="inlineStr">
        <is>
          <t>50800.00</t>
        </is>
      </c>
      <c r="F5" t="inlineStr">
        <is>
          <t>21900.00</t>
        </is>
      </c>
      <c r="G5" t="inlineStr">
        <is>
          <t>6476.62</t>
        </is>
      </c>
    </row>
    <row r="6">
      <c r="A6" t="inlineStr">
        <is>
          <t>*归属于母公司所有者权益合计</t>
        </is>
      </c>
      <c r="B6" t="inlineStr">
        <is>
          <t>560100.00</t>
        </is>
      </c>
      <c r="C6" t="inlineStr">
        <is>
          <t>278000.00</t>
        </is>
      </c>
      <c r="D6" t="inlineStr">
        <is>
          <t>193300.00</t>
        </is>
      </c>
      <c r="E6" t="inlineStr">
        <is>
          <t>55700.00</t>
        </is>
      </c>
      <c r="F6" t="inlineStr">
        <is>
          <t>75500.00</t>
        </is>
      </c>
      <c r="G6" t="inlineStr">
        <is>
          <t>20800.00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货币资金</t>
        </is>
      </c>
      <c r="B9" t="inlineStr">
        <is>
          <t>331700.00</t>
        </is>
      </c>
      <c r="C9" t="inlineStr">
        <is>
          <t>148300.00</t>
        </is>
      </c>
      <c r="D9" t="inlineStr">
        <is>
          <t>57800.00</t>
        </is>
      </c>
      <c r="E9" t="inlineStr">
        <is>
          <t>38600.00</t>
        </is>
      </c>
      <c r="F9" t="inlineStr">
        <is>
          <t>50000.00</t>
        </is>
      </c>
      <c r="G9" t="inlineStr">
        <is>
          <t>4147.93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16000.00</t>
        </is>
      </c>
      <c r="E10" t="inlineStr">
        <is>
          <t>21100.00</t>
        </is>
      </c>
      <c r="F10" t="inlineStr">
        <is>
          <t>--</t>
        </is>
      </c>
      <c r="G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1808.66</t>
        </is>
      </c>
      <c r="C11" t="inlineStr">
        <is>
          <t>745.81</t>
        </is>
      </c>
      <c r="D11" t="inlineStr">
        <is>
          <t>1170.30</t>
        </is>
      </c>
      <c r="E11" t="inlineStr">
        <is>
          <t>80.70</t>
        </is>
      </c>
      <c r="F11" t="inlineStr">
        <is>
          <t>1.74</t>
        </is>
      </c>
      <c r="G11" t="inlineStr">
        <is>
          <t>--</t>
        </is>
      </c>
    </row>
    <row r="12">
      <c r="A12" t="inlineStr">
        <is>
          <t>应收账款</t>
        </is>
      </c>
      <c r="B12" t="inlineStr">
        <is>
          <t>1808.66</t>
        </is>
      </c>
      <c r="C12" t="inlineStr">
        <is>
          <t>745.81</t>
        </is>
      </c>
      <c r="D12" t="inlineStr">
        <is>
          <t>1170.30</t>
        </is>
      </c>
      <c r="E12" t="inlineStr">
        <is>
          <t>80.70</t>
        </is>
      </c>
      <c r="F12" t="inlineStr">
        <is>
          <t>1.74</t>
        </is>
      </c>
      <c r="G12" t="inlineStr">
        <is>
          <t>--</t>
        </is>
      </c>
    </row>
    <row r="13">
      <c r="A13" t="inlineStr">
        <is>
          <t>预付款项</t>
        </is>
      </c>
      <c r="B13" t="inlineStr">
        <is>
          <t>1509.51</t>
        </is>
      </c>
      <c r="C13" t="inlineStr">
        <is>
          <t>1827.47</t>
        </is>
      </c>
      <c r="D13" t="inlineStr">
        <is>
          <t>3305.87</t>
        </is>
      </c>
      <c r="E13" t="inlineStr">
        <is>
          <t>1663.83</t>
        </is>
      </c>
      <c r="F13" t="inlineStr">
        <is>
          <t>6006.70</t>
        </is>
      </c>
      <c r="G13" t="inlineStr">
        <is>
          <t>4605.82</t>
        </is>
      </c>
    </row>
    <row r="14">
      <c r="A14" t="inlineStr">
        <is>
          <t>其他应收款合计</t>
        </is>
      </c>
      <c r="B14" t="inlineStr">
        <is>
          <t>300.31</t>
        </is>
      </c>
      <c r="C14" t="inlineStr">
        <is>
          <t>171.64</t>
        </is>
      </c>
      <c r="D14" t="inlineStr">
        <is>
          <t>78.56</t>
        </is>
      </c>
      <c r="E14" t="inlineStr">
        <is>
          <t>4148.44</t>
        </is>
      </c>
      <c r="F14" t="inlineStr">
        <is>
          <t>5987.78</t>
        </is>
      </c>
      <c r="G14" t="inlineStr">
        <is>
          <t>5734.35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6.07</t>
        </is>
      </c>
      <c r="D15" t="inlineStr">
        <is>
          <t>8.55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</row>
    <row r="16">
      <c r="A16" t="inlineStr">
        <is>
          <t>其他应收款</t>
        </is>
      </c>
      <c r="B16" t="inlineStr">
        <is>
          <t>300.31</t>
        </is>
      </c>
      <c r="C16" t="inlineStr">
        <is>
          <t>165.57</t>
        </is>
      </c>
      <c r="D16" t="inlineStr">
        <is>
          <t>70.01</t>
        </is>
      </c>
      <c r="E16" t="inlineStr">
        <is>
          <t>4148.44</t>
        </is>
      </c>
      <c r="F16" t="inlineStr">
        <is>
          <t>5987.78</t>
        </is>
      </c>
      <c r="G16" t="inlineStr">
        <is>
          <t>5734.35</t>
        </is>
      </c>
    </row>
    <row r="17">
      <c r="A17" t="inlineStr">
        <is>
          <t>存货</t>
        </is>
      </c>
      <c r="B17" t="inlineStr">
        <is>
          <t>12300.00</t>
        </is>
      </c>
      <c r="C17" t="inlineStr">
        <is>
          <t>12600.00</t>
        </is>
      </c>
      <c r="D17" t="inlineStr">
        <is>
          <t>9856.43</t>
        </is>
      </c>
      <c r="E17" t="inlineStr">
        <is>
          <t>7052.57</t>
        </is>
      </c>
      <c r="F17" t="inlineStr">
        <is>
          <t>4232.44</t>
        </is>
      </c>
      <c r="G17" t="inlineStr">
        <is>
          <t>611.65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5000.00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</row>
    <row r="19">
      <c r="A19" t="inlineStr">
        <is>
          <t>其他流动资产</t>
        </is>
      </c>
      <c r="B19" t="inlineStr">
        <is>
          <t>340.29</t>
        </is>
      </c>
      <c r="C19" t="inlineStr">
        <is>
          <t>1706.51</t>
        </is>
      </c>
      <c r="D19" t="inlineStr">
        <is>
          <t>41800.00</t>
        </is>
      </c>
      <c r="E19" t="inlineStr">
        <is>
          <t>30600.00</t>
        </is>
      </c>
      <c r="F19" t="inlineStr">
        <is>
          <t>24800.00</t>
        </is>
      </c>
      <c r="G19" t="inlineStr">
        <is>
          <t>11800.00</t>
        </is>
      </c>
    </row>
    <row r="20">
      <c r="A20" t="inlineStr">
        <is>
          <t>总现金</t>
        </is>
      </c>
      <c r="B20" t="inlineStr">
        <is>
          <t>331700.00</t>
        </is>
      </c>
      <c r="C20" t="inlineStr">
        <is>
          <t>148300.00</t>
        </is>
      </c>
      <c r="D20" t="inlineStr">
        <is>
          <t>73800.00</t>
        </is>
      </c>
      <c r="E20" t="inlineStr">
        <is>
          <t>59800.00</t>
        </is>
      </c>
      <c r="F20" t="inlineStr">
        <is>
          <t>50000.00</t>
        </is>
      </c>
      <c r="G20" t="inlineStr">
        <is>
          <t>4147.93</t>
        </is>
      </c>
    </row>
    <row r="21">
      <c r="A21" t="inlineStr">
        <is>
          <t>流动资产合计</t>
        </is>
      </c>
      <c r="B21" t="inlineStr">
        <is>
          <t>348000.00</t>
        </is>
      </c>
      <c r="C21" t="inlineStr">
        <is>
          <t>170300.00</t>
        </is>
      </c>
      <c r="D21" t="inlineStr">
        <is>
          <t>130000.00</t>
        </is>
      </c>
      <c r="E21" t="inlineStr">
        <is>
          <t>103400.00</t>
        </is>
      </c>
      <c r="F21" t="inlineStr">
        <is>
          <t>91000.00</t>
        </is>
      </c>
      <c r="G21" t="inlineStr">
        <is>
          <t>26900.00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固定资产合计</t>
        </is>
      </c>
      <c r="B23" t="inlineStr">
        <is>
          <t>66400.00</t>
        </is>
      </c>
      <c r="C23" t="inlineStr">
        <is>
          <t>3402.43</t>
        </is>
      </c>
      <c r="D23" t="inlineStr">
        <is>
          <t>3224.47</t>
        </is>
      </c>
      <c r="E23" t="inlineStr">
        <is>
          <t>2509.04</t>
        </is>
      </c>
      <c r="F23" t="inlineStr">
        <is>
          <t>2595.53</t>
        </is>
      </c>
      <c r="G23" t="inlineStr">
        <is>
          <t>300.32</t>
        </is>
      </c>
    </row>
    <row r="24">
      <c r="A24" t="inlineStr">
        <is>
          <t>其中：固定资产</t>
        </is>
      </c>
      <c r="B24" t="inlineStr">
        <is>
          <t>66400.00</t>
        </is>
      </c>
      <c r="C24" t="inlineStr">
        <is>
          <t>3402.43</t>
        </is>
      </c>
      <c r="D24" t="inlineStr">
        <is>
          <t>3224.47</t>
        </is>
      </c>
      <c r="E24" t="inlineStr">
        <is>
          <t>2509.04</t>
        </is>
      </c>
      <c r="F24" t="inlineStr">
        <is>
          <t>2595.53</t>
        </is>
      </c>
      <c r="G24" t="inlineStr">
        <is>
          <t>300.32</t>
        </is>
      </c>
    </row>
    <row r="25">
      <c r="A25" t="inlineStr">
        <is>
          <t>在建工程合计</t>
        </is>
      </c>
      <c r="B25" t="inlineStr">
        <is>
          <t>29.20</t>
        </is>
      </c>
      <c r="C25" t="inlineStr">
        <is>
          <t>55300.00</t>
        </is>
      </c>
      <c r="D25" t="inlineStr">
        <is>
          <t>12000.00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</row>
    <row r="26">
      <c r="A26" t="inlineStr">
        <is>
          <t>其中：在建工程</t>
        </is>
      </c>
      <c r="B26" t="inlineStr">
        <is>
          <t>29.20</t>
        </is>
      </c>
      <c r="C26" t="inlineStr">
        <is>
          <t>55300.00</t>
        </is>
      </c>
      <c r="D26" t="inlineStr">
        <is>
          <t>12000.00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</row>
    <row r="27">
      <c r="A27" t="inlineStr">
        <is>
          <t>无形资产</t>
        </is>
      </c>
      <c r="B27" t="inlineStr">
        <is>
          <t>2819.65</t>
        </is>
      </c>
      <c r="C27" t="inlineStr">
        <is>
          <t>2853.10</t>
        </is>
      </c>
      <c r="D27" t="inlineStr">
        <is>
          <t>2818.19</t>
        </is>
      </c>
      <c r="E27" t="inlineStr">
        <is>
          <t>18.88</t>
        </is>
      </c>
      <c r="F27" t="inlineStr">
        <is>
          <t>--</t>
        </is>
      </c>
      <c r="G27" t="inlineStr">
        <is>
          <t>--</t>
        </is>
      </c>
    </row>
    <row r="28">
      <c r="A28" t="inlineStr">
        <is>
          <t>商誉</t>
        </is>
      </c>
      <c r="B28" t="inlineStr">
        <is>
          <t>56600.00</t>
        </is>
      </c>
      <c r="C28" t="inlineStr">
        <is>
          <t>56600.00</t>
        </is>
      </c>
      <c r="D28" t="inlineStr">
        <is>
          <t>56600.00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</row>
    <row r="29">
      <c r="A29" t="inlineStr">
        <is>
          <t>长期待摊费用</t>
        </is>
      </c>
      <c r="B29" t="inlineStr">
        <is>
          <t>858.80</t>
        </is>
      </c>
      <c r="C29" t="inlineStr">
        <is>
          <t>72.07</t>
        </is>
      </c>
      <c r="D29" t="inlineStr">
        <is>
          <t>223.88</t>
        </is>
      </c>
      <c r="E29" t="inlineStr">
        <is>
          <t>466.54</t>
        </is>
      </c>
      <c r="F29" t="inlineStr">
        <is>
          <t>983.82</t>
        </is>
      </c>
      <c r="G29" t="inlineStr">
        <is>
          <t>--</t>
        </is>
      </c>
    </row>
    <row r="30">
      <c r="A30" t="inlineStr">
        <is>
          <t>递延所得税资产</t>
        </is>
      </c>
      <c r="B30" t="inlineStr">
        <is>
          <t>1016.98</t>
        </is>
      </c>
      <c r="C30" t="inlineStr">
        <is>
          <t>1014.12</t>
        </is>
      </c>
      <c r="D30" t="inlineStr">
        <is>
          <t>535.19</t>
        </is>
      </c>
      <c r="E30" t="inlineStr">
        <is>
          <t>146.52</t>
        </is>
      </c>
      <c r="F30" t="inlineStr">
        <is>
          <t>2783.60</t>
        </is>
      </c>
      <c r="G30" t="inlineStr">
        <is>
          <t>75.27</t>
        </is>
      </c>
    </row>
    <row r="31">
      <c r="A31" t="inlineStr">
        <is>
          <t>其他非流动资产</t>
        </is>
      </c>
      <c r="B31" t="inlineStr">
        <is>
          <t>--</t>
        </is>
      </c>
      <c r="C31" t="inlineStr">
        <is>
          <t>1602.75</t>
        </is>
      </c>
      <c r="D31" t="inlineStr">
        <is>
          <t>2324.60</t>
        </is>
      </c>
      <c r="E31" t="inlineStr">
        <is>
          <t>--</t>
        </is>
      </c>
      <c r="F31" t="inlineStr">
        <is>
          <t>65.26</t>
        </is>
      </c>
      <c r="G31" t="inlineStr">
        <is>
          <t>10.53</t>
        </is>
      </c>
    </row>
    <row r="32">
      <c r="A32" t="inlineStr">
        <is>
          <t>非流动资产合计</t>
        </is>
      </c>
      <c r="B32" t="inlineStr">
        <is>
          <t>240900.00</t>
        </is>
      </c>
      <c r="C32" t="inlineStr">
        <is>
          <t>132300.00</t>
        </is>
      </c>
      <c r="D32" t="inlineStr">
        <is>
          <t>79400.00</t>
        </is>
      </c>
      <c r="E32" t="inlineStr">
        <is>
          <t>3140.99</t>
        </is>
      </c>
      <c r="F32" t="inlineStr">
        <is>
          <t>6428.20</t>
        </is>
      </c>
      <c r="G32" t="inlineStr">
        <is>
          <t>386.12</t>
        </is>
      </c>
    </row>
    <row r="33">
      <c r="A33" t="inlineStr">
        <is>
          <t>资产合计</t>
        </is>
      </c>
      <c r="B33" t="inlineStr">
        <is>
          <t>588900.00</t>
        </is>
      </c>
      <c r="C33" t="inlineStr">
        <is>
          <t>302600.00</t>
        </is>
      </c>
      <c r="D33" t="inlineStr">
        <is>
          <t>209400.00</t>
        </is>
      </c>
      <c r="E33" t="inlineStr">
        <is>
          <t>106500.00</t>
        </is>
      </c>
      <c r="F33" t="inlineStr">
        <is>
          <t>97500.00</t>
        </is>
      </c>
      <c r="G33" t="inlineStr">
        <is>
          <t>27300.00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</row>
    <row r="35">
      <c r="A35" t="inlineStr">
        <is>
          <t>应付票据及应付账款</t>
        </is>
      </c>
      <c r="B35" t="inlineStr">
        <is>
          <t>13000.00</t>
        </is>
      </c>
      <c r="C35" t="inlineStr">
        <is>
          <t>12100.00</t>
        </is>
      </c>
      <c r="D35" t="inlineStr">
        <is>
          <t>3991.21</t>
        </is>
      </c>
      <c r="E35" t="inlineStr">
        <is>
          <t>1465.40</t>
        </is>
      </c>
      <c r="F35" t="inlineStr">
        <is>
          <t>675.12</t>
        </is>
      </c>
      <c r="G35" t="inlineStr">
        <is>
          <t>--</t>
        </is>
      </c>
    </row>
    <row r="36">
      <c r="A36" t="inlineStr">
        <is>
          <t>应付账款</t>
        </is>
      </c>
      <c r="B36" t="inlineStr">
        <is>
          <t>13000.00</t>
        </is>
      </c>
      <c r="C36" t="inlineStr">
        <is>
          <t>12100.00</t>
        </is>
      </c>
      <c r="D36" t="inlineStr">
        <is>
          <t>3991.21</t>
        </is>
      </c>
      <c r="E36" t="inlineStr">
        <is>
          <t>1465.40</t>
        </is>
      </c>
      <c r="F36" t="inlineStr">
        <is>
          <t>675.12</t>
        </is>
      </c>
      <c r="G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5329.64</t>
        </is>
      </c>
      <c r="G37" t="inlineStr">
        <is>
          <t>2118.77</t>
        </is>
      </c>
    </row>
    <row r="38">
      <c r="A38" t="inlineStr">
        <is>
          <t>合同负债</t>
        </is>
      </c>
      <c r="B38" t="inlineStr">
        <is>
          <t>12.71</t>
        </is>
      </c>
      <c r="C38" t="inlineStr">
        <is>
          <t>168.03</t>
        </is>
      </c>
      <c r="D38" t="inlineStr">
        <is>
          <t>47.19</t>
        </is>
      </c>
      <c r="E38" t="inlineStr">
        <is>
          <t>402.82</t>
        </is>
      </c>
      <c r="F38" t="inlineStr">
        <is>
          <t>--</t>
        </is>
      </c>
      <c r="G38" t="inlineStr">
        <is>
          <t>--</t>
        </is>
      </c>
    </row>
    <row r="39">
      <c r="A39" t="inlineStr">
        <is>
          <t>应付职工薪酬</t>
        </is>
      </c>
      <c r="B39" t="inlineStr">
        <is>
          <t>57.73</t>
        </is>
      </c>
      <c r="C39" t="inlineStr">
        <is>
          <t>46.30</t>
        </is>
      </c>
      <c r="D39" t="inlineStr">
        <is>
          <t>166.27</t>
        </is>
      </c>
      <c r="E39" t="inlineStr">
        <is>
          <t>452.52</t>
        </is>
      </c>
      <c r="F39" t="inlineStr">
        <is>
          <t>46.98</t>
        </is>
      </c>
      <c r="G39" t="inlineStr">
        <is>
          <t>41.38</t>
        </is>
      </c>
    </row>
    <row r="40">
      <c r="A40" t="inlineStr">
        <is>
          <t>应交税费</t>
        </is>
      </c>
      <c r="B40" t="inlineStr">
        <is>
          <t>10000.00</t>
        </is>
      </c>
      <c r="C40" t="inlineStr">
        <is>
          <t>9568.57</t>
        </is>
      </c>
      <c r="D40" t="inlineStr">
        <is>
          <t>8685.78</t>
        </is>
      </c>
      <c r="E40" t="inlineStr">
        <is>
          <t>14000.00</t>
        </is>
      </c>
      <c r="F40" t="inlineStr">
        <is>
          <t>12600.00</t>
        </is>
      </c>
      <c r="G40" t="inlineStr">
        <is>
          <t>3289.47</t>
        </is>
      </c>
    </row>
    <row r="41">
      <c r="A41" t="inlineStr">
        <is>
          <t>其他应付款合计</t>
        </is>
      </c>
      <c r="B41" t="inlineStr">
        <is>
          <t>3520.41</t>
        </is>
      </c>
      <c r="C41" t="inlineStr">
        <is>
          <t>2526.66</t>
        </is>
      </c>
      <c r="D41" t="inlineStr">
        <is>
          <t>2450.31</t>
        </is>
      </c>
      <c r="E41" t="inlineStr">
        <is>
          <t>34400.00</t>
        </is>
      </c>
      <c r="F41" t="inlineStr">
        <is>
          <t>3245.48</t>
        </is>
      </c>
      <c r="G41" t="inlineStr">
        <is>
          <t>1027.01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32000.00</t>
        </is>
      </c>
      <c r="F42" t="inlineStr">
        <is>
          <t>--</t>
        </is>
      </c>
      <c r="G42" t="inlineStr">
        <is>
          <t>--</t>
        </is>
      </c>
    </row>
    <row r="43">
      <c r="A43" t="inlineStr">
        <is>
          <t>其他应付款</t>
        </is>
      </c>
      <c r="B43" t="inlineStr">
        <is>
          <t>3520.41</t>
        </is>
      </c>
      <c r="C43" t="inlineStr">
        <is>
          <t>2526.66</t>
        </is>
      </c>
      <c r="D43" t="inlineStr">
        <is>
          <t>2450.31</t>
        </is>
      </c>
      <c r="E43" t="inlineStr">
        <is>
          <t>2395.89</t>
        </is>
      </c>
      <c r="F43" t="inlineStr">
        <is>
          <t>3245.48</t>
        </is>
      </c>
      <c r="G43" t="inlineStr">
        <is>
          <t>1027.01</t>
        </is>
      </c>
    </row>
    <row r="44">
      <c r="A44" t="inlineStr">
        <is>
          <t>一年内到期的非流动负债</t>
        </is>
      </c>
      <c r="B44" t="inlineStr">
        <is>
          <t>143.24</t>
        </is>
      </c>
      <c r="C44" t="inlineStr">
        <is>
          <t>91.28</t>
        </is>
      </c>
      <c r="D44" t="inlineStr">
        <is>
          <t>608.64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</row>
    <row r="45">
      <c r="A45" t="inlineStr">
        <is>
          <t>其他流动负债</t>
        </is>
      </c>
      <c r="B45" t="inlineStr">
        <is>
          <t>3.87</t>
        </is>
      </c>
      <c r="C45" t="inlineStr">
        <is>
          <t>21.41</t>
        </is>
      </c>
      <c r="D45" t="inlineStr">
        <is>
          <t>2.79</t>
        </is>
      </c>
      <c r="E45" t="inlineStr">
        <is>
          <t>4.43</t>
        </is>
      </c>
      <c r="F45" t="inlineStr">
        <is>
          <t>--</t>
        </is>
      </c>
      <c r="G45" t="inlineStr">
        <is>
          <t>--</t>
        </is>
      </c>
    </row>
    <row r="46">
      <c r="A46" t="inlineStr">
        <is>
          <t>流动负债合计</t>
        </is>
      </c>
      <c r="B46" t="inlineStr">
        <is>
          <t>26800.00</t>
        </is>
      </c>
      <c r="C46" t="inlineStr">
        <is>
          <t>24500.00</t>
        </is>
      </c>
      <c r="D46" t="inlineStr">
        <is>
          <t>16000.00</t>
        </is>
      </c>
      <c r="E46" t="inlineStr">
        <is>
          <t>50700.00</t>
        </is>
      </c>
      <c r="F46" t="inlineStr">
        <is>
          <t>21900.00</t>
        </is>
      </c>
      <c r="G46" t="inlineStr">
        <is>
          <t>6476.62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</row>
    <row r="48">
      <c r="A48" t="inlineStr">
        <is>
          <t>递延所得税负债</t>
        </is>
      </c>
      <c r="B48" t="inlineStr">
        <is>
          <t>565.78</t>
        </is>
      </c>
      <c r="C48" t="inlineStr">
        <is>
          <t>81.01</t>
        </is>
      </c>
      <c r="D48" t="inlineStr">
        <is>
          <t>76.10</t>
        </is>
      </c>
      <c r="E48" t="inlineStr">
        <is>
          <t>31.54</t>
        </is>
      </c>
      <c r="F48" t="inlineStr">
        <is>
          <t>--</t>
        </is>
      </c>
      <c r="G48" t="inlineStr">
        <is>
          <t>--</t>
        </is>
      </c>
    </row>
    <row r="49">
      <c r="A49" t="inlineStr">
        <is>
          <t>递延收益-非流动负债</t>
        </is>
      </c>
      <c r="B49" t="inlineStr">
        <is>
          <t>794.48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8.94</t>
        </is>
      </c>
      <c r="G49" t="inlineStr">
        <is>
          <t>--</t>
        </is>
      </c>
    </row>
    <row r="50">
      <c r="A50" t="inlineStr">
        <is>
          <t>非流动负债合计</t>
        </is>
      </c>
      <c r="B50" t="inlineStr">
        <is>
          <t>2031.53</t>
        </is>
      </c>
      <c r="C50" t="inlineStr">
        <is>
          <t>81.01</t>
        </is>
      </c>
      <c r="D50" t="inlineStr">
        <is>
          <t>118.54</t>
        </is>
      </c>
      <c r="E50" t="inlineStr">
        <is>
          <t>31.54</t>
        </is>
      </c>
      <c r="F50" t="inlineStr">
        <is>
          <t>8.94</t>
        </is>
      </c>
      <c r="G50" t="inlineStr">
        <is>
          <t>--</t>
        </is>
      </c>
    </row>
    <row r="51">
      <c r="A51" t="inlineStr">
        <is>
          <t>负债合计</t>
        </is>
      </c>
      <c r="B51" t="inlineStr">
        <is>
          <t>28800.00</t>
        </is>
      </c>
      <c r="C51" t="inlineStr">
        <is>
          <t>24600.00</t>
        </is>
      </c>
      <c r="D51" t="inlineStr">
        <is>
          <t>16100.00</t>
        </is>
      </c>
      <c r="E51" t="inlineStr">
        <is>
          <t>50800.00</t>
        </is>
      </c>
      <c r="F51" t="inlineStr">
        <is>
          <t>21900.00</t>
        </is>
      </c>
      <c r="G51" t="inlineStr">
        <is>
          <t>6476.62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</row>
    <row r="53">
      <c r="A53" t="inlineStr">
        <is>
          <t>实收资本（或股本）</t>
        </is>
      </c>
      <c r="B53" t="inlineStr">
        <is>
          <t>40000.00</t>
        </is>
      </c>
      <c r="C53" t="inlineStr">
        <is>
          <t>36000.00</t>
        </is>
      </c>
      <c r="D53" t="inlineStr">
        <is>
          <t>36000.00</t>
        </is>
      </c>
      <c r="E53" t="inlineStr">
        <is>
          <t>24600.00</t>
        </is>
      </c>
      <c r="F53" t="inlineStr">
        <is>
          <t>500.00</t>
        </is>
      </c>
      <c r="G53" t="inlineStr">
        <is>
          <t>500.00</t>
        </is>
      </c>
    </row>
    <row r="54">
      <c r="A54" t="inlineStr">
        <is>
          <t>资本公积</t>
        </is>
      </c>
      <c r="B54" t="inlineStr">
        <is>
          <t>278000.00</t>
        </is>
      </c>
      <c r="C54" t="inlineStr">
        <is>
          <t>74800.00</t>
        </is>
      </c>
      <c r="D54" t="inlineStr">
        <is>
          <t>74800.00</t>
        </is>
      </c>
      <c r="E54" t="inlineStr">
        <is>
          <t>14000.00</t>
        </is>
      </c>
      <c r="F54" t="inlineStr">
        <is>
          <t>842.79</t>
        </is>
      </c>
      <c r="G54" t="inlineStr">
        <is>
          <t>232.84</t>
        </is>
      </c>
    </row>
    <row r="55">
      <c r="A55" t="inlineStr">
        <is>
          <t>盈余公积</t>
        </is>
      </c>
      <c r="B55" t="inlineStr">
        <is>
          <t>20000.00</t>
        </is>
      </c>
      <c r="C55" t="inlineStr">
        <is>
          <t>15400.00</t>
        </is>
      </c>
      <c r="D55" t="inlineStr">
        <is>
          <t>7232.20</t>
        </is>
      </c>
      <c r="E55" t="inlineStr">
        <is>
          <t>3778.15</t>
        </is>
      </c>
      <c r="F55" t="inlineStr">
        <is>
          <t>250.00</t>
        </is>
      </c>
      <c r="G55" t="inlineStr">
        <is>
          <t>250.00</t>
        </is>
      </c>
    </row>
    <row r="56">
      <c r="A56" t="inlineStr">
        <is>
          <t>未分配利润</t>
        </is>
      </c>
      <c r="B56" t="inlineStr">
        <is>
          <t>222100.00</t>
        </is>
      </c>
      <c r="C56" t="inlineStr">
        <is>
          <t>151800.00</t>
        </is>
      </c>
      <c r="D56" t="inlineStr">
        <is>
          <t>75200.00</t>
        </is>
      </c>
      <c r="E56" t="inlineStr">
        <is>
          <t>13300.00</t>
        </is>
      </c>
      <c r="F56" t="inlineStr">
        <is>
          <t>73900.00</t>
        </is>
      </c>
      <c r="G56" t="inlineStr">
        <is>
          <t>19800.00</t>
        </is>
      </c>
    </row>
    <row r="57">
      <c r="A57" t="inlineStr">
        <is>
          <t>归属于母公司所有者权益合计</t>
        </is>
      </c>
      <c r="B57" t="inlineStr">
        <is>
          <t>560100.00</t>
        </is>
      </c>
      <c r="C57" t="inlineStr">
        <is>
          <t>278000.00</t>
        </is>
      </c>
      <c r="D57" t="inlineStr">
        <is>
          <t>193300.00</t>
        </is>
      </c>
      <c r="E57" t="inlineStr">
        <is>
          <t>55700.00</t>
        </is>
      </c>
      <c r="F57" t="inlineStr">
        <is>
          <t>75500.00</t>
        </is>
      </c>
      <c r="G57" t="inlineStr">
        <is>
          <t>20800.00</t>
        </is>
      </c>
    </row>
    <row r="58">
      <c r="A58" t="inlineStr">
        <is>
          <t>所有者权益（或股东权益）合计</t>
        </is>
      </c>
      <c r="B58" t="inlineStr">
        <is>
          <t>560100.00</t>
        </is>
      </c>
      <c r="C58" t="inlineStr">
        <is>
          <t>278000.00</t>
        </is>
      </c>
      <c r="D58" t="inlineStr">
        <is>
          <t>193300.00</t>
        </is>
      </c>
      <c r="E58" t="inlineStr">
        <is>
          <t>55700.00</t>
        </is>
      </c>
      <c r="F58" t="inlineStr">
        <is>
          <t>75500.00</t>
        </is>
      </c>
      <c r="G58" t="inlineStr">
        <is>
          <t>20800.00</t>
        </is>
      </c>
    </row>
    <row r="59">
      <c r="A59" t="inlineStr">
        <is>
          <t>负债和所有者权益（或股东权益）合计</t>
        </is>
      </c>
      <c r="B59" t="inlineStr">
        <is>
          <t>588900.00</t>
        </is>
      </c>
      <c r="C59" t="inlineStr">
        <is>
          <t>302600.00</t>
        </is>
      </c>
      <c r="D59" t="inlineStr">
        <is>
          <t>209400.00</t>
        </is>
      </c>
      <c r="E59" t="inlineStr">
        <is>
          <t>106500.00</t>
        </is>
      </c>
      <c r="F59" t="inlineStr">
        <is>
          <t>97500.00</t>
        </is>
      </c>
      <c r="G59" t="inlineStr">
        <is>
          <t>27300.00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*净利润</t>
        </is>
      </c>
      <c r="B3" t="inlineStr">
        <is>
          <t>34000.00</t>
        </is>
      </c>
      <c r="C3" t="inlineStr">
        <is>
          <t>74900.00</t>
        </is>
      </c>
      <c r="D3" t="inlineStr">
        <is>
          <t>84700.00</t>
        </is>
      </c>
      <c r="E3" t="inlineStr">
        <is>
          <t>80600.01</t>
        </is>
      </c>
      <c r="F3" t="inlineStr">
        <is>
          <t>64800.00</t>
        </is>
      </c>
      <c r="G3" t="inlineStr">
        <is>
          <t>66100.00</t>
        </is>
      </c>
      <c r="H3" t="inlineStr">
        <is>
          <t>20000.00</t>
        </is>
      </c>
    </row>
    <row r="4">
      <c r="A4" t="inlineStr">
        <is>
          <t>*营业总收入</t>
        </is>
      </c>
      <c r="B4" t="inlineStr">
        <is>
          <t>94000.00</t>
        </is>
      </c>
      <c r="C4" t="inlineStr">
        <is>
          <t>193400.00</t>
        </is>
      </c>
      <c r="D4" t="inlineStr">
        <is>
          <t>176900.00</t>
        </is>
      </c>
      <c r="E4" t="inlineStr">
        <is>
          <t>165000.00</t>
        </is>
      </c>
      <c r="F4" t="inlineStr">
        <is>
          <t>158500.00</t>
        </is>
      </c>
      <c r="G4" t="inlineStr">
        <is>
          <t>134200.00</t>
        </is>
      </c>
      <c r="H4" t="inlineStr">
        <is>
          <t>37300.00</t>
        </is>
      </c>
    </row>
    <row r="5">
      <c r="A5" t="inlineStr">
        <is>
          <t>*营业总成本</t>
        </is>
      </c>
      <c r="B5" t="inlineStr">
        <is>
          <t>50800.00</t>
        </is>
      </c>
      <c r="C5" t="inlineStr">
        <is>
          <t>95800.00</t>
        </is>
      </c>
      <c r="D5" t="inlineStr">
        <is>
          <t>74300.00</t>
        </is>
      </c>
      <c r="E5" t="inlineStr">
        <is>
          <t>61400.00</t>
        </is>
      </c>
      <c r="F5" t="inlineStr">
        <is>
          <t>70600.00</t>
        </is>
      </c>
      <c r="G5" t="inlineStr">
        <is>
          <t>45900.00</t>
        </is>
      </c>
      <c r="H5" t="inlineStr">
        <is>
          <t>11500.00</t>
        </is>
      </c>
    </row>
    <row r="6">
      <c r="A6" t="inlineStr">
        <is>
          <t>*归属于母公司所有者的净利润</t>
        </is>
      </c>
      <c r="B6" t="inlineStr">
        <is>
          <t>34000.00</t>
        </is>
      </c>
      <c r="C6" t="inlineStr">
        <is>
          <t>74900.00</t>
        </is>
      </c>
      <c r="D6" t="inlineStr">
        <is>
          <t>84700.00</t>
        </is>
      </c>
      <c r="E6" t="inlineStr">
        <is>
          <t>80600.01</t>
        </is>
      </c>
      <c r="F6" t="inlineStr">
        <is>
          <t>64800.00</t>
        </is>
      </c>
      <c r="G6" t="inlineStr">
        <is>
          <t>66100.00</t>
        </is>
      </c>
      <c r="H6" t="inlineStr">
        <is>
          <t>20000.00</t>
        </is>
      </c>
    </row>
    <row r="7">
      <c r="A7" t="inlineStr">
        <is>
          <t>*扣除非经常性损益后的净利润</t>
        </is>
      </c>
      <c r="B7" t="inlineStr">
        <is>
          <t>32400.00</t>
        </is>
      </c>
      <c r="C7" t="inlineStr">
        <is>
          <t>72800.00</t>
        </is>
      </c>
      <c r="D7" t="inlineStr">
        <is>
          <t>76600.00</t>
        </is>
      </c>
      <c r="E7" t="inlineStr">
        <is>
          <t>77400.00</t>
        </is>
      </c>
      <c r="F7" t="inlineStr">
        <is>
          <t>47700.00</t>
        </is>
      </c>
      <c r="G7" t="inlineStr">
        <is>
          <t>20300.00</t>
        </is>
      </c>
      <c r="H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一、营业总收入</t>
        </is>
      </c>
      <c r="B9" t="inlineStr">
        <is>
          <t>94000.00</t>
        </is>
      </c>
      <c r="C9" t="inlineStr">
        <is>
          <t>193400.00</t>
        </is>
      </c>
      <c r="D9" t="inlineStr">
        <is>
          <t>176900.00</t>
        </is>
      </c>
      <c r="E9" t="inlineStr">
        <is>
          <t>165000.00</t>
        </is>
      </c>
      <c r="F9" t="inlineStr">
        <is>
          <t>158500.00</t>
        </is>
      </c>
      <c r="G9" t="inlineStr">
        <is>
          <t>134200.00</t>
        </is>
      </c>
      <c r="H9" t="inlineStr">
        <is>
          <t>37300.00</t>
        </is>
      </c>
    </row>
    <row r="10">
      <c r="A10" t="inlineStr">
        <is>
          <t>其中：营业收入</t>
        </is>
      </c>
      <c r="B10" t="inlineStr">
        <is>
          <t>94000.00</t>
        </is>
      </c>
      <c r="C10" t="inlineStr">
        <is>
          <t>193400.00</t>
        </is>
      </c>
      <c r="D10" t="inlineStr">
        <is>
          <t>176900.00</t>
        </is>
      </c>
      <c r="E10" t="inlineStr">
        <is>
          <t>165000.00</t>
        </is>
      </c>
      <c r="F10" t="inlineStr">
        <is>
          <t>158500.00</t>
        </is>
      </c>
      <c r="G10" t="inlineStr">
        <is>
          <t>134200.00</t>
        </is>
      </c>
      <c r="H10" t="inlineStr">
        <is>
          <t>37300.00</t>
        </is>
      </c>
    </row>
    <row r="11">
      <c r="A11" t="inlineStr">
        <is>
          <t>二、营业总成本</t>
        </is>
      </c>
      <c r="B11" t="inlineStr">
        <is>
          <t>50800.00</t>
        </is>
      </c>
      <c r="C11" t="inlineStr">
        <is>
          <t>95800.00</t>
        </is>
      </c>
      <c r="D11" t="inlineStr">
        <is>
          <t>74300.00</t>
        </is>
      </c>
      <c r="E11" t="inlineStr">
        <is>
          <t>61400.00</t>
        </is>
      </c>
      <c r="F11" t="inlineStr">
        <is>
          <t>70600.00</t>
        </is>
      </c>
      <c r="G11" t="inlineStr">
        <is>
          <t>45900.00</t>
        </is>
      </c>
      <c r="H11" t="inlineStr">
        <is>
          <t>11500.00</t>
        </is>
      </c>
    </row>
    <row r="12">
      <c r="A12" t="inlineStr">
        <is>
          <t>其中：营业成本</t>
        </is>
      </c>
      <c r="B12" t="inlineStr">
        <is>
          <t>17500.00</t>
        </is>
      </c>
      <c r="C12" t="inlineStr">
        <is>
          <t>34400.00</t>
        </is>
      </c>
      <c r="D12" t="inlineStr">
        <is>
          <t>29900.00</t>
        </is>
      </c>
      <c r="E12" t="inlineStr">
        <is>
          <t>29800.00</t>
        </is>
      </c>
      <c r="F12" t="inlineStr">
        <is>
          <t>37300.00</t>
        </is>
      </c>
      <c r="G12" t="inlineStr">
        <is>
          <t>30900.00</t>
        </is>
      </c>
      <c r="H12" t="inlineStr">
        <is>
          <t>8263.08</t>
        </is>
      </c>
    </row>
    <row r="13">
      <c r="A13" t="inlineStr">
        <is>
          <t>营业税金及附加</t>
        </is>
      </c>
      <c r="B13" t="inlineStr">
        <is>
          <t>1692.00</t>
        </is>
      </c>
      <c r="C13" t="inlineStr">
        <is>
          <t>3429.69</t>
        </is>
      </c>
      <c r="D13" t="inlineStr">
        <is>
          <t>1729.99</t>
        </is>
      </c>
      <c r="E13" t="inlineStr">
        <is>
          <t>1962.79</t>
        </is>
      </c>
      <c r="F13" t="inlineStr">
        <is>
          <t>1736.86</t>
        </is>
      </c>
      <c r="G13" t="inlineStr">
        <is>
          <t>1869.15</t>
        </is>
      </c>
      <c r="H13" t="inlineStr">
        <is>
          <t>501.14</t>
        </is>
      </c>
    </row>
    <row r="14">
      <c r="A14" t="inlineStr">
        <is>
          <t>销售费用</t>
        </is>
      </c>
      <c r="B14" t="inlineStr">
        <is>
          <t>30100.00</t>
        </is>
      </c>
      <c r="C14" t="inlineStr">
        <is>
          <t>53200.00</t>
        </is>
      </c>
      <c r="D14" t="inlineStr">
        <is>
          <t>39000.00</t>
        </is>
      </c>
      <c r="E14" t="inlineStr">
        <is>
          <t>26400.00</t>
        </is>
      </c>
      <c r="F14" t="inlineStr">
        <is>
          <t>26500.00</t>
        </is>
      </c>
      <c r="G14" t="inlineStr">
        <is>
          <t>11500.00</t>
        </is>
      </c>
      <c r="H14" t="inlineStr">
        <is>
          <t>2137.03</t>
        </is>
      </c>
    </row>
    <row r="15">
      <c r="A15" t="inlineStr">
        <is>
          <t>管理费用</t>
        </is>
      </c>
      <c r="B15" t="inlineStr">
        <is>
          <t>4507.77</t>
        </is>
      </c>
      <c r="C15" t="inlineStr">
        <is>
          <t>9022.24</t>
        </is>
      </c>
      <c r="D15" t="inlineStr">
        <is>
          <t>4755.17</t>
        </is>
      </c>
      <c r="E15" t="inlineStr">
        <is>
          <t>4176.41</t>
        </is>
      </c>
      <c r="F15" t="inlineStr">
        <is>
          <t>6687.35</t>
        </is>
      </c>
      <c r="G15" t="inlineStr">
        <is>
          <t>733.36</t>
        </is>
      </c>
      <c r="H15" t="inlineStr">
        <is>
          <t>227.72</t>
        </is>
      </c>
    </row>
    <row r="16">
      <c r="A16" t="inlineStr">
        <is>
          <t>研发费用</t>
        </is>
      </c>
      <c r="B16" t="inlineStr">
        <is>
          <t>1579.84</t>
        </is>
      </c>
      <c r="C16" t="inlineStr">
        <is>
          <t>3283.88</t>
        </is>
      </c>
      <c r="D16" t="inlineStr">
        <is>
          <t>1542.61</t>
        </is>
      </c>
      <c r="E16" t="inlineStr">
        <is>
          <t>524.29</t>
        </is>
      </c>
      <c r="F16" t="inlineStr">
        <is>
          <t>147.97</t>
        </is>
      </c>
      <c r="G16" t="inlineStr">
        <is>
          <t>60.39</t>
        </is>
      </c>
      <c r="H16" t="inlineStr">
        <is>
          <t>30.78</t>
        </is>
      </c>
    </row>
    <row r="17">
      <c r="A17" t="inlineStr">
        <is>
          <t>财务费用</t>
        </is>
      </c>
      <c r="B17" t="inlineStr">
        <is>
          <t>-4525.97</t>
        </is>
      </c>
      <c r="C17" t="inlineStr">
        <is>
          <t>-7496.87</t>
        </is>
      </c>
      <c r="D17" t="inlineStr">
        <is>
          <t>-2700.54</t>
        </is>
      </c>
      <c r="E17" t="inlineStr">
        <is>
          <t>-1220.93</t>
        </is>
      </c>
      <c r="F17" t="inlineStr">
        <is>
          <t>-877.93</t>
        </is>
      </c>
      <c r="G17" t="inlineStr">
        <is>
          <t>-59.17</t>
        </is>
      </c>
      <c r="H17" t="inlineStr">
        <is>
          <t>-7.82</t>
        </is>
      </c>
    </row>
    <row r="18">
      <c r="A18" t="inlineStr">
        <is>
          <t>其中：利息费用</t>
        </is>
      </c>
      <c r="B18" t="inlineStr">
        <is>
          <t>23.74</t>
        </is>
      </c>
      <c r="C18" t="inlineStr">
        <is>
          <t>0.61</t>
        </is>
      </c>
      <c r="D18" t="inlineStr">
        <is>
          <t>17.71</t>
        </is>
      </c>
      <c r="E18" t="inlineStr">
        <is>
          <t>32.25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</row>
    <row r="19">
      <c r="A19" t="inlineStr">
        <is>
          <t>利息收入</t>
        </is>
      </c>
      <c r="B19" t="inlineStr">
        <is>
          <t>4549.88</t>
        </is>
      </c>
      <c r="C19" t="inlineStr">
        <is>
          <t>7497.69</t>
        </is>
      </c>
      <c r="D19" t="inlineStr">
        <is>
          <t>2718.81</t>
        </is>
      </c>
      <c r="E19" t="inlineStr">
        <is>
          <t>1255.39</t>
        </is>
      </c>
      <c r="F19" t="inlineStr">
        <is>
          <t>878.67</t>
        </is>
      </c>
      <c r="G19" t="inlineStr">
        <is>
          <t>61.45</t>
        </is>
      </c>
      <c r="H19" t="inlineStr">
        <is>
          <t>8.61</t>
        </is>
      </c>
    </row>
    <row r="20">
      <c r="A20" t="inlineStr">
        <is>
          <t>资产减值损失</t>
        </is>
      </c>
      <c r="B20" t="inlineStr">
        <is>
          <t>5.87</t>
        </is>
      </c>
      <c r="C20" t="inlineStr">
        <is>
          <t>5.15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301.08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-217.38</t>
        </is>
      </c>
      <c r="F21" t="inlineStr">
        <is>
          <t>-886.59</t>
        </is>
      </c>
      <c r="G21" t="inlineStr">
        <is>
          <t>802.89</t>
        </is>
      </c>
      <c r="H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207.51</t>
        </is>
      </c>
      <c r="F22" t="inlineStr">
        <is>
          <t>126.17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投资收益</t>
        </is>
      </c>
      <c r="B23" t="inlineStr">
        <is>
          <t>1659.90</t>
        </is>
      </c>
      <c r="C23" t="inlineStr">
        <is>
          <t>1302.33</t>
        </is>
      </c>
      <c r="D23" t="inlineStr">
        <is>
          <t>646.86</t>
        </is>
      </c>
      <c r="E23" t="inlineStr">
        <is>
          <t>502.81</t>
        </is>
      </c>
      <c r="F23" t="inlineStr">
        <is>
          <t>888.95</t>
        </is>
      </c>
      <c r="G23" t="inlineStr">
        <is>
          <t>590.07</t>
        </is>
      </c>
      <c r="H23" t="inlineStr">
        <is>
          <t>116.34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28.42</t>
        </is>
      </c>
      <c r="D24" t="inlineStr">
        <is>
          <t>3.07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其他收益</t>
        </is>
      </c>
      <c r="B25" t="inlineStr">
        <is>
          <t>508.15</t>
        </is>
      </c>
      <c r="C25" t="inlineStr">
        <is>
          <t>1235.75</t>
        </is>
      </c>
      <c r="D25" t="inlineStr">
        <is>
          <t>9884.20</t>
        </is>
      </c>
      <c r="E25" t="inlineStr">
        <is>
          <t>2914.33</t>
        </is>
      </c>
      <c r="F25" t="inlineStr">
        <is>
          <t>2505.14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三、营业利润</t>
        </is>
      </c>
      <c r="B26" t="inlineStr">
        <is>
          <t>45300.00</t>
        </is>
      </c>
      <c r="C26" t="inlineStr">
        <is>
          <t>100100.00</t>
        </is>
      </c>
      <c r="D26" t="inlineStr">
        <is>
          <t>113200.00</t>
        </is>
      </c>
      <c r="E26" t="inlineStr">
        <is>
          <t>107200.00</t>
        </is>
      </c>
      <c r="F26" t="inlineStr">
        <is>
          <t>91400.00</t>
        </is>
      </c>
      <c r="G26" t="inlineStr">
        <is>
          <t>89000.00</t>
        </is>
      </c>
      <c r="H26" t="inlineStr">
        <is>
          <t>26000.00</t>
        </is>
      </c>
    </row>
    <row r="27">
      <c r="A27" t="inlineStr">
        <is>
          <t>加：营业外收入</t>
        </is>
      </c>
      <c r="B27" t="inlineStr">
        <is>
          <t>102.25</t>
        </is>
      </c>
      <c r="C27" t="inlineStr">
        <is>
          <t>623.91</t>
        </is>
      </c>
      <c r="D27" t="inlineStr">
        <is>
          <t>348.60</t>
        </is>
      </c>
      <c r="E27" t="inlineStr">
        <is>
          <t>1037.49</t>
        </is>
      </c>
      <c r="F27" t="inlineStr">
        <is>
          <t>17.68</t>
        </is>
      </c>
      <c r="G27" t="inlineStr">
        <is>
          <t>17.24</t>
        </is>
      </c>
      <c r="H27" t="inlineStr">
        <is>
          <t>12.51</t>
        </is>
      </c>
    </row>
    <row r="28">
      <c r="A28" t="inlineStr">
        <is>
          <t>减：营业外支出</t>
        </is>
      </c>
      <c r="B28" t="inlineStr">
        <is>
          <t>33.56</t>
        </is>
      </c>
      <c r="C28" t="inlineStr">
        <is>
          <t>261.38</t>
        </is>
      </c>
      <c r="D28" t="inlineStr">
        <is>
          <t>0.00</t>
        </is>
      </c>
      <c r="E28" t="inlineStr">
        <is>
          <t>11.36</t>
        </is>
      </c>
      <c r="F28" t="inlineStr">
        <is>
          <t>156.70</t>
        </is>
      </c>
      <c r="G28" t="inlineStr">
        <is>
          <t>2.63</t>
        </is>
      </c>
      <c r="H28" t="inlineStr">
        <is>
          <t>1.02</t>
        </is>
      </c>
    </row>
    <row r="29">
      <c r="A29" t="inlineStr">
        <is>
          <t>四、利润总额</t>
        </is>
      </c>
      <c r="B29" t="inlineStr">
        <is>
          <t>45400.00</t>
        </is>
      </c>
      <c r="C29" t="inlineStr">
        <is>
          <t>100400.00</t>
        </is>
      </c>
      <c r="D29" t="inlineStr">
        <is>
          <t>113500.00</t>
        </is>
      </c>
      <c r="E29" t="inlineStr">
        <is>
          <t>108200.00</t>
        </is>
      </c>
      <c r="F29" t="inlineStr">
        <is>
          <t>91200.00</t>
        </is>
      </c>
      <c r="G29" t="inlineStr">
        <is>
          <t>89000.00</t>
        </is>
      </c>
      <c r="H29" t="inlineStr">
        <is>
          <t>26000.00</t>
        </is>
      </c>
    </row>
    <row r="30">
      <c r="A30" t="inlineStr">
        <is>
          <t>减：所得税费用</t>
        </is>
      </c>
      <c r="B30" t="inlineStr">
        <is>
          <t>11300.00</t>
        </is>
      </c>
      <c r="C30" t="inlineStr">
        <is>
          <t>25500.00</t>
        </is>
      </c>
      <c r="D30" t="inlineStr">
        <is>
          <t>28800.00</t>
        </is>
      </c>
      <c r="E30" t="inlineStr">
        <is>
          <t>27600.00</t>
        </is>
      </c>
      <c r="F30" t="inlineStr">
        <is>
          <t>26500.00</t>
        </is>
      </c>
      <c r="G30" t="inlineStr">
        <is>
          <t>22900.00</t>
        </is>
      </c>
      <c r="H30" t="inlineStr">
        <is>
          <t>6064.50</t>
        </is>
      </c>
    </row>
    <row r="31">
      <c r="A31" t="inlineStr">
        <is>
          <t>五、净利润</t>
        </is>
      </c>
      <c r="B31" t="inlineStr">
        <is>
          <t>34000.00</t>
        </is>
      </c>
      <c r="C31" t="inlineStr">
        <is>
          <t>74900.00</t>
        </is>
      </c>
      <c r="D31" t="inlineStr">
        <is>
          <t>84700.00</t>
        </is>
      </c>
      <c r="E31" t="inlineStr">
        <is>
          <t>80600.01</t>
        </is>
      </c>
      <c r="F31" t="inlineStr">
        <is>
          <t>64800.00</t>
        </is>
      </c>
      <c r="G31" t="inlineStr">
        <is>
          <t>66100.00</t>
        </is>
      </c>
      <c r="H31" t="inlineStr">
        <is>
          <t>20000.00</t>
        </is>
      </c>
    </row>
    <row r="32">
      <c r="A32" t="inlineStr">
        <is>
          <t>（一）持续经营净利润</t>
        </is>
      </c>
      <c r="B32" t="inlineStr">
        <is>
          <t>34000.00</t>
        </is>
      </c>
      <c r="C32" t="inlineStr">
        <is>
          <t>74900.00</t>
        </is>
      </c>
      <c r="D32" t="inlineStr">
        <is>
          <t>84700.00</t>
        </is>
      </c>
      <c r="E32" t="inlineStr">
        <is>
          <t>80600.01</t>
        </is>
      </c>
      <c r="F32" t="inlineStr">
        <is>
          <t>64800.00</t>
        </is>
      </c>
      <c r="G32" t="inlineStr">
        <is>
          <t>66100.00</t>
        </is>
      </c>
      <c r="H32" t="inlineStr">
        <is>
          <t>20000.00</t>
        </is>
      </c>
    </row>
    <row r="33">
      <c r="A33" t="inlineStr">
        <is>
          <t>归属于母公司所有者的净利润</t>
        </is>
      </c>
      <c r="B33" t="inlineStr">
        <is>
          <t>34000.00</t>
        </is>
      </c>
      <c r="C33" t="inlineStr">
        <is>
          <t>74900.00</t>
        </is>
      </c>
      <c r="D33" t="inlineStr">
        <is>
          <t>84700.00</t>
        </is>
      </c>
      <c r="E33" t="inlineStr">
        <is>
          <t>80600.01</t>
        </is>
      </c>
      <c r="F33" t="inlineStr">
        <is>
          <t>64800.00</t>
        </is>
      </c>
      <c r="G33" t="inlineStr">
        <is>
          <t>66100.00</t>
        </is>
      </c>
      <c r="H33" t="inlineStr">
        <is>
          <t>20000.00</t>
        </is>
      </c>
    </row>
    <row r="34">
      <c r="A34" t="inlineStr">
        <is>
          <t>扣除非经常性损益后的净利润</t>
        </is>
      </c>
      <c r="B34" t="inlineStr">
        <is>
          <t>32400.00</t>
        </is>
      </c>
      <c r="C34" t="inlineStr">
        <is>
          <t>72800.00</t>
        </is>
      </c>
      <c r="D34" t="inlineStr">
        <is>
          <t>76600.00</t>
        </is>
      </c>
      <c r="E34" t="inlineStr">
        <is>
          <t>77400.00</t>
        </is>
      </c>
      <c r="F34" t="inlineStr">
        <is>
          <t>47700.00</t>
        </is>
      </c>
      <c r="G34" t="inlineStr">
        <is>
          <t>20300.00</t>
        </is>
      </c>
      <c r="H34" t="inlineStr">
        <is>
          <t>19900.00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八、综合收益总额</t>
        </is>
      </c>
      <c r="B39" t="inlineStr">
        <is>
          <t>34000.00</t>
        </is>
      </c>
      <c r="C39" t="inlineStr">
        <is>
          <t>74900.00</t>
        </is>
      </c>
      <c r="D39" t="inlineStr">
        <is>
          <t>84700.00</t>
        </is>
      </c>
      <c r="E39" t="inlineStr">
        <is>
          <t>80600.01</t>
        </is>
      </c>
      <c r="F39" t="inlineStr">
        <is>
          <t>64800.00</t>
        </is>
      </c>
      <c r="G39" t="inlineStr">
        <is>
          <t>66100.00</t>
        </is>
      </c>
      <c r="H39" t="inlineStr">
        <is>
          <t>20000.00</t>
        </is>
      </c>
    </row>
    <row r="40">
      <c r="A40" t="inlineStr">
        <is>
          <t>归属于母公司股东的综合收益总额</t>
        </is>
      </c>
      <c r="B40" t="inlineStr">
        <is>
          <t>34000.00</t>
        </is>
      </c>
      <c r="C40" t="inlineStr">
        <is>
          <t>74900.00</t>
        </is>
      </c>
      <c r="D40" t="inlineStr">
        <is>
          <t>84700.00</t>
        </is>
      </c>
      <c r="E40" t="inlineStr">
        <is>
          <t>80600.01</t>
        </is>
      </c>
      <c r="F40" t="inlineStr">
        <is>
          <t>64800.00</t>
        </is>
      </c>
      <c r="G40" t="inlineStr">
        <is>
          <t>66100.00</t>
        </is>
      </c>
      <c r="H40" t="inlineStr">
        <is>
          <t>20000.00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-20000.00</t>
        </is>
      </c>
      <c r="C3" t="inlineStr">
        <is>
          <t>183400.00</t>
        </is>
      </c>
      <c r="D3" t="inlineStr">
        <is>
          <t>90500.00</t>
        </is>
      </c>
      <c r="E3" t="inlineStr">
        <is>
          <t>19200.00</t>
        </is>
      </c>
      <c r="F3" t="inlineStr">
        <is>
          <t>-11400.00</t>
        </is>
      </c>
      <c r="G3" t="inlineStr">
        <is>
          <t>45900.00</t>
        </is>
      </c>
      <c r="H3" t="inlineStr">
        <is>
          <t>3715.90</t>
        </is>
      </c>
    </row>
    <row r="4">
      <c r="A4" t="inlineStr">
        <is>
          <t>*经营活动产生的现金流量净额</t>
        </is>
      </c>
      <c r="B4" t="inlineStr">
        <is>
          <t>35700.00</t>
        </is>
      </c>
      <c r="C4" t="inlineStr">
        <is>
          <t>82600.00</t>
        </is>
      </c>
      <c r="D4" t="inlineStr">
        <is>
          <t>89900.00</t>
        </is>
      </c>
      <c r="E4" t="inlineStr">
        <is>
          <t>80200.01</t>
        </is>
      </c>
      <c r="F4" t="inlineStr">
        <is>
          <t>67100.00</t>
        </is>
      </c>
      <c r="G4" t="inlineStr">
        <is>
          <t>72600.00</t>
        </is>
      </c>
      <c r="H4" t="inlineStr">
        <is>
          <t>21800.00</t>
        </is>
      </c>
    </row>
    <row r="5">
      <c r="A5" t="inlineStr">
        <is>
          <t>*投资活动产生的现金流量净额</t>
        </is>
      </c>
      <c r="B5" t="inlineStr">
        <is>
          <t>-15500.00</t>
        </is>
      </c>
      <c r="C5" t="inlineStr">
        <is>
          <t>-106700.00</t>
        </is>
      </c>
      <c r="D5" t="inlineStr">
        <is>
          <t>1599.21</t>
        </is>
      </c>
      <c r="E5" t="inlineStr">
        <is>
          <t>-21600.00</t>
        </is>
      </c>
      <c r="F5" t="inlineStr">
        <is>
          <t>-19300.00</t>
        </is>
      </c>
      <c r="G5" t="inlineStr">
        <is>
          <t>-15300.00</t>
        </is>
      </c>
      <c r="H5" t="inlineStr">
        <is>
          <t>-18100.00</t>
        </is>
      </c>
    </row>
    <row r="6">
      <c r="A6" t="inlineStr">
        <is>
          <t>*筹资活动产生的现金流量净额</t>
        </is>
      </c>
      <c r="B6" t="inlineStr">
        <is>
          <t>-40200.00</t>
        </is>
      </c>
      <c r="C6" t="inlineStr">
        <is>
          <t>207500.00</t>
        </is>
      </c>
      <c r="D6" t="inlineStr">
        <is>
          <t>-945.58</t>
        </is>
      </c>
      <c r="E6" t="inlineStr">
        <is>
          <t>-39500.00</t>
        </is>
      </c>
      <c r="F6" t="inlineStr">
        <is>
          <t>-59200.00</t>
        </is>
      </c>
      <c r="G6" t="inlineStr">
        <is>
          <t>-11500.00</t>
        </is>
      </c>
      <c r="H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311700.00</t>
        </is>
      </c>
      <c r="C7" t="inlineStr">
        <is>
          <t>331700.00</t>
        </is>
      </c>
      <c r="D7" t="inlineStr">
        <is>
          <t>148300.00</t>
        </is>
      </c>
      <c r="E7" t="inlineStr">
        <is>
          <t>57800.00</t>
        </is>
      </c>
      <c r="F7" t="inlineStr">
        <is>
          <t>38600.00</t>
        </is>
      </c>
      <c r="G7" t="inlineStr">
        <is>
          <t>50000.00</t>
        </is>
      </c>
      <c r="H7" t="inlineStr">
        <is>
          <t>4142.93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107600.00</t>
        </is>
      </c>
      <c r="C10" t="inlineStr">
        <is>
          <t>220000.00</t>
        </is>
      </c>
      <c r="D10" t="inlineStr">
        <is>
          <t>200600.00</t>
        </is>
      </c>
      <c r="E10" t="inlineStr">
        <is>
          <t>187400.00</t>
        </is>
      </c>
      <c r="F10" t="inlineStr">
        <is>
          <t>182000.00</t>
        </is>
      </c>
      <c r="G10" t="inlineStr">
        <is>
          <t>160700.00</t>
        </is>
      </c>
      <c r="H10" t="inlineStr">
        <is>
          <t>45200.00</t>
        </is>
      </c>
    </row>
    <row r="11">
      <c r="A11" t="inlineStr">
        <is>
          <t>收到其他与经营活动有关的现金</t>
        </is>
      </c>
      <c r="B11" t="inlineStr">
        <is>
          <t>5531.40</t>
        </is>
      </c>
      <c r="C11" t="inlineStr">
        <is>
          <t>10700.00</t>
        </is>
      </c>
      <c r="D11" t="inlineStr">
        <is>
          <t>14000.00</t>
        </is>
      </c>
      <c r="E11" t="inlineStr">
        <is>
          <t>11000.00</t>
        </is>
      </c>
      <c r="F11" t="inlineStr">
        <is>
          <t>3940.19</t>
        </is>
      </c>
      <c r="G11" t="inlineStr">
        <is>
          <t>2358.46</t>
        </is>
      </c>
      <c r="H11" t="inlineStr">
        <is>
          <t>994.89</t>
        </is>
      </c>
    </row>
    <row r="12">
      <c r="A12" t="inlineStr">
        <is>
          <t>经营活动现金流入小计</t>
        </is>
      </c>
      <c r="B12" t="inlineStr">
        <is>
          <t>113200.00</t>
        </is>
      </c>
      <c r="C12" t="inlineStr">
        <is>
          <t>230700.00</t>
        </is>
      </c>
      <c r="D12" t="inlineStr">
        <is>
          <t>214700.00</t>
        </is>
      </c>
      <c r="E12" t="inlineStr">
        <is>
          <t>198400.00</t>
        </is>
      </c>
      <c r="F12" t="inlineStr">
        <is>
          <t>186000.00</t>
        </is>
      </c>
      <c r="G12" t="inlineStr">
        <is>
          <t>163100.00</t>
        </is>
      </c>
      <c r="H12" t="inlineStr">
        <is>
          <t>46200.00</t>
        </is>
      </c>
    </row>
    <row r="13">
      <c r="A13" t="inlineStr">
        <is>
          <t>购买商品、接受劳务支付的现金</t>
        </is>
      </c>
      <c r="B13" t="inlineStr">
        <is>
          <t>21000.00</t>
        </is>
      </c>
      <c r="C13" t="inlineStr">
        <is>
          <t>40600.00</t>
        </is>
      </c>
      <c r="D13" t="inlineStr">
        <is>
          <t>36400.00</t>
        </is>
      </c>
      <c r="E13" t="inlineStr">
        <is>
          <t>39700.00</t>
        </is>
      </c>
      <c r="F13" t="inlineStr">
        <is>
          <t>41900.00</t>
        </is>
      </c>
      <c r="G13" t="inlineStr">
        <is>
          <t>44100.00</t>
        </is>
      </c>
      <c r="H13" t="inlineStr">
        <is>
          <t>15000.00</t>
        </is>
      </c>
    </row>
    <row r="14">
      <c r="A14" t="inlineStr">
        <is>
          <t>支付给职工以及为职工支付的现金</t>
        </is>
      </c>
      <c r="B14" t="inlineStr">
        <is>
          <t>4361.20</t>
        </is>
      </c>
      <c r="C14" t="inlineStr">
        <is>
          <t>8565.28</t>
        </is>
      </c>
      <c r="D14" t="inlineStr">
        <is>
          <t>6789.29</t>
        </is>
      </c>
      <c r="E14" t="inlineStr">
        <is>
          <t>5477.45</t>
        </is>
      </c>
      <c r="F14" t="inlineStr">
        <is>
          <t>2122.71</t>
        </is>
      </c>
      <c r="G14" t="inlineStr">
        <is>
          <t>1623.47</t>
        </is>
      </c>
      <c r="H14" t="inlineStr">
        <is>
          <t>1218.66</t>
        </is>
      </c>
    </row>
    <row r="15">
      <c r="A15" t="inlineStr">
        <is>
          <t>支付的各项税费</t>
        </is>
      </c>
      <c r="B15" t="inlineStr">
        <is>
          <t>22100.00</t>
        </is>
      </c>
      <c r="C15" t="inlineStr">
        <is>
          <t>44700.00</t>
        </is>
      </c>
      <c r="D15" t="inlineStr">
        <is>
          <t>44300.00</t>
        </is>
      </c>
      <c r="E15" t="inlineStr">
        <is>
          <t>44900.00</t>
        </is>
      </c>
      <c r="F15" t="inlineStr">
        <is>
          <t>44100.00</t>
        </is>
      </c>
      <c r="G15" t="inlineStr">
        <is>
          <t>33100.00</t>
        </is>
      </c>
      <c r="H15" t="inlineStr">
        <is>
          <t>7873.02</t>
        </is>
      </c>
    </row>
    <row r="16">
      <c r="A16" t="inlineStr">
        <is>
          <t>支付其他与经营活动有关的现金</t>
        </is>
      </c>
      <c r="B16" t="inlineStr">
        <is>
          <t>30100.00</t>
        </is>
      </c>
      <c r="C16" t="inlineStr">
        <is>
          <t>54300.00</t>
        </is>
      </c>
      <c r="D16" t="inlineStr">
        <is>
          <t>37300.00</t>
        </is>
      </c>
      <c r="E16" t="inlineStr">
        <is>
          <t>28100.00</t>
        </is>
      </c>
      <c r="F16" t="inlineStr">
        <is>
          <t>30700.00</t>
        </is>
      </c>
      <c r="G16" t="inlineStr">
        <is>
          <t>11600.00</t>
        </is>
      </c>
      <c r="H16" t="inlineStr">
        <is>
          <t>325.41</t>
        </is>
      </c>
    </row>
    <row r="17">
      <c r="A17" t="inlineStr">
        <is>
          <t>经营活动现金流出小计</t>
        </is>
      </c>
      <c r="B17" t="inlineStr">
        <is>
          <t>77500.00</t>
        </is>
      </c>
      <c r="C17" t="inlineStr">
        <is>
          <t>148100.00</t>
        </is>
      </c>
      <c r="D17" t="inlineStr">
        <is>
          <t>124800.00</t>
        </is>
      </c>
      <c r="E17" t="inlineStr">
        <is>
          <t>118200.00</t>
        </is>
      </c>
      <c r="F17" t="inlineStr">
        <is>
          <t>118900.00</t>
        </is>
      </c>
      <c r="G17" t="inlineStr">
        <is>
          <t>90500.00</t>
        </is>
      </c>
      <c r="H17" t="inlineStr">
        <is>
          <t>24400.00</t>
        </is>
      </c>
    </row>
    <row r="18">
      <c r="A18" t="inlineStr">
        <is>
          <t>经营活动产生的现金流量净额</t>
        </is>
      </c>
      <c r="B18" t="inlineStr">
        <is>
          <t>35700.00</t>
        </is>
      </c>
      <c r="C18" t="inlineStr">
        <is>
          <t>82600.00</t>
        </is>
      </c>
      <c r="D18" t="inlineStr">
        <is>
          <t>89900.00</t>
        </is>
      </c>
      <c r="E18" t="inlineStr">
        <is>
          <t>80200.01</t>
        </is>
      </c>
      <c r="F18" t="inlineStr">
        <is>
          <t>67100.00</t>
        </is>
      </c>
      <c r="G18" t="inlineStr">
        <is>
          <t>72600.00</t>
        </is>
      </c>
      <c r="H18" t="inlineStr">
        <is>
          <t>21800.00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</row>
    <row r="20">
      <c r="A20" t="inlineStr">
        <is>
          <t>收回投资收到的现金</t>
        </is>
      </c>
      <c r="B20" t="inlineStr">
        <is>
          <t>2000.00</t>
        </is>
      </c>
      <c r="C20" t="inlineStr">
        <is>
          <t>5000.00</t>
        </is>
      </c>
      <c r="D20" t="inlineStr">
        <is>
          <t>--</t>
        </is>
      </c>
      <c r="E20" t="inlineStr">
        <is>
          <t>21000.00</t>
        </is>
      </c>
      <c r="F20" t="inlineStr">
        <is>
          <t>50000.00</t>
        </is>
      </c>
      <c r="G20" t="inlineStr">
        <is>
          <t>--</t>
        </is>
      </c>
      <c r="H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6.47</t>
        </is>
      </c>
      <c r="C21" t="inlineStr">
        <is>
          <t>163.20</t>
        </is>
      </c>
      <c r="D21" t="inlineStr">
        <is>
          <t>660.60</t>
        </is>
      </c>
      <c r="E21" t="inlineStr">
        <is>
          <t>641.02</t>
        </is>
      </c>
      <c r="F21" t="inlineStr">
        <is>
          <t>1007.73</t>
        </is>
      </c>
      <c r="G21" t="inlineStr">
        <is>
          <t>395.81</t>
        </is>
      </c>
      <c r="H21" t="inlineStr">
        <is>
          <t>94.64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159.33</t>
        </is>
      </c>
      <c r="D22" t="inlineStr">
        <is>
          <t>63.75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86700.00</t>
        </is>
      </c>
      <c r="E23" t="inlineStr">
        <is>
          <t>114400.00</t>
        </is>
      </c>
      <c r="F23" t="inlineStr">
        <is>
          <t>60000.00</t>
        </is>
      </c>
      <c r="G23" t="inlineStr">
        <is>
          <t>53000.00</t>
        </is>
      </c>
      <c r="H23" t="inlineStr">
        <is>
          <t>18000.00</t>
        </is>
      </c>
    </row>
    <row r="24">
      <c r="A24" t="inlineStr">
        <is>
          <t>投资活动现金流入小计</t>
        </is>
      </c>
      <c r="B24" t="inlineStr">
        <is>
          <t>2006.47</t>
        </is>
      </c>
      <c r="C24" t="inlineStr">
        <is>
          <t>5322.53</t>
        </is>
      </c>
      <c r="D24" t="inlineStr">
        <is>
          <t>87400.00</t>
        </is>
      </c>
      <c r="E24" t="inlineStr">
        <is>
          <t>136000.00</t>
        </is>
      </c>
      <c r="F24" t="inlineStr">
        <is>
          <t>111000.00</t>
        </is>
      </c>
      <c r="G24" t="inlineStr">
        <is>
          <t>53400.00</t>
        </is>
      </c>
      <c r="H24" t="inlineStr">
        <is>
          <t>18100.00</t>
        </is>
      </c>
    </row>
    <row r="25">
      <c r="A25" t="inlineStr">
        <is>
          <t>购建固定资产、无形资产和其他长期资产支付的现金</t>
        </is>
      </c>
      <c r="B25" t="inlineStr">
        <is>
          <t>4418.34</t>
        </is>
      </c>
      <c r="C25" t="inlineStr">
        <is>
          <t>12000.00</t>
        </is>
      </c>
      <c r="D25" t="inlineStr">
        <is>
          <t>39800.00</t>
        </is>
      </c>
      <c r="E25" t="inlineStr">
        <is>
          <t>15900.00</t>
        </is>
      </c>
      <c r="F25" t="inlineStr">
        <is>
          <t>281.80</t>
        </is>
      </c>
      <c r="G25" t="inlineStr">
        <is>
          <t>3494.79</t>
        </is>
      </c>
      <c r="H25" t="inlineStr">
        <is>
          <t>369.64</t>
        </is>
      </c>
    </row>
    <row r="26">
      <c r="A26" t="inlineStr">
        <is>
          <t>投资支付的现金</t>
        </is>
      </c>
      <c r="B26" t="inlineStr">
        <is>
          <t>13000.00</t>
        </is>
      </c>
      <c r="C26" t="inlineStr">
        <is>
          <t>100000.00</t>
        </is>
      </c>
      <c r="D26" t="inlineStr">
        <is>
          <t>--</t>
        </is>
      </c>
      <c r="E26" t="inlineStr">
        <is>
          <t>--</t>
        </is>
      </c>
      <c r="F26" t="inlineStr">
        <is>
          <t>71000.00</t>
        </is>
      </c>
      <c r="G26" t="inlineStr">
        <is>
          <t>--</t>
        </is>
      </c>
      <c r="H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105.44</t>
        </is>
      </c>
      <c r="C27" t="inlineStr">
        <is>
          <t>--</t>
        </is>
      </c>
      <c r="D27" t="inlineStr">
        <is>
          <t>46000.00</t>
        </is>
      </c>
      <c r="E27" t="inlineStr">
        <is>
          <t>141700.00</t>
        </is>
      </c>
      <c r="F27" t="inlineStr">
        <is>
          <t>59000.00</t>
        </is>
      </c>
      <c r="G27" t="inlineStr">
        <is>
          <t>65200.00</t>
        </is>
      </c>
      <c r="H27" t="inlineStr">
        <is>
          <t>35800.00</t>
        </is>
      </c>
    </row>
    <row r="28">
      <c r="A28" t="inlineStr">
        <is>
          <t>投资活动现金流出小计</t>
        </is>
      </c>
      <c r="B28" t="inlineStr">
        <is>
          <t>17500.00</t>
        </is>
      </c>
      <c r="C28" t="inlineStr">
        <is>
          <t>112000.00</t>
        </is>
      </c>
      <c r="D28" t="inlineStr">
        <is>
          <t>85800.00</t>
        </is>
      </c>
      <c r="E28" t="inlineStr">
        <is>
          <t>157600.00</t>
        </is>
      </c>
      <c r="F28" t="inlineStr">
        <is>
          <t>130300.00</t>
        </is>
      </c>
      <c r="G28" t="inlineStr">
        <is>
          <t>68700.00</t>
        </is>
      </c>
      <c r="H28" t="inlineStr">
        <is>
          <t>36200.00</t>
        </is>
      </c>
    </row>
    <row r="29">
      <c r="A29" t="inlineStr">
        <is>
          <t>投资活动产生的现金流量净额</t>
        </is>
      </c>
      <c r="B29" t="inlineStr">
        <is>
          <t>-15500.00</t>
        </is>
      </c>
      <c r="C29" t="inlineStr">
        <is>
          <t>-106700.00</t>
        </is>
      </c>
      <c r="D29" t="inlineStr">
        <is>
          <t>1599.21</t>
        </is>
      </c>
      <c r="E29" t="inlineStr">
        <is>
          <t>-21600.00</t>
        </is>
      </c>
      <c r="F29" t="inlineStr">
        <is>
          <t>-19300.00</t>
        </is>
      </c>
      <c r="G29" t="inlineStr">
        <is>
          <t>-15300.00</t>
        </is>
      </c>
      <c r="H29" t="inlineStr">
        <is>
          <t>-18100.00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212700.00</t>
        </is>
      </c>
      <c r="D31" t="inlineStr">
        <is>
          <t>--</t>
        </is>
      </c>
      <c r="E31" t="inlineStr">
        <is>
          <t>--</t>
        </is>
      </c>
      <c r="F31" t="inlineStr">
        <is>
          <t>1070.00</t>
        </is>
      </c>
      <c r="G31" t="inlineStr">
        <is>
          <t>500.00</t>
        </is>
      </c>
      <c r="H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212700.00</t>
        </is>
      </c>
      <c r="D32" t="inlineStr">
        <is>
          <t>--</t>
        </is>
      </c>
      <c r="E32" t="inlineStr">
        <is>
          <t>--</t>
        </is>
      </c>
      <c r="F32" t="inlineStr">
        <is>
          <t>1070.00</t>
        </is>
      </c>
      <c r="G32" t="inlineStr">
        <is>
          <t>500.00</t>
        </is>
      </c>
      <c r="H32" t="inlineStr">
        <is>
          <t>--</t>
        </is>
      </c>
    </row>
    <row r="33">
      <c r="A33" t="inlineStr">
        <is>
          <t>分配股利、利润或偿付利息支付的现金</t>
        </is>
      </c>
      <c r="B33" t="inlineStr">
        <is>
          <t>40000.00</t>
        </is>
      </c>
      <c r="C33" t="inlineStr">
        <is>
          <t>--</t>
        </is>
      </c>
      <c r="D33" t="inlineStr">
        <is>
          <t>--</t>
        </is>
      </c>
      <c r="E33" t="inlineStr">
        <is>
          <t>37900.00</t>
        </is>
      </c>
      <c r="F33" t="inlineStr">
        <is>
          <t>60200.00</t>
        </is>
      </c>
      <c r="G33" t="inlineStr">
        <is>
          <t>12000.00</t>
        </is>
      </c>
      <c r="H33" t="inlineStr">
        <is>
          <t>--</t>
        </is>
      </c>
    </row>
    <row r="34">
      <c r="A34" t="inlineStr">
        <is>
          <t>支付其他与筹资活动有关的现金</t>
        </is>
      </c>
      <c r="B34" t="inlineStr">
        <is>
          <t>190.57</t>
        </is>
      </c>
      <c r="C34" t="inlineStr">
        <is>
          <t>5128.21</t>
        </is>
      </c>
      <c r="D34" t="inlineStr">
        <is>
          <t>945.58</t>
        </is>
      </c>
      <c r="E34" t="inlineStr">
        <is>
          <t>1580.42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筹资活动现金流出小计</t>
        </is>
      </c>
      <c r="B35" t="inlineStr">
        <is>
          <t>40200.00</t>
        </is>
      </c>
      <c r="C35" t="inlineStr">
        <is>
          <t>5128.21</t>
        </is>
      </c>
      <c r="D35" t="inlineStr">
        <is>
          <t>945.58</t>
        </is>
      </c>
      <c r="E35" t="inlineStr">
        <is>
          <t>39500.00</t>
        </is>
      </c>
      <c r="F35" t="inlineStr">
        <is>
          <t>60200.00</t>
        </is>
      </c>
      <c r="G35" t="inlineStr">
        <is>
          <t>12000.00</t>
        </is>
      </c>
      <c r="H35" t="inlineStr">
        <is>
          <t>--</t>
        </is>
      </c>
    </row>
    <row r="36">
      <c r="A36" t="inlineStr">
        <is>
          <t>筹资活动产生的现金流量净额</t>
        </is>
      </c>
      <c r="B36" t="inlineStr">
        <is>
          <t>-40200.00</t>
        </is>
      </c>
      <c r="C36" t="inlineStr">
        <is>
          <t>207500.00</t>
        </is>
      </c>
      <c r="D36" t="inlineStr">
        <is>
          <t>-945.58</t>
        </is>
      </c>
      <c r="E36" t="inlineStr">
        <is>
          <t>-39500.00</t>
        </is>
      </c>
      <c r="F36" t="inlineStr">
        <is>
          <t>-59200.00</t>
        </is>
      </c>
      <c r="G36" t="inlineStr">
        <is>
          <t>-11500.00</t>
        </is>
      </c>
      <c r="H36" t="inlineStr">
        <is>
          <t>--</t>
        </is>
      </c>
    </row>
    <row r="37">
      <c r="A37" t="inlineStr">
        <is>
          <t>四、汇率变动对现金及现金等价物的影响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五、现金及现金等价物净增加额</t>
        </is>
      </c>
      <c r="B38" t="inlineStr">
        <is>
          <t>-20000.00</t>
        </is>
      </c>
      <c r="C38" t="inlineStr">
        <is>
          <t>183400.00</t>
        </is>
      </c>
      <c r="D38" t="inlineStr">
        <is>
          <t>90500.00</t>
        </is>
      </c>
      <c r="E38" t="inlineStr">
        <is>
          <t>19200.00</t>
        </is>
      </c>
      <c r="F38" t="inlineStr">
        <is>
          <t>-11400.00</t>
        </is>
      </c>
      <c r="G38" t="inlineStr">
        <is>
          <t>45900.00</t>
        </is>
      </c>
      <c r="H38" t="inlineStr">
        <is>
          <t>3715.90</t>
        </is>
      </c>
    </row>
    <row r="39">
      <c r="A39" t="inlineStr">
        <is>
          <t>加：期初现金及现金等价物余额</t>
        </is>
      </c>
      <c r="B39" t="inlineStr">
        <is>
          <t>331700.00</t>
        </is>
      </c>
      <c r="C39" t="inlineStr">
        <is>
          <t>148300.00</t>
        </is>
      </c>
      <c r="D39" t="inlineStr">
        <is>
          <t>57800.00</t>
        </is>
      </c>
      <c r="E39" t="inlineStr">
        <is>
          <t>38600.00</t>
        </is>
      </c>
      <c r="F39" t="inlineStr">
        <is>
          <t>50000.00</t>
        </is>
      </c>
      <c r="G39" t="inlineStr">
        <is>
          <t>4142.93</t>
        </is>
      </c>
      <c r="H39" t="inlineStr">
        <is>
          <t>427.02</t>
        </is>
      </c>
    </row>
    <row r="40">
      <c r="A40" t="inlineStr">
        <is>
          <t>六、期末现金及现金等价物余额</t>
        </is>
      </c>
      <c r="B40" t="inlineStr">
        <is>
          <t>311700.00</t>
        </is>
      </c>
      <c r="C40" t="inlineStr">
        <is>
          <t>331700.00</t>
        </is>
      </c>
      <c r="D40" t="inlineStr">
        <is>
          <t>148300.00</t>
        </is>
      </c>
      <c r="E40" t="inlineStr">
        <is>
          <t>57800.00</t>
        </is>
      </c>
      <c r="F40" t="inlineStr">
        <is>
          <t>38600.00</t>
        </is>
      </c>
      <c r="G40" t="inlineStr">
        <is>
          <t>50000.00</t>
        </is>
      </c>
      <c r="H40" t="inlineStr">
        <is>
          <t>4142.93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</row>
    <row r="43">
      <c r="A43" t="inlineStr">
        <is>
          <t>净利润</t>
        </is>
      </c>
      <c r="B43" t="inlineStr">
        <is>
          <t>34000.00</t>
        </is>
      </c>
      <c r="C43" t="inlineStr">
        <is>
          <t>74900.00</t>
        </is>
      </c>
      <c r="D43" t="inlineStr">
        <is>
          <t>84700.00</t>
        </is>
      </c>
      <c r="E43" t="inlineStr">
        <is>
          <t>80600.01</t>
        </is>
      </c>
      <c r="F43" t="inlineStr">
        <is>
          <t>64800.00</t>
        </is>
      </c>
      <c r="G43" t="inlineStr">
        <is>
          <t>66100.00</t>
        </is>
      </c>
      <c r="H43" t="inlineStr">
        <is>
          <t>20000.00</t>
        </is>
      </c>
    </row>
    <row r="44">
      <c r="A44" t="inlineStr">
        <is>
          <t>加：资产减值准备</t>
        </is>
      </c>
      <c r="B44" t="inlineStr">
        <is>
          <t>5.87</t>
        </is>
      </c>
      <c r="C44" t="inlineStr">
        <is>
          <t>5.15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301.08</t>
        </is>
      </c>
    </row>
    <row r="45">
      <c r="A45" t="inlineStr">
        <is>
          <t>固定资产折旧、油气资产折耗、生产性生物资产折旧</t>
        </is>
      </c>
      <c r="B45" t="inlineStr">
        <is>
          <t>2385.13</t>
        </is>
      </c>
      <c r="C45" t="inlineStr">
        <is>
          <t>3964.23</t>
        </is>
      </c>
      <c r="D45" t="inlineStr">
        <is>
          <t>1236.93</t>
        </is>
      </c>
      <c r="E45" t="inlineStr">
        <is>
          <t>788.56</t>
        </is>
      </c>
      <c r="F45" t="inlineStr">
        <is>
          <t>213.75</t>
        </is>
      </c>
      <c r="G45" t="inlineStr">
        <is>
          <t>61.93</t>
        </is>
      </c>
      <c r="H45" t="inlineStr">
        <is>
          <t>7.77</t>
        </is>
      </c>
    </row>
    <row r="46">
      <c r="A46" t="inlineStr">
        <is>
          <t>无形资产摊销</t>
        </is>
      </c>
      <c r="B46" t="inlineStr">
        <is>
          <t>39.18</t>
        </is>
      </c>
      <c r="C46" t="inlineStr">
        <is>
          <t>74.76</t>
        </is>
      </c>
      <c r="D46" t="inlineStr">
        <is>
          <t>66.52</t>
        </is>
      </c>
      <c r="E46" t="inlineStr">
        <is>
          <t>46.85</t>
        </is>
      </c>
      <c r="F46" t="inlineStr">
        <is>
          <t>0.16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长期待摊费用摊销</t>
        </is>
      </c>
      <c r="B47" t="inlineStr">
        <is>
          <t>169.82</t>
        </is>
      </c>
      <c r="C47" t="inlineStr">
        <is>
          <t>151.78</t>
        </is>
      </c>
      <c r="D47" t="inlineStr">
        <is>
          <t>-3.07</t>
        </is>
      </c>
      <c r="E47" t="inlineStr">
        <is>
          <t>377.04</t>
        </is>
      </c>
      <c r="F47" t="inlineStr">
        <is>
          <t>517.27</t>
        </is>
      </c>
      <c r="G47" t="inlineStr">
        <is>
          <t>167.06</t>
        </is>
      </c>
      <c r="H47" t="inlineStr">
        <is>
          <t>--</t>
        </is>
      </c>
    </row>
    <row r="48">
      <c r="A48" t="inlineStr">
        <is>
          <t>处置固定资产、无形资产和其他长期资产的损失</t>
        </is>
      </c>
      <c r="B48" t="inlineStr">
        <is>
          <t>--</t>
        </is>
      </c>
      <c r="C48" t="inlineStr">
        <is>
          <t>-28.42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固定资产报废损失</t>
        </is>
      </c>
      <c r="B49" t="inlineStr">
        <is>
          <t>--</t>
        </is>
      </c>
      <c r="C49" t="inlineStr">
        <is>
          <t>2.49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公允价值变动损失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-207.51</t>
        </is>
      </c>
      <c r="F50" t="inlineStr">
        <is>
          <t>-126.17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财务费用</t>
        </is>
      </c>
      <c r="B51" t="inlineStr">
        <is>
          <t>23.74</t>
        </is>
      </c>
      <c r="C51" t="inlineStr">
        <is>
          <t>0.61</t>
        </is>
      </c>
      <c r="D51" t="inlineStr">
        <is>
          <t>17.71</t>
        </is>
      </c>
      <c r="E51" t="inlineStr">
        <is>
          <t>32.25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投资损失</t>
        </is>
      </c>
      <c r="B52" t="inlineStr">
        <is>
          <t>--</t>
        </is>
      </c>
      <c r="C52" t="inlineStr">
        <is>
          <t>-1302.33</t>
        </is>
      </c>
      <c r="D52" t="inlineStr">
        <is>
          <t>-646.86</t>
        </is>
      </c>
      <c r="E52" t="inlineStr">
        <is>
          <t>-502.81</t>
        </is>
      </c>
      <c r="F52" t="inlineStr">
        <is>
          <t>-888.95</t>
        </is>
      </c>
      <c r="G52" t="inlineStr">
        <is>
          <t>-590.07</t>
        </is>
      </c>
      <c r="H52" t="inlineStr">
        <is>
          <t>-116.34</t>
        </is>
      </c>
    </row>
    <row r="53">
      <c r="A53" t="inlineStr">
        <is>
          <t>递延所得税资产减少</t>
        </is>
      </c>
      <c r="B53" t="inlineStr">
        <is>
          <t>-500.27</t>
        </is>
      </c>
      <c r="C53" t="inlineStr">
        <is>
          <t>-2.87</t>
        </is>
      </c>
      <c r="D53" t="inlineStr">
        <is>
          <t>-478.93</t>
        </is>
      </c>
      <c r="E53" t="inlineStr">
        <is>
          <t>-388.67</t>
        </is>
      </c>
      <c r="F53" t="inlineStr">
        <is>
          <t>2637.07</t>
        </is>
      </c>
      <c r="G53" t="inlineStr">
        <is>
          <t>-2708.33</t>
        </is>
      </c>
      <c r="H53" t="inlineStr">
        <is>
          <t>-75.27</t>
        </is>
      </c>
    </row>
    <row r="54">
      <c r="A54" t="inlineStr">
        <is>
          <t>递延所得税负债增加</t>
        </is>
      </c>
      <c r="B54" t="inlineStr">
        <is>
          <t>26.04</t>
        </is>
      </c>
      <c r="C54" t="inlineStr">
        <is>
          <t>484.77</t>
        </is>
      </c>
      <c r="D54" t="inlineStr">
        <is>
          <t>4.91</t>
        </is>
      </c>
      <c r="E54" t="inlineStr">
        <is>
          <t>44.55</t>
        </is>
      </c>
      <c r="F54" t="inlineStr">
        <is>
          <t>31.54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存货的减少</t>
        </is>
      </c>
      <c r="B55" t="inlineStr">
        <is>
          <t>-1464.33</t>
        </is>
      </c>
      <c r="C55" t="inlineStr">
        <is>
          <t>240.91</t>
        </is>
      </c>
      <c r="D55" t="inlineStr">
        <is>
          <t>-2695.32</t>
        </is>
      </c>
      <c r="E55" t="inlineStr">
        <is>
          <t>2405.50</t>
        </is>
      </c>
      <c r="F55" t="inlineStr">
        <is>
          <t>-2820.13</t>
        </is>
      </c>
      <c r="G55" t="inlineStr">
        <is>
          <t>-3620.79</t>
        </is>
      </c>
      <c r="H55" t="inlineStr">
        <is>
          <t>-540.43</t>
        </is>
      </c>
    </row>
    <row r="56">
      <c r="A56" t="inlineStr">
        <is>
          <t>经营性应收项目的减少</t>
        </is>
      </c>
      <c r="B56" t="inlineStr">
        <is>
          <t>-2630.00</t>
        </is>
      </c>
      <c r="C56" t="inlineStr">
        <is>
          <t>-1066.68</t>
        </is>
      </c>
      <c r="D56" t="inlineStr">
        <is>
          <t>2462.40</t>
        </is>
      </c>
      <c r="E56" t="inlineStr">
        <is>
          <t>3019.33</t>
        </is>
      </c>
      <c r="F56" t="inlineStr">
        <is>
          <t>44.55</t>
        </is>
      </c>
      <c r="G56" t="inlineStr">
        <is>
          <t>-3054.94</t>
        </is>
      </c>
      <c r="H56" t="inlineStr">
        <is>
          <t>-4195.20</t>
        </is>
      </c>
    </row>
    <row r="57">
      <c r="A57" t="inlineStr">
        <is>
          <t>经营性应付项目的增加</t>
        </is>
      </c>
      <c r="B57" t="inlineStr">
        <is>
          <t>3577.55</t>
        </is>
      </c>
      <c r="C57" t="inlineStr">
        <is>
          <t>5128.73</t>
        </is>
      </c>
      <c r="D57" t="inlineStr">
        <is>
          <t>5174.25</t>
        </is>
      </c>
      <c r="E57" t="inlineStr">
        <is>
          <t>-5747.86</t>
        </is>
      </c>
      <c r="F57" t="inlineStr">
        <is>
          <t>-8906.62</t>
        </is>
      </c>
      <c r="G57" t="inlineStr">
        <is>
          <t>15500.00</t>
        </is>
      </c>
      <c r="H57" t="inlineStr">
        <is>
          <t>6450.44</t>
        </is>
      </c>
    </row>
    <row r="58">
      <c r="A58" t="inlineStr">
        <is>
          <t>其他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12500.00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35700.00</t>
        </is>
      </c>
      <c r="C59" t="inlineStr">
        <is>
          <t>82600.00</t>
        </is>
      </c>
      <c r="D59" t="inlineStr">
        <is>
          <t>89900.00</t>
        </is>
      </c>
      <c r="E59" t="inlineStr">
        <is>
          <t>80200.01</t>
        </is>
      </c>
      <c r="F59" t="inlineStr">
        <is>
          <t>67100.00</t>
        </is>
      </c>
      <c r="G59" t="inlineStr">
        <is>
          <t>72600.00</t>
        </is>
      </c>
      <c r="H59" t="inlineStr">
        <is>
          <t>21800.00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</row>
    <row r="62">
      <c r="A62" t="inlineStr">
        <is>
          <t>现金的期末余额</t>
        </is>
      </c>
      <c r="B62" t="inlineStr">
        <is>
          <t>311700.00</t>
        </is>
      </c>
      <c r="C62" t="inlineStr">
        <is>
          <t>331700.00</t>
        </is>
      </c>
      <c r="D62" t="inlineStr">
        <is>
          <t>148300.00</t>
        </is>
      </c>
      <c r="E62" t="inlineStr">
        <is>
          <t>57800.00</t>
        </is>
      </c>
      <c r="F62" t="inlineStr">
        <is>
          <t>38600.00</t>
        </is>
      </c>
      <c r="G62" t="inlineStr">
        <is>
          <t>50000.00</t>
        </is>
      </c>
      <c r="H62" t="inlineStr">
        <is>
          <t>4142.93</t>
        </is>
      </c>
    </row>
    <row r="63">
      <c r="A63" t="inlineStr">
        <is>
          <t>减：现金的期初余额</t>
        </is>
      </c>
      <c r="B63" t="inlineStr">
        <is>
          <t>331700.00</t>
        </is>
      </c>
      <c r="C63" t="inlineStr">
        <is>
          <t>148300.00</t>
        </is>
      </c>
      <c r="D63" t="inlineStr">
        <is>
          <t>57800.00</t>
        </is>
      </c>
      <c r="E63" t="inlineStr">
        <is>
          <t>38600.00</t>
        </is>
      </c>
      <c r="F63" t="inlineStr">
        <is>
          <t>50000.00</t>
        </is>
      </c>
      <c r="G63" t="inlineStr">
        <is>
          <t>4142.93</t>
        </is>
      </c>
      <c r="H63" t="inlineStr">
        <is>
          <t>427.02</t>
        </is>
      </c>
    </row>
    <row r="64">
      <c r="A64" t="inlineStr">
        <is>
          <t>间接法-现金及现金等价物净增加额</t>
        </is>
      </c>
      <c r="B64" t="inlineStr">
        <is>
          <t>-20000.00</t>
        </is>
      </c>
      <c r="C64" t="inlineStr">
        <is>
          <t>183400.00</t>
        </is>
      </c>
      <c r="D64" t="inlineStr">
        <is>
          <t>90500.00</t>
        </is>
      </c>
      <c r="E64" t="inlineStr">
        <is>
          <t>19200.00</t>
        </is>
      </c>
      <c r="F64" t="inlineStr">
        <is>
          <t>-11400.00</t>
        </is>
      </c>
      <c r="G64" t="inlineStr">
        <is>
          <t>45900.00</t>
        </is>
      </c>
      <c r="H64" t="inlineStr">
        <is>
          <t>3715.90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12.98507462686567</v>
      </c>
      <c r="C2" s="3" t="n">
        <v>4.196318468524099</v>
      </c>
      <c r="D2" s="3" t="n">
        <v>6.951020408163266</v>
      </c>
      <c r="E2" s="3" t="n">
        <v>3.723489510762868</v>
      </c>
      <c r="F2" s="3" t="n">
        <v>8.125</v>
      </c>
      <c r="G2" s="3" t="n">
        <v>4.242242149538821</v>
      </c>
      <c r="H2" s="3" t="n">
        <v>2.039447731755424</v>
      </c>
      <c r="I2" s="3" t="n">
        <v>5.757228840178654</v>
      </c>
      <c r="J2" s="3" t="n">
        <v>4.155251141552512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12.52611940298507</v>
      </c>
      <c r="C3" s="3" t="n">
        <v>3.651925998749951</v>
      </c>
      <c r="D3" s="3" t="n">
        <v>6.436734693877551</v>
      </c>
      <c r="E3" s="3" t="n">
        <v>3.122120518620434</v>
      </c>
      <c r="F3" s="3" t="n">
        <v>7.508973125000001</v>
      </c>
      <c r="G3" s="3" t="n">
        <v>3.595809007173272</v>
      </c>
      <c r="H3" s="3" t="n">
        <v>1.900343786982248</v>
      </c>
      <c r="I3" s="3" t="n">
        <v>4.97179986720419</v>
      </c>
      <c r="J3" s="3" t="n">
        <v>3.96198904109589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0.0489047376464595</v>
      </c>
      <c r="C4" s="3" t="n">
        <v>0.2999338931465303</v>
      </c>
      <c r="D4" s="3" t="n">
        <v>0.08129543952412426</v>
      </c>
      <c r="E4" s="3" t="n">
        <v>0.3045560890360857</v>
      </c>
      <c r="F4" s="3" t="n">
        <v>0.07688634192932187</v>
      </c>
      <c r="G4" s="3" t="n">
        <v>0.2715863690126526</v>
      </c>
      <c r="H4" s="3" t="n">
        <v>0.4769953051643193</v>
      </c>
      <c r="I4" s="3" t="n">
        <v>0.2827808664725536</v>
      </c>
      <c r="J4" s="3" t="n">
        <v>0.2246153846153846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2.014748201438849</v>
      </c>
      <c r="C7" s="3" t="n">
        <v>1.24132207794812</v>
      </c>
      <c r="D7" s="3" t="n">
        <v>1.438178996378686</v>
      </c>
      <c r="E7" s="3" t="n">
        <v>1.038276161093151</v>
      </c>
      <c r="F7" s="3" t="n">
        <v>3.470377019748653</v>
      </c>
      <c r="G7" s="3" t="n">
        <v>1.377763738604802</v>
      </c>
      <c r="H7" s="3" t="n">
        <v>0.7377483443708609</v>
      </c>
      <c r="I7" s="3" t="n">
        <v>1.696818832512851</v>
      </c>
      <c r="J7" s="3" t="n">
        <v>3.629807692307693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1.014748201438849</v>
      </c>
      <c r="C8" s="3" t="n">
        <v>0.2413220779481204</v>
      </c>
      <c r="D8" s="3" t="n">
        <v>0.438178996378686</v>
      </c>
      <c r="E8" s="3" t="n">
        <v>0.03827616109315175</v>
      </c>
      <c r="F8" s="3" t="n">
        <v>2.470377019748653</v>
      </c>
      <c r="G8" s="3" t="n">
        <v>0.3777637386048018</v>
      </c>
      <c r="H8" s="3" t="n">
        <v>-0.262251655629139</v>
      </c>
      <c r="I8" s="3" t="n">
        <v>0.6968188325128516</v>
      </c>
      <c r="J8" s="3" t="n">
        <v>2.629807692307693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0.8221302998965874</v>
      </c>
      <c r="C10" s="3" t="n">
        <v>0.4082184557741548</v>
      </c>
      <c r="D10" s="3" t="n">
        <v>0.8309779536461278</v>
      </c>
      <c r="E10" s="3" t="n">
        <v>0.3896357532530972</v>
      </c>
      <c r="F10" s="3" t="n">
        <v>0.8193939393939393</v>
      </c>
      <c r="G10" s="3" t="n">
        <v>0.405565013991445</v>
      </c>
      <c r="H10" s="3" t="n">
        <v>0.7646687697160883</v>
      </c>
      <c r="I10" s="3" t="n">
        <v>0.4388194871572702</v>
      </c>
      <c r="J10" s="3" t="n">
        <v>0.7697466467958272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0.3872802481902792</v>
      </c>
      <c r="C11" s="3" t="n">
        <v>0.09648693781236754</v>
      </c>
      <c r="D11" s="3" t="n">
        <v>0.4788015828151498</v>
      </c>
      <c r="E11" s="3" t="n">
        <v>0.05263002827861344</v>
      </c>
      <c r="F11" s="3" t="n">
        <v>0.4884849090909091</v>
      </c>
      <c r="G11" s="3" t="n">
        <v>0.1121546713655119</v>
      </c>
      <c r="H11" s="3" t="n">
        <v>0.4088328075709779</v>
      </c>
      <c r="I11" s="3" t="n">
        <v>0.1704620066608891</v>
      </c>
      <c r="J11" s="3" t="n">
        <v>0.492548435171386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0.1778697001034126</v>
      </c>
      <c r="C12" s="3" t="n">
        <v>0.5917815442258452</v>
      </c>
      <c r="D12" s="3" t="n">
        <v>0.1690220463538722</v>
      </c>
      <c r="E12" s="3" t="n">
        <v>0.6103642467469027</v>
      </c>
      <c r="F12" s="3" t="n">
        <v>0.1806060606060606</v>
      </c>
      <c r="G12" s="3" t="n">
        <v>0.5944349860085548</v>
      </c>
      <c r="H12" s="3" t="n">
        <v>0.2353312302839117</v>
      </c>
      <c r="I12" s="3" t="n">
        <v>0.5611805128427297</v>
      </c>
      <c r="J12" s="3" t="n">
        <v>0.2302533532041729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0.01773366080661841</v>
      </c>
      <c r="C13" s="3" t="n">
        <v>0.008726414598812049</v>
      </c>
      <c r="D13" s="3" t="n">
        <v>0.009779479932165065</v>
      </c>
      <c r="E13" s="3" t="n">
        <v>0.008166025140512704</v>
      </c>
      <c r="F13" s="3" t="n">
        <v>0.01189569696969697</v>
      </c>
      <c r="G13" s="3" t="n">
        <v>0.009000515895430527</v>
      </c>
      <c r="H13" s="3" t="n">
        <v>0.0109581072555205</v>
      </c>
      <c r="I13" s="3" t="n">
        <v>0.009600741870599273</v>
      </c>
      <c r="J13" s="3" t="n">
        <v>0.01392809239940388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0.1680314077397644</v>
      </c>
      <c r="C14" s="3" t="n">
        <v>0.06520322281647553</v>
      </c>
      <c r="D14" s="3" t="n">
        <v>0.330859375</v>
      </c>
      <c r="E14" s="3" t="n">
        <v>0.05074669205029472</v>
      </c>
      <c r="F14" s="3" t="n">
        <v>0.5102881291547958</v>
      </c>
      <c r="G14" s="3" t="n">
        <v>0.08568349871083306</v>
      </c>
      <c r="H14" s="3" t="n">
        <v>0.6352941176470588</v>
      </c>
      <c r="I14" s="3" t="n">
        <v>0.1585380195629656</v>
      </c>
      <c r="J14" s="3" t="n">
        <v>1.059294871794872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0.1787376208089727</v>
      </c>
      <c r="C15" s="3" t="n">
        <v>0.05140511335919973</v>
      </c>
      <c r="D15" s="3" t="n">
        <v>0.3594313600678973</v>
      </c>
      <c r="E15" s="3" t="n">
        <v>0.01871190190613156</v>
      </c>
      <c r="F15" s="3" t="n">
        <v>0.6473896385542168</v>
      </c>
      <c r="G15" s="3" t="n">
        <v>0.1071824396546964</v>
      </c>
      <c r="H15" s="3" t="n">
        <v>0.9878048780487805</v>
      </c>
      <c r="I15" s="3" t="n">
        <v>0.2244502705050857</v>
      </c>
      <c r="J15" s="3" t="n">
        <v>1.372793354101765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0.2750775594622544</v>
      </c>
      <c r="C16" s="3" t="n">
        <v>0.1847692310749305</v>
      </c>
      <c r="D16" s="3" t="n">
        <v>0.2204635387224421</v>
      </c>
      <c r="E16" s="3" t="n">
        <v>0.173396272814968</v>
      </c>
      <c r="F16" s="3" t="n">
        <v>0.16</v>
      </c>
      <c r="G16" s="3" t="n">
        <v>0.1714151422898891</v>
      </c>
      <c r="H16" s="3" t="n">
        <v>0.167192429022082</v>
      </c>
      <c r="I16" s="3" t="n">
        <v>0.1490364313218892</v>
      </c>
      <c r="J16" s="3" t="n">
        <v>0.08569299552906111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0.04665067218200621</v>
      </c>
      <c r="C17" s="3" t="n">
        <v>0.068534295686316</v>
      </c>
      <c r="D17" s="3" t="n">
        <v>0.02688055398530243</v>
      </c>
      <c r="E17" s="3" t="n">
        <v>0.06644706076779058</v>
      </c>
      <c r="F17" s="3" t="n">
        <v>0.02531157575757576</v>
      </c>
      <c r="G17" s="3" t="n">
        <v>0.06665982565760747</v>
      </c>
      <c r="H17" s="3" t="n">
        <v>0.04219148264984227</v>
      </c>
      <c r="I17" s="3" t="n">
        <v>0.06016993219214344</v>
      </c>
      <c r="J17" s="3" t="n">
        <v>0.00546467958271237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0.01697973112719752</v>
      </c>
      <c r="C18" s="3" t="n">
        <v>0.03592032583036153</v>
      </c>
      <c r="D18" s="3" t="n">
        <v>0.008720237422272469</v>
      </c>
      <c r="E18" s="3" t="n">
        <v>0.03540863107407247</v>
      </c>
      <c r="F18" s="3" t="n">
        <v>0.003177515151515151</v>
      </c>
      <c r="G18" s="3" t="n">
        <v>0.03086523481202576</v>
      </c>
      <c r="H18" s="3" t="n">
        <v>0.000933564668769716</v>
      </c>
      <c r="I18" s="3" t="n">
        <v>0.02949432018542392</v>
      </c>
      <c r="J18" s="3" t="n">
        <v>0.00045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-0.03876354705274043</v>
      </c>
      <c r="C19" s="3" t="n">
        <v>-0.001048661614081556</v>
      </c>
      <c r="D19" s="3" t="n">
        <v>-0.01526591294516676</v>
      </c>
      <c r="E19" s="3" t="n">
        <v>-0.006233920955249784</v>
      </c>
      <c r="F19" s="3" t="n">
        <v>-0.007399575757575758</v>
      </c>
      <c r="G19" s="3" t="n">
        <v>0.002560421035347112</v>
      </c>
      <c r="H19" s="3" t="n">
        <v>-0.005538990536277602</v>
      </c>
      <c r="I19" s="3" t="n">
        <v>0.006810377506917158</v>
      </c>
      <c r="J19" s="3" t="n">
        <v>-0.0004409090909090909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1.004943440902319</v>
      </c>
      <c r="C20" s="3" t="n">
        <v>0.2224601294400216</v>
      </c>
      <c r="D20" s="3" t="n">
        <v>1.509353068667719</v>
      </c>
      <c r="E20" s="3" t="n">
        <v>0.1919342271414817</v>
      </c>
      <c r="F20" s="3" t="n">
        <v>1.776662665617965</v>
      </c>
      <c r="G20" s="3" t="n">
        <v>0.2674597061670272</v>
      </c>
      <c r="H20" s="3" t="n">
        <v>1.291138767404182</v>
      </c>
      <c r="I20" s="3" t="n">
        <v>0.3302500774731859</v>
      </c>
      <c r="J20" s="3" t="n">
        <v>2.060483287512661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1.137538779731127</v>
      </c>
      <c r="C21" s="3" t="n">
        <v>1.072645587609463</v>
      </c>
      <c r="D21" s="3" t="n">
        <v>1.133973996608253</v>
      </c>
      <c r="E21" s="3" t="n">
        <v>1.068808313221575</v>
      </c>
      <c r="F21" s="3" t="n">
        <v>1.135757575757576</v>
      </c>
      <c r="G21" s="3" t="n">
        <v>1.044861203469328</v>
      </c>
      <c r="H21" s="3" t="n">
        <v>1.148264984227129</v>
      </c>
      <c r="I21" s="3" t="n">
        <v>1.043759347486109</v>
      </c>
      <c r="J21" s="3" t="n">
        <v>1.197466467958271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0.3754545454545454</v>
      </c>
      <c r="C22" s="3" t="n">
        <v>0.1515722999985211</v>
      </c>
      <c r="D22" s="3" t="n">
        <v>0.4481555333998006</v>
      </c>
      <c r="E22" s="3" t="n">
        <v>0.1295284550801009</v>
      </c>
      <c r="F22" s="3" t="n">
        <v>0.4279616328708644</v>
      </c>
      <c r="G22" s="3" t="n">
        <v>0.09348419932734445</v>
      </c>
      <c r="H22" s="3" t="n">
        <v>0.3686813186813187</v>
      </c>
      <c r="I22" s="3" t="n">
        <v>0.1524661457913232</v>
      </c>
      <c r="J22" s="3" t="n">
        <v>0.4517734909769757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12.37686567164179</v>
      </c>
      <c r="C23" s="3" t="n">
        <v>1.849538691439181</v>
      </c>
      <c r="D23" s="3" t="n">
        <v>6.053061224489796</v>
      </c>
      <c r="E23" s="3" t="n">
        <v>1.99789881014819</v>
      </c>
      <c r="F23" s="3" t="n">
        <v>3.6125</v>
      </c>
      <c r="G23" s="3" t="n">
        <v>2.039210614626331</v>
      </c>
      <c r="H23" s="3" t="n">
        <v>0.7613412228796844</v>
      </c>
      <c r="I23" s="3" t="n">
        <v>2.891715589891792</v>
      </c>
      <c r="J23" s="3" t="n">
        <v>2.28310502283105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3.082089552238806</v>
      </c>
      <c r="C24" s="3" t="n">
        <v>0.8222784795045559</v>
      </c>
      <c r="D24" s="3" t="n">
        <v>3.669387755102041</v>
      </c>
      <c r="E24" s="3" t="n">
        <v>0.7059397720687617</v>
      </c>
      <c r="F24" s="3" t="n">
        <v>5.012500624999999</v>
      </c>
      <c r="G24" s="3" t="n">
        <v>0.6898458879700033</v>
      </c>
      <c r="H24" s="3" t="n">
        <v>1.323471400394477</v>
      </c>
      <c r="I24" s="3" t="n">
        <v>0.8986251955045018</v>
      </c>
      <c r="J24" s="3" t="n">
        <v>3.315068493150685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2.868055555555555</v>
      </c>
      <c r="C25" s="3" t="n">
        <v>0.6790791172159227</v>
      </c>
      <c r="D25" s="3" t="n">
        <v>3.654471544715447</v>
      </c>
      <c r="E25" s="3" t="n">
        <v>0.6005923945663693</v>
      </c>
      <c r="F25" s="3" t="n">
        <v>4.981367080745342</v>
      </c>
      <c r="G25" s="3" t="n">
        <v>0.5925864026349904</v>
      </c>
      <c r="H25" s="3" t="n">
        <v>1.320866141732284</v>
      </c>
      <c r="I25" s="3" t="n">
        <v>0.8096204046723485</v>
      </c>
      <c r="J25" s="3" t="n">
        <v>3.315068493150685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0.4270941054808687</v>
      </c>
      <c r="C26" s="3" t="n">
        <v>0.1613423908539057</v>
      </c>
      <c r="D26" s="3" t="n">
        <v>0.5081967213114754</v>
      </c>
      <c r="E26" s="3" t="n">
        <v>0.1385680024874789</v>
      </c>
      <c r="F26" s="3" t="n">
        <v>0.4860606666666666</v>
      </c>
      <c r="G26" s="3" t="n">
        <v>0.1034747209686891</v>
      </c>
      <c r="H26" s="3" t="n">
        <v>0.4233438485804417</v>
      </c>
      <c r="I26" s="3" t="n">
        <v>0.1672491331015385</v>
      </c>
      <c r="J26" s="3" t="n">
        <v>0.5409836065573771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151.4208426796948</v>
      </c>
      <c r="C31" s="3" t="n">
        <v>29.42775460271121</v>
      </c>
      <c r="D31" s="3" t="n">
        <v>184.6449316584121</v>
      </c>
      <c r="E31" s="3" t="n">
        <v>35.62346357321005</v>
      </c>
      <c r="F31" s="3" t="n">
        <v>263.7889688249401</v>
      </c>
      <c r="G31" s="3" t="n">
        <v>29.89278338139776</v>
      </c>
      <c r="H31" s="3" t="n">
        <v>3845.220766618147</v>
      </c>
      <c r="I31" s="3" t="n">
        <v>171.6113225467074</v>
      </c>
      <c r="J31" s="2" t="inlineStr">
        <is>
          <t>-</t>
        </is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2.377479834539814</v>
      </c>
      <c r="C32" s="2" t="n">
        <v>47.1851665007478</v>
      </c>
      <c r="D32" s="2" t="n">
        <v>1.949687959299039</v>
      </c>
      <c r="E32" s="2" t="n">
        <v>47.0466068269058</v>
      </c>
      <c r="F32" s="2" t="n">
        <v>1.364727272727273</v>
      </c>
      <c r="G32" s="2" t="n">
        <v>43.73749005433604</v>
      </c>
      <c r="H32" s="2" t="n">
        <v>0.09362271293375395</v>
      </c>
      <c r="I32" s="2" t="n">
        <v>41.73248946391234</v>
      </c>
      <c r="J32" s="2" t="inlineStr">
        <is>
          <t>-</t>
        </is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7.694779116465863</v>
      </c>
      <c r="C33" s="3" t="n">
        <v>6.951794327857622</v>
      </c>
      <c r="D33" s="3" t="n">
        <v>6.617258397706136</v>
      </c>
      <c r="E33" s="3" t="n">
        <v>6.454295324600086</v>
      </c>
      <c r="F33" s="3" t="n">
        <v>7.262404636584067</v>
      </c>
      <c r="G33" s="3" t="n">
        <v>6.421918091743447</v>
      </c>
      <c r="H33" s="3" t="n">
        <v>12.5121732280255</v>
      </c>
      <c r="I33" s="3" t="n">
        <v>6.5141669262622</v>
      </c>
      <c r="J33" s="3" t="n">
        <v>18.9509278316464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46.78496868475992</v>
      </c>
      <c r="C34" s="2" t="n">
        <v>73.93643282933756</v>
      </c>
      <c r="D34" s="2" t="n">
        <v>54.40319515477793</v>
      </c>
      <c r="E34" s="2" t="n">
        <v>75.77329135977106</v>
      </c>
      <c r="F34" s="2" t="n">
        <v>49.57035830618893</v>
      </c>
      <c r="G34" s="2" t="n">
        <v>83.10054342455611</v>
      </c>
      <c r="H34" s="2" t="n">
        <v>28.77198016997167</v>
      </c>
      <c r="I34" s="2" t="n">
        <v>101.8180132657669</v>
      </c>
      <c r="J34" s="2" t="n">
        <v>18.99643137254902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0.7462859347868031</v>
      </c>
      <c r="C35" s="3" t="n">
        <v>1.195506333451583</v>
      </c>
      <c r="D35" s="3" t="n">
        <v>1.178155178155178</v>
      </c>
      <c r="E35" s="3" t="n">
        <v>1.253927745996485</v>
      </c>
      <c r="F35" s="3" t="n">
        <v>1.413881748071979</v>
      </c>
      <c r="G35" s="3" t="n">
        <v>1.24127220892479</v>
      </c>
      <c r="H35" s="3" t="n">
        <v>1.630658436213992</v>
      </c>
      <c r="I35" s="3" t="n">
        <v>1.506963536410602</v>
      </c>
      <c r="J35" s="3" t="n">
        <v>2.276505513146735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482.3888314374353</v>
      </c>
      <c r="C36" s="2" t="n">
        <v>366.8468766692757</v>
      </c>
      <c r="D36" s="2" t="n">
        <v>305.5624646693047</v>
      </c>
      <c r="E36" s="2" t="n">
        <v>366.6407948508509</v>
      </c>
      <c r="F36" s="2" t="n">
        <v>254.6181818181818</v>
      </c>
      <c r="G36" s="2" t="n">
        <v>385.869057260807</v>
      </c>
      <c r="H36" s="2" t="n">
        <v>220.7697160883281</v>
      </c>
      <c r="I36" s="2" t="n">
        <v>384.0159463690745</v>
      </c>
      <c r="J36" s="2" t="n">
        <v>158.1371087928465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0.4338754907459338</v>
      </c>
      <c r="C37" s="3" t="n">
        <v>0.6417638062013483</v>
      </c>
      <c r="D37" s="3" t="n">
        <v>0.691015625</v>
      </c>
      <c r="E37" s="3" t="n">
        <v>0.6960378878632396</v>
      </c>
      <c r="F37" s="3" t="n">
        <v>1.044634377967711</v>
      </c>
      <c r="G37" s="3" t="n">
        <v>0.7495008752706925</v>
      </c>
      <c r="H37" s="3" t="n">
        <v>1.553921568627451</v>
      </c>
      <c r="I37" s="3" t="n">
        <v>0.9340213263647102</v>
      </c>
      <c r="J37" s="3" t="n">
        <v>2.150641025641026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829.731127197518</v>
      </c>
      <c r="C38" s="2" t="n">
        <v>679.003925933397</v>
      </c>
      <c r="D38" s="2" t="n">
        <v>520.9723007348784</v>
      </c>
      <c r="E38" s="2" t="n">
        <v>657.0430865614561</v>
      </c>
      <c r="F38" s="2" t="n">
        <v>344.6181818181819</v>
      </c>
      <c r="G38" s="2" t="n">
        <v>623.4696183928314</v>
      </c>
      <c r="H38" s="2" t="n">
        <v>231.6719242902208</v>
      </c>
      <c r="I38" s="2" t="n">
        <v>583.4862201391936</v>
      </c>
      <c r="J38" s="2" t="n">
        <v>167.3919523099851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1.051419389394751</v>
      </c>
      <c r="C44" s="3" t="n">
        <v>1.630528919147853</v>
      </c>
      <c r="D44" s="3" t="n">
        <v>1.088489208633094</v>
      </c>
      <c r="E44" s="3" t="n">
        <v>1.999446385142217</v>
      </c>
      <c r="F44" s="3" t="n">
        <v>1.083290222452147</v>
      </c>
      <c r="G44" s="3" t="n">
        <v>1.445761765141213</v>
      </c>
      <c r="H44" s="3" t="n">
        <v>1.912028725314183</v>
      </c>
      <c r="I44" s="3" t="n">
        <v>1.500460881021594</v>
      </c>
      <c r="J44" s="3" t="n">
        <v>1.28968253968254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0.3872802481902792</v>
      </c>
      <c r="C45" s="3" t="n">
        <v>0.09648693781236754</v>
      </c>
      <c r="D45" s="3" t="n">
        <v>0.4788015828151498</v>
      </c>
      <c r="E45" s="3" t="n">
        <v>0.05263002827861344</v>
      </c>
      <c r="F45" s="3" t="n">
        <v>0.4884849090909091</v>
      </c>
      <c r="G45" s="3" t="n">
        <v>0.1121546713655119</v>
      </c>
      <c r="H45" s="3" t="n">
        <v>0.4088328075709779</v>
      </c>
      <c r="I45" s="3" t="n">
        <v>0.1704620066608891</v>
      </c>
      <c r="J45" s="3" t="n">
        <v>0.492548435171386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0.4338754907459338</v>
      </c>
      <c r="C46" s="3" t="n">
        <v>0.6417638062013483</v>
      </c>
      <c r="D46" s="3" t="n">
        <v>0.691015625</v>
      </c>
      <c r="E46" s="3" t="n">
        <v>0.6960378878632396</v>
      </c>
      <c r="F46" s="3" t="n">
        <v>1.044634377967711</v>
      </c>
      <c r="G46" s="3" t="n">
        <v>0.7495008752706925</v>
      </c>
      <c r="H46" s="3" t="n">
        <v>1.553921568627451</v>
      </c>
      <c r="I46" s="3" t="n">
        <v>0.9340213263647102</v>
      </c>
      <c r="J46" s="3" t="n">
        <v>2.150641025641026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0.1766714801248836</v>
      </c>
      <c r="C47" s="3" t="n">
        <v>0.06515781859915551</v>
      </c>
      <c r="D47" s="3" t="n">
        <v>0.3601368592625899</v>
      </c>
      <c r="E47" s="3" t="n">
        <v>-0.161460060836695</v>
      </c>
      <c r="F47" s="3" t="n">
        <v>0.5527901409467886</v>
      </c>
      <c r="G47" s="3" t="n">
        <v>0.1028389272913416</v>
      </c>
      <c r="H47" s="3" t="n">
        <v>1.214700601964305</v>
      </c>
      <c r="I47" s="3" t="n">
        <v>0.2276464657625396</v>
      </c>
      <c r="J47" s="3" t="n">
        <v>1.3661541005291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3.082089552238806</v>
      </c>
      <c r="C63" s="3" t="n">
        <v>0.8222784795045559</v>
      </c>
      <c r="D63" s="3" t="n">
        <v>3.669387755102041</v>
      </c>
      <c r="E63" s="3" t="n">
        <v>0.7059397720687617</v>
      </c>
      <c r="F63" s="3" t="n">
        <v>5.012500624999999</v>
      </c>
      <c r="G63" s="3" t="n">
        <v>0.6898458879700033</v>
      </c>
      <c r="H63" s="3" t="n">
        <v>1.323471400394477</v>
      </c>
      <c r="I63" s="3" t="n">
        <v>0.8986251955045018</v>
      </c>
      <c r="J63" s="3" t="n">
        <v>3.315068493150685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2.868055555555555</v>
      </c>
      <c r="C64" s="3" t="n">
        <v>0.6790791172159227</v>
      </c>
      <c r="D64" s="3" t="n">
        <v>3.654471544715447</v>
      </c>
      <c r="E64" s="3" t="n">
        <v>0.6005923945663693</v>
      </c>
      <c r="F64" s="3" t="n">
        <v>4.981367080745342</v>
      </c>
      <c r="G64" s="3" t="n">
        <v>0.5925864026349904</v>
      </c>
      <c r="H64" s="3" t="n">
        <v>1.320866141732284</v>
      </c>
      <c r="I64" s="3" t="n">
        <v>0.8096204046723485</v>
      </c>
      <c r="J64" s="3" t="n">
        <v>3.315068493150685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0.4270941054808687</v>
      </c>
      <c r="C67" s="3" t="n">
        <v>0.1613423908539057</v>
      </c>
      <c r="D67" s="3" t="n">
        <v>0.5081967213114754</v>
      </c>
      <c r="E67" s="3" t="n">
        <v>0.1385680024874789</v>
      </c>
      <c r="F67" s="3" t="n">
        <v>0.4860606666666666</v>
      </c>
      <c r="G67" s="3" t="n">
        <v>0.1034747209686891</v>
      </c>
      <c r="H67" s="3" t="n">
        <v>0.4233438485804417</v>
      </c>
      <c r="I67" s="3" t="n">
        <v>0.1672491331015385</v>
      </c>
      <c r="J67" s="3" t="n">
        <v>0.5409836065573771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0.1402615044999151</v>
      </c>
      <c r="C69" s="3" t="n">
        <v>0.09344152811504931</v>
      </c>
      <c r="D69" s="3" t="n">
        <v>0.2970918704560476</v>
      </c>
      <c r="E69" s="3" t="n">
        <v>0.08907034733838315</v>
      </c>
      <c r="F69" s="3" t="n">
        <v>0.3829990926456542</v>
      </c>
      <c r="G69" s="3" t="n">
        <v>0.07525779688936104</v>
      </c>
      <c r="H69" s="3" t="n">
        <v>0.6300469483568075</v>
      </c>
      <c r="I69" s="3" t="n">
        <v>0.1444573238811932</v>
      </c>
      <c r="J69" s="3" t="n">
        <v>0.7446153846153846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0.01773366080661841</v>
      </c>
      <c r="C76" s="3" t="n">
        <v>0.008726414598812049</v>
      </c>
      <c r="D76" s="3" t="n">
        <v>0.009779479932165065</v>
      </c>
      <c r="E76" s="3" t="n">
        <v>0.008166025140512704</v>
      </c>
      <c r="F76" s="3" t="n">
        <v>0.01189569696969697</v>
      </c>
      <c r="G76" s="3" t="n">
        <v>0.009000515895430527</v>
      </c>
      <c r="H76" s="3" t="n">
        <v>0.0109581072555205</v>
      </c>
      <c r="I76" s="3" t="n">
        <v>0.009600741870599273</v>
      </c>
      <c r="J76" s="3" t="n">
        <v>0.01392809239940388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0.2539840637450199</v>
      </c>
      <c r="C77" s="3" t="n">
        <v>0.1538047006857329</v>
      </c>
      <c r="D77" s="3" t="n">
        <v>0.2537444933920705</v>
      </c>
      <c r="E77" s="3" t="n">
        <v>0.07438662093277917</v>
      </c>
      <c r="F77" s="3" t="n">
        <v>0.2550831792975971</v>
      </c>
      <c r="G77" s="3" t="n">
        <v>-0.02373454990379876</v>
      </c>
      <c r="H77" s="3" t="n">
        <v>0.2905701754385965</v>
      </c>
      <c r="I77" s="3" t="n">
        <v>0.1749355524204639</v>
      </c>
      <c r="J77" s="3" t="n">
        <v>0.2573033707865168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193400</v>
      </c>
      <c r="C2" s="2" t="n">
        <v>176900</v>
      </c>
      <c r="D2" s="2" t="n">
        <v>165000</v>
      </c>
      <c r="E2" s="2" t="n">
        <v>158500</v>
      </c>
      <c r="F2" s="2" t="n">
        <v>134200</v>
      </c>
      <c r="G2" s="2" t="n">
        <v>165600</v>
      </c>
    </row>
    <row r="3">
      <c r="A3" t="inlineStr">
        <is>
          <t>二、营业总成本(万元)</t>
        </is>
      </c>
      <c r="B3" s="2" t="n">
        <v>95800</v>
      </c>
      <c r="C3" s="2" t="n">
        <v>74300</v>
      </c>
      <c r="D3" s="2" t="n">
        <v>61400</v>
      </c>
      <c r="E3" s="2" t="n">
        <v>70600</v>
      </c>
      <c r="F3" s="2" t="n">
        <v>45900</v>
      </c>
      <c r="G3" s="2" t="n">
        <v>69600</v>
      </c>
    </row>
    <row r="4">
      <c r="A4" t="inlineStr">
        <is>
          <t>营业税金及附加(万元)</t>
        </is>
      </c>
      <c r="B4" s="2" t="n">
        <v>3429.69</v>
      </c>
      <c r="C4" s="2" t="n">
        <v>1729.99</v>
      </c>
      <c r="D4" s="2" t="n">
        <v>1962.79</v>
      </c>
      <c r="E4" s="2" t="n">
        <v>1736.86</v>
      </c>
      <c r="F4" s="2" t="n">
        <v>1869.15</v>
      </c>
      <c r="G4" s="2" t="n">
        <v>2145.696</v>
      </c>
    </row>
    <row r="5">
      <c r="A5" t="inlineStr">
        <is>
          <t>销售费用(万元)</t>
        </is>
      </c>
      <c r="B5" s="2" t="n">
        <v>53200</v>
      </c>
      <c r="C5" s="2" t="n">
        <v>39000</v>
      </c>
      <c r="D5" s="2" t="n">
        <v>26400</v>
      </c>
      <c r="E5" s="2" t="n">
        <v>26500</v>
      </c>
      <c r="F5" s="2" t="n">
        <v>11500</v>
      </c>
      <c r="G5" s="2" t="n">
        <v>31320</v>
      </c>
    </row>
    <row r="6">
      <c r="A6" t="inlineStr">
        <is>
          <t>管理费用(万元)</t>
        </is>
      </c>
      <c r="B6" s="2" t="n">
        <v>9022.24</v>
      </c>
      <c r="C6" s="2" t="n">
        <v>4755.17</v>
      </c>
      <c r="D6" s="2" t="n">
        <v>4176.41</v>
      </c>
      <c r="E6" s="2" t="n">
        <v>6687.35</v>
      </c>
      <c r="F6" s="2" t="n">
        <v>733.36</v>
      </c>
      <c r="G6" s="2" t="n">
        <v>5074.906</v>
      </c>
    </row>
    <row r="7">
      <c r="A7" t="inlineStr">
        <is>
          <t>研发费用(万元)</t>
        </is>
      </c>
      <c r="B7" s="2" t="n">
        <v>3283.88</v>
      </c>
      <c r="C7" s="2" t="n">
        <v>1542.61</v>
      </c>
      <c r="D7" s="2" t="n">
        <v>524.29</v>
      </c>
      <c r="E7" s="2" t="n">
        <v>147.97</v>
      </c>
      <c r="F7" s="2" t="n">
        <v>60.39</v>
      </c>
      <c r="G7" s="2" t="n">
        <v>1111.828</v>
      </c>
    </row>
    <row r="8">
      <c r="A8" t="inlineStr">
        <is>
          <t>毛利润=营业收入-营业成本-管销研费用-营业税金及附加</t>
        </is>
      </c>
      <c r="B8" s="2" t="n">
        <v>28664.19</v>
      </c>
      <c r="C8" s="2" t="n">
        <v>55572.23</v>
      </c>
      <c r="D8" s="2" t="n">
        <v>70536.51000000001</v>
      </c>
      <c r="E8" s="2" t="n">
        <v>52827.82</v>
      </c>
      <c r="F8" s="2" t="n">
        <v>74137.10000000001</v>
      </c>
      <c r="G8" s="2" t="n">
        <v>56347.56999999999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0.4953464322647363</v>
      </c>
      <c r="C11" s="3" t="n">
        <v>0.4200113058224986</v>
      </c>
      <c r="D11" s="3" t="n">
        <v>0.3721212121212121</v>
      </c>
      <c r="E11" s="3" t="n">
        <v>0.4454258675078864</v>
      </c>
      <c r="F11" s="3" t="n">
        <v>0.342026825633383</v>
      </c>
      <c r="G11" s="3" t="n">
        <v>0.4149863286699433</v>
      </c>
    </row>
    <row r="12">
      <c r="A12" t="inlineStr">
        <is>
          <t>销售费用/收入</t>
        </is>
      </c>
      <c r="B12" s="3" t="n">
        <v>0.2750775594622544</v>
      </c>
      <c r="C12" s="3" t="n">
        <v>0.2204635387224421</v>
      </c>
      <c r="D12" s="3" t="n">
        <v>0.16</v>
      </c>
      <c r="E12" s="3" t="n">
        <v>0.167192429022082</v>
      </c>
      <c r="F12" s="3" t="n">
        <v>0.08569299552906111</v>
      </c>
      <c r="G12" s="5" t="n">
        <v>0.1816853045471679</v>
      </c>
    </row>
    <row r="13">
      <c r="A13" t="inlineStr">
        <is>
          <t>管理费用/收入</t>
        </is>
      </c>
      <c r="B13" s="3" t="n">
        <v>0.04665067218200621</v>
      </c>
      <c r="C13" s="3" t="n">
        <v>0.02688055398530243</v>
      </c>
      <c r="D13" s="3" t="n">
        <v>0.02531157575757576</v>
      </c>
      <c r="E13" s="3" t="n">
        <v>0.04219148264984227</v>
      </c>
      <c r="F13" s="3" t="n">
        <v>0.00546467958271237</v>
      </c>
      <c r="G13" s="5" t="n">
        <v>0.02929979283148781</v>
      </c>
    </row>
    <row r="14">
      <c r="A14" t="inlineStr">
        <is>
          <t>研发费用/收入</t>
        </is>
      </c>
      <c r="B14" s="3" t="n">
        <v>0.01697973112719752</v>
      </c>
      <c r="C14" s="3" t="n">
        <v>0.008720237422272469</v>
      </c>
      <c r="D14" s="3" t="n">
        <v>0.003177515151515151</v>
      </c>
      <c r="E14" s="3" t="n">
        <v>0.000933564668769716</v>
      </c>
      <c r="F14" s="3" t="n">
        <v>0.00045</v>
      </c>
      <c r="G14" s="5" t="n">
        <v>0.00605220967395097</v>
      </c>
    </row>
    <row r="15">
      <c r="A15" t="inlineStr">
        <is>
          <t>毛利润率=营业利润/收入</t>
        </is>
      </c>
      <c r="B15" s="3" t="n">
        <v>0.1482119441571872</v>
      </c>
      <c r="C15" s="3" t="n">
        <v>0.3141448841153194</v>
      </c>
      <c r="D15" s="3" t="n">
        <v>0.427494</v>
      </c>
      <c r="E15" s="3" t="n">
        <v>0.333298548895899</v>
      </c>
      <c r="F15" s="3" t="n">
        <v>0.5524374068554397</v>
      </c>
      <c r="G15" s="5" t="n">
        <v>0.3551173568047691</v>
      </c>
    </row>
    <row r="16">
      <c r="A16" t="inlineStr">
        <is>
          <t>所得税/利润总额</t>
        </is>
      </c>
      <c r="B16" s="3" t="n">
        <v>0.2539840637450199</v>
      </c>
      <c r="C16" s="3" t="n">
        <v>0.2537444933920705</v>
      </c>
      <c r="D16" s="3" t="n">
        <v>0.2550831792975971</v>
      </c>
      <c r="E16" s="3" t="n">
        <v>0.2905701754385965</v>
      </c>
      <c r="F16" s="3" t="n">
        <v>0.2573033707865168</v>
      </c>
      <c r="G16" s="5" t="n">
        <v>0.2621370565319602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2024-10-13T13:38:09Z</dcterms:created>
  <dcterms:modified xmlns:dcterms="http://purl.org/dc/terms/" xmlns:xsi="http://www.w3.org/2001/XMLSchema-instance" xsi:type="dcterms:W3CDTF">2024-10-13T18:32:06Z</dcterms:modified>
</cp:coreProperties>
</file>