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威力传动资产负债表" sheetId="1" state="visible" r:id="rId1"/>
    <sheet xmlns:r="http://schemas.openxmlformats.org/officeDocument/2006/relationships" name="威力传动利润表" sheetId="2" state="visible" r:id="rId2"/>
    <sheet xmlns:r="http://schemas.openxmlformats.org/officeDocument/2006/relationships" name="威力传动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84200.00</t>
        </is>
      </c>
      <c r="C3" t="inlineStr">
        <is>
          <t>27800.00</t>
        </is>
      </c>
      <c r="D3" t="inlineStr">
        <is>
          <t>21000.00</t>
        </is>
      </c>
      <c r="E3" t="inlineStr">
        <is>
          <t>15500.00</t>
        </is>
      </c>
      <c r="F3" t="inlineStr">
        <is>
          <t>1602.02</t>
        </is>
      </c>
      <c r="G3" t="inlineStr">
        <is>
          <t>766.46</t>
        </is>
      </c>
      <c r="H3" t="inlineStr">
        <is>
          <t>1005.23</t>
        </is>
      </c>
      <c r="I3" t="inlineStr">
        <is>
          <t>1850.33</t>
        </is>
      </c>
      <c r="J3" t="inlineStr">
        <is>
          <t>1016.59</t>
        </is>
      </c>
      <c r="K3" t="inlineStr">
        <is>
          <t>789.51</t>
        </is>
      </c>
    </row>
    <row r="4">
      <c r="A4" t="inlineStr">
        <is>
          <t>*资产合计</t>
        </is>
      </c>
      <c r="B4" t="inlineStr">
        <is>
          <t>150100.00</t>
        </is>
      </c>
      <c r="C4" t="inlineStr">
        <is>
          <t>103100.00</t>
        </is>
      </c>
      <c r="D4" t="inlineStr">
        <is>
          <t>71300.00</t>
        </is>
      </c>
      <c r="E4" t="inlineStr">
        <is>
          <t>61900.00</t>
        </is>
      </c>
      <c r="F4" t="inlineStr">
        <is>
          <t>15000.00</t>
        </is>
      </c>
      <c r="G4" t="inlineStr">
        <is>
          <t>6055.89</t>
        </is>
      </c>
      <c r="H4" t="inlineStr">
        <is>
          <t>5151.44</t>
        </is>
      </c>
      <c r="I4" t="inlineStr">
        <is>
          <t>8596.36</t>
        </is>
      </c>
      <c r="J4" t="inlineStr">
        <is>
          <t>4849.30</t>
        </is>
      </c>
      <c r="K4" t="inlineStr">
        <is>
          <t>3273.00</t>
        </is>
      </c>
    </row>
    <row r="5">
      <c r="A5" t="inlineStr">
        <is>
          <t>*负债合计</t>
        </is>
      </c>
      <c r="B5" t="inlineStr">
        <is>
          <t>65900.00</t>
        </is>
      </c>
      <c r="C5" t="inlineStr">
        <is>
          <t>75300.00</t>
        </is>
      </c>
      <c r="D5" t="inlineStr">
        <is>
          <t>50300.00</t>
        </is>
      </c>
      <c r="E5" t="inlineStr">
        <is>
          <t>46500.00</t>
        </is>
      </c>
      <c r="F5" t="inlineStr">
        <is>
          <t>13400.00</t>
        </is>
      </c>
      <c r="G5" t="inlineStr">
        <is>
          <t>5289.43</t>
        </is>
      </c>
      <c r="H5" t="inlineStr">
        <is>
          <t>4146.21</t>
        </is>
      </c>
      <c r="I5" t="inlineStr">
        <is>
          <t>6746.03</t>
        </is>
      </c>
      <c r="J5" t="inlineStr">
        <is>
          <t>3832.71</t>
        </is>
      </c>
      <c r="K5" t="inlineStr">
        <is>
          <t>2483.49</t>
        </is>
      </c>
    </row>
    <row r="6">
      <c r="A6" t="inlineStr">
        <is>
          <t>*归属于母公司所有者权益合计</t>
        </is>
      </c>
      <c r="B6" t="inlineStr">
        <is>
          <t>84200.00</t>
        </is>
      </c>
      <c r="C6" t="inlineStr">
        <is>
          <t>27800.00</t>
        </is>
      </c>
      <c r="D6" t="inlineStr">
        <is>
          <t>21000.00</t>
        </is>
      </c>
      <c r="E6" t="inlineStr">
        <is>
          <t>15500.00</t>
        </is>
      </c>
      <c r="F6" t="inlineStr">
        <is>
          <t>1602.02</t>
        </is>
      </c>
      <c r="G6" t="inlineStr">
        <is>
          <t>766.46</t>
        </is>
      </c>
      <c r="H6" t="inlineStr">
        <is>
          <t>1005.23</t>
        </is>
      </c>
      <c r="I6" t="inlineStr">
        <is>
          <t>1850.33</t>
        </is>
      </c>
      <c r="J6" t="inlineStr">
        <is>
          <t>1016.59</t>
        </is>
      </c>
      <c r="K6" t="inlineStr">
        <is>
          <t>789.51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28100.00</t>
        </is>
      </c>
      <c r="C9" t="inlineStr">
        <is>
          <t>9634.91</t>
        </is>
      </c>
      <c r="D9" t="inlineStr">
        <is>
          <t>7990.36</t>
        </is>
      </c>
      <c r="E9" t="inlineStr">
        <is>
          <t>11500.00</t>
        </is>
      </c>
      <c r="F9" t="inlineStr">
        <is>
          <t>2205.07</t>
        </is>
      </c>
      <c r="G9" t="inlineStr">
        <is>
          <t>48.76</t>
        </is>
      </c>
      <c r="H9" t="inlineStr">
        <is>
          <t>100.35</t>
        </is>
      </c>
      <c r="I9" t="inlineStr">
        <is>
          <t>335.73</t>
        </is>
      </c>
      <c r="J9" t="inlineStr">
        <is>
          <t>220.48</t>
        </is>
      </c>
      <c r="K9" t="inlineStr">
        <is>
          <t>254.22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37100.00</t>
        </is>
      </c>
      <c r="C11" t="inlineStr">
        <is>
          <t>31800.00</t>
        </is>
      </c>
      <c r="D11" t="inlineStr">
        <is>
          <t>27800.00</t>
        </is>
      </c>
      <c r="E11" t="inlineStr">
        <is>
          <t>18300.00</t>
        </is>
      </c>
      <c r="F11" t="inlineStr">
        <is>
          <t>7622.49</t>
        </is>
      </c>
      <c r="G11" t="inlineStr">
        <is>
          <t>3235.18</t>
        </is>
      </c>
      <c r="H11" t="inlineStr">
        <is>
          <t>2461.30</t>
        </is>
      </c>
      <c r="I11" t="inlineStr">
        <is>
          <t>6019.18</t>
        </is>
      </c>
      <c r="J11" t="inlineStr">
        <is>
          <t>2056.56</t>
        </is>
      </c>
      <c r="K11" t="inlineStr">
        <is>
          <t>757.93</t>
        </is>
      </c>
    </row>
    <row r="12">
      <c r="A12" t="inlineStr">
        <is>
          <t>其中：应收票据</t>
        </is>
      </c>
      <c r="B12" t="inlineStr">
        <is>
          <t>176.77</t>
        </is>
      </c>
      <c r="C12" t="inlineStr">
        <is>
          <t>2005.45</t>
        </is>
      </c>
      <c r="D12" t="inlineStr">
        <is>
          <t>2332.77</t>
        </is>
      </c>
      <c r="E12" t="inlineStr">
        <is>
          <t>3369.85</t>
        </is>
      </c>
      <c r="F12" t="inlineStr">
        <is>
          <t>2586.75</t>
        </is>
      </c>
      <c r="G12" t="inlineStr">
        <is>
          <t>517.50</t>
        </is>
      </c>
      <c r="H12" t="inlineStr">
        <is>
          <t>--</t>
        </is>
      </c>
      <c r="I12" t="inlineStr">
        <is>
          <t>3025.10</t>
        </is>
      </c>
      <c r="J12" t="inlineStr">
        <is>
          <t>208.00</t>
        </is>
      </c>
      <c r="K12" t="inlineStr">
        <is>
          <t>--</t>
        </is>
      </c>
    </row>
    <row r="13">
      <c r="A13" t="inlineStr">
        <is>
          <t>应收账款</t>
        </is>
      </c>
      <c r="B13" t="inlineStr">
        <is>
          <t>36900.00</t>
        </is>
      </c>
      <c r="C13" t="inlineStr">
        <is>
          <t>29700.00</t>
        </is>
      </c>
      <c r="D13" t="inlineStr">
        <is>
          <t>25500.00</t>
        </is>
      </c>
      <c r="E13" t="inlineStr">
        <is>
          <t>15000.00</t>
        </is>
      </c>
      <c r="F13" t="inlineStr">
        <is>
          <t>5035.74</t>
        </is>
      </c>
      <c r="G13" t="inlineStr">
        <is>
          <t>2717.68</t>
        </is>
      </c>
      <c r="H13" t="inlineStr">
        <is>
          <t>--</t>
        </is>
      </c>
      <c r="I13" t="inlineStr">
        <is>
          <t>2994.08</t>
        </is>
      </c>
      <c r="J13" t="inlineStr">
        <is>
          <t>1848.56</t>
        </is>
      </c>
      <c r="K13" t="inlineStr">
        <is>
          <t>757.93</t>
        </is>
      </c>
    </row>
    <row r="14">
      <c r="A14" t="inlineStr">
        <is>
          <t>预付款项</t>
        </is>
      </c>
      <c r="B14" t="inlineStr">
        <is>
          <t>709.70</t>
        </is>
      </c>
      <c r="C14" t="inlineStr">
        <is>
          <t>369.79</t>
        </is>
      </c>
      <c r="D14" t="inlineStr">
        <is>
          <t>167.68</t>
        </is>
      </c>
      <c r="E14" t="inlineStr">
        <is>
          <t>272.45</t>
        </is>
      </c>
      <c r="F14" t="inlineStr">
        <is>
          <t>129.80</t>
        </is>
      </c>
      <c r="G14" t="inlineStr">
        <is>
          <t>28.32</t>
        </is>
      </c>
      <c r="H14" t="inlineStr">
        <is>
          <t>20.79</t>
        </is>
      </c>
      <c r="I14" t="inlineStr">
        <is>
          <t>17.06</t>
        </is>
      </c>
      <c r="J14" t="inlineStr">
        <is>
          <t>29.47</t>
        </is>
      </c>
      <c r="K14" t="inlineStr">
        <is>
          <t>64.02</t>
        </is>
      </c>
    </row>
    <row r="15">
      <c r="A15" t="inlineStr">
        <is>
          <t>其他应收款合计</t>
        </is>
      </c>
      <c r="B15" t="inlineStr">
        <is>
          <t>170.26</t>
        </is>
      </c>
      <c r="C15" t="inlineStr">
        <is>
          <t>408.27</t>
        </is>
      </c>
      <c r="D15" t="inlineStr">
        <is>
          <t>451.83</t>
        </is>
      </c>
      <c r="E15" t="inlineStr">
        <is>
          <t>668.91</t>
        </is>
      </c>
      <c r="F15" t="inlineStr">
        <is>
          <t>289.45</t>
        </is>
      </c>
      <c r="G15" t="inlineStr">
        <is>
          <t>108.47</t>
        </is>
      </c>
      <c r="H15" t="inlineStr">
        <is>
          <t>36.51</t>
        </is>
      </c>
      <c r="I15" t="inlineStr">
        <is>
          <t>18.13</t>
        </is>
      </c>
      <c r="J15" t="inlineStr">
        <is>
          <t>266.03</t>
        </is>
      </c>
      <c r="K15" t="inlineStr">
        <is>
          <t>250.73</t>
        </is>
      </c>
    </row>
    <row r="16">
      <c r="A16" t="inlineStr">
        <is>
          <t>其他应收款</t>
        </is>
      </c>
      <c r="B16" t="inlineStr">
        <is>
          <t>170.26</t>
        </is>
      </c>
      <c r="C16" t="inlineStr">
        <is>
          <t>408.27</t>
        </is>
      </c>
      <c r="D16" t="inlineStr">
        <is>
          <t>451.83</t>
        </is>
      </c>
      <c r="E16" t="inlineStr">
        <is>
          <t>668.91</t>
        </is>
      </c>
      <c r="F16" t="inlineStr">
        <is>
          <t>289.45</t>
        </is>
      </c>
      <c r="G16" t="inlineStr">
        <is>
          <t>108.47</t>
        </is>
      </c>
      <c r="H16" t="inlineStr">
        <is>
          <t>--</t>
        </is>
      </c>
      <c r="I16" t="inlineStr">
        <is>
          <t>18.13</t>
        </is>
      </c>
      <c r="J16" t="inlineStr">
        <is>
          <t>266.03</t>
        </is>
      </c>
      <c r="K16" t="inlineStr">
        <is>
          <t>250.73</t>
        </is>
      </c>
    </row>
    <row r="17">
      <c r="A17" t="inlineStr">
        <is>
          <t>存货</t>
        </is>
      </c>
      <c r="B17" t="inlineStr">
        <is>
          <t>9163.45</t>
        </is>
      </c>
      <c r="C17" t="inlineStr">
        <is>
          <t>7627.42</t>
        </is>
      </c>
      <c r="D17" t="inlineStr">
        <is>
          <t>6417.03</t>
        </is>
      </c>
      <c r="E17" t="inlineStr">
        <is>
          <t>8849.38</t>
        </is>
      </c>
      <c r="F17" t="inlineStr">
        <is>
          <t>1975.43</t>
        </is>
      </c>
      <c r="G17" t="inlineStr">
        <is>
          <t>1086.77</t>
        </is>
      </c>
      <c r="H17" t="inlineStr">
        <is>
          <t>950.83</t>
        </is>
      </c>
      <c r="I17" t="inlineStr">
        <is>
          <t>831.07</t>
        </is>
      </c>
      <c r="J17" t="inlineStr">
        <is>
          <t>1025.58</t>
        </is>
      </c>
      <c r="K17" t="inlineStr">
        <is>
          <t>792.33</t>
        </is>
      </c>
    </row>
    <row r="18">
      <c r="A18" t="inlineStr">
        <is>
          <t>其他流动资产</t>
        </is>
      </c>
      <c r="B18" t="inlineStr">
        <is>
          <t>9.33</t>
        </is>
      </c>
      <c r="C18" t="inlineStr">
        <is>
          <t>821.84</t>
        </is>
      </c>
      <c r="D18" t="inlineStr">
        <is>
          <t>527.27</t>
        </is>
      </c>
      <c r="E18" t="inlineStr">
        <is>
          <t>149.28</t>
        </is>
      </c>
      <c r="F18" t="inlineStr">
        <is>
          <t>0.23</t>
        </is>
      </c>
      <c r="G18" t="inlineStr">
        <is>
          <t>--</t>
        </is>
      </c>
      <c r="H18" t="inlineStr">
        <is>
          <t>37.93</t>
        </is>
      </c>
      <c r="I18" t="inlineStr">
        <is>
          <t>--</t>
        </is>
      </c>
      <c r="J18" t="inlineStr">
        <is>
          <t>4.40</t>
        </is>
      </c>
      <c r="K18" t="inlineStr">
        <is>
          <t>22.80</t>
        </is>
      </c>
    </row>
    <row r="19">
      <c r="A19" t="inlineStr">
        <is>
          <t>总现金</t>
        </is>
      </c>
      <c r="B19" t="inlineStr">
        <is>
          <t>28100.00</t>
        </is>
      </c>
      <c r="C19" t="inlineStr">
        <is>
          <t>9634.91</t>
        </is>
      </c>
      <c r="D19" t="inlineStr">
        <is>
          <t>7990.36</t>
        </is>
      </c>
      <c r="E19" t="inlineStr">
        <is>
          <t>11500.00</t>
        </is>
      </c>
      <c r="F19" t="inlineStr">
        <is>
          <t>2205.07</t>
        </is>
      </c>
      <c r="G19" t="inlineStr">
        <is>
          <t>48.76</t>
        </is>
      </c>
      <c r="H19" t="inlineStr">
        <is>
          <t>100.35</t>
        </is>
      </c>
      <c r="I19" t="inlineStr">
        <is>
          <t>335.73</t>
        </is>
      </c>
      <c r="J19" t="inlineStr">
        <is>
          <t>220.48</t>
        </is>
      </c>
      <c r="K19" t="inlineStr">
        <is>
          <t>254.22</t>
        </is>
      </c>
    </row>
    <row r="20">
      <c r="A20" t="inlineStr">
        <is>
          <t>流动资产合计</t>
        </is>
      </c>
      <c r="B20" t="inlineStr">
        <is>
          <t>88300.00</t>
        </is>
      </c>
      <c r="C20" t="inlineStr">
        <is>
          <t>57000.00</t>
        </is>
      </c>
      <c r="D20" t="inlineStr">
        <is>
          <t>47600.00</t>
        </is>
      </c>
      <c r="E20" t="inlineStr">
        <is>
          <t>49500.00</t>
        </is>
      </c>
      <c r="F20" t="inlineStr">
        <is>
          <t>12800.00</t>
        </is>
      </c>
      <c r="G20" t="inlineStr">
        <is>
          <t>4507.50</t>
        </is>
      </c>
      <c r="H20" t="inlineStr">
        <is>
          <t>3607.71</t>
        </is>
      </c>
      <c r="I20" t="inlineStr">
        <is>
          <t>7221.17</t>
        </is>
      </c>
      <c r="J20" t="inlineStr">
        <is>
          <t>3602.51</t>
        </is>
      </c>
      <c r="K20" t="inlineStr">
        <is>
          <t>2142.03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固定资产合计</t>
        </is>
      </c>
      <c r="B22" t="inlineStr">
        <is>
          <t>37200.00</t>
        </is>
      </c>
      <c r="C22" t="inlineStr">
        <is>
          <t>8797.79</t>
        </is>
      </c>
      <c r="D22" t="inlineStr">
        <is>
          <t>2824.50</t>
        </is>
      </c>
      <c r="E22" t="inlineStr">
        <is>
          <t>4545.25</t>
        </is>
      </c>
      <c r="F22" t="inlineStr">
        <is>
          <t>1044.05</t>
        </is>
      </c>
      <c r="G22" t="inlineStr">
        <is>
          <t>906.26</t>
        </is>
      </c>
      <c r="H22" t="inlineStr">
        <is>
          <t>1040.91</t>
        </is>
      </c>
      <c r="I22" t="inlineStr">
        <is>
          <t>1067.54</t>
        </is>
      </c>
      <c r="J22" t="inlineStr">
        <is>
          <t>1140.29</t>
        </is>
      </c>
      <c r="K22" t="inlineStr">
        <is>
          <t>1063.99</t>
        </is>
      </c>
    </row>
    <row r="23">
      <c r="A23" t="inlineStr">
        <is>
          <t>其中：固定资产</t>
        </is>
      </c>
      <c r="B23" t="inlineStr">
        <is>
          <t>37200.00</t>
        </is>
      </c>
      <c r="C23" t="inlineStr">
        <is>
          <t>8797.79</t>
        </is>
      </c>
      <c r="D23" t="inlineStr">
        <is>
          <t>2824.50</t>
        </is>
      </c>
      <c r="E23" t="inlineStr">
        <is>
          <t>4545.25</t>
        </is>
      </c>
      <c r="F23" t="inlineStr">
        <is>
          <t>1044.05</t>
        </is>
      </c>
      <c r="G23" t="inlineStr">
        <is>
          <t>906.26</t>
        </is>
      </c>
      <c r="H23" t="inlineStr">
        <is>
          <t>--</t>
        </is>
      </c>
      <c r="I23" t="inlineStr">
        <is>
          <t>1067.54</t>
        </is>
      </c>
      <c r="J23" t="inlineStr">
        <is>
          <t>1140.29</t>
        </is>
      </c>
      <c r="K23" t="inlineStr">
        <is>
          <t>1063.99</t>
        </is>
      </c>
    </row>
    <row r="24">
      <c r="A24" t="inlineStr">
        <is>
          <t>在建工程合计</t>
        </is>
      </c>
      <c r="B24" t="inlineStr">
        <is>
          <t>4508.97</t>
        </is>
      </c>
      <c r="C24" t="inlineStr">
        <is>
          <t>25400.00</t>
        </is>
      </c>
      <c r="D24" t="inlineStr">
        <is>
          <t>4840.94</t>
        </is>
      </c>
      <c r="E24" t="inlineStr">
        <is>
          <t>875.65</t>
        </is>
      </c>
      <c r="F24" t="inlineStr">
        <is>
          <t>387.08</t>
        </is>
      </c>
      <c r="G24" t="inlineStr">
        <is>
          <t>64.40</t>
        </is>
      </c>
      <c r="H24" t="inlineStr">
        <is>
          <t>50.72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</row>
    <row r="25">
      <c r="A25" t="inlineStr">
        <is>
          <t>其中：在建工程</t>
        </is>
      </c>
      <c r="B25" t="inlineStr">
        <is>
          <t>4508.97</t>
        </is>
      </c>
      <c r="C25" t="inlineStr">
        <is>
          <t>25400.00</t>
        </is>
      </c>
      <c r="D25" t="inlineStr">
        <is>
          <t>4840.94</t>
        </is>
      </c>
      <c r="E25" t="inlineStr">
        <is>
          <t>875.65</t>
        </is>
      </c>
      <c r="F25" t="inlineStr">
        <is>
          <t>387.08</t>
        </is>
      </c>
      <c r="G25" t="inlineStr">
        <is>
          <t>64.40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</row>
    <row r="26">
      <c r="A26" t="inlineStr">
        <is>
          <t>无形资产</t>
        </is>
      </c>
      <c r="B26" t="inlineStr">
        <is>
          <t>11900.00</t>
        </is>
      </c>
      <c r="C26" t="inlineStr">
        <is>
          <t>4112.82</t>
        </is>
      </c>
      <c r="D26" t="inlineStr">
        <is>
          <t>4034.83</t>
        </is>
      </c>
      <c r="E26" t="inlineStr">
        <is>
          <t>3182.46</t>
        </is>
      </c>
      <c r="F26" t="inlineStr">
        <is>
          <t>298.92</t>
        </is>
      </c>
      <c r="G26" t="inlineStr">
        <is>
          <t>59.50</t>
        </is>
      </c>
      <c r="H26" t="inlineStr">
        <is>
          <t>64.59</t>
        </is>
      </c>
      <c r="I26" t="inlineStr">
        <is>
          <t>66.26</t>
        </is>
      </c>
      <c r="J26" t="inlineStr">
        <is>
          <t>63.30</t>
        </is>
      </c>
      <c r="K26" t="inlineStr">
        <is>
          <t>65.01</t>
        </is>
      </c>
    </row>
    <row r="27">
      <c r="A27" t="inlineStr">
        <is>
          <t>长期待摊费用</t>
        </is>
      </c>
      <c r="B27" t="inlineStr">
        <is>
          <t>390.20</t>
        </is>
      </c>
      <c r="C27" t="inlineStr">
        <is>
          <t>338.94</t>
        </is>
      </c>
      <c r="D27" t="inlineStr">
        <is>
          <t>331.95</t>
        </is>
      </c>
      <c r="E27" t="inlineStr">
        <is>
          <t>139.10</t>
        </is>
      </c>
      <c r="F27" t="inlineStr">
        <is>
          <t>62.72</t>
        </is>
      </c>
      <c r="G27" t="inlineStr">
        <is>
          <t>4.68</t>
        </is>
      </c>
      <c r="H27" t="inlineStr">
        <is>
          <t>7.03</t>
        </is>
      </c>
      <c r="I27" t="inlineStr">
        <is>
          <t>9.37</t>
        </is>
      </c>
      <c r="J27" t="inlineStr">
        <is>
          <t>11.71</t>
        </is>
      </c>
      <c r="K27" t="inlineStr">
        <is>
          <t>--</t>
        </is>
      </c>
    </row>
    <row r="28">
      <c r="A28" t="inlineStr">
        <is>
          <t>递延所得税资产</t>
        </is>
      </c>
      <c r="B28" t="inlineStr">
        <is>
          <t>713.99</t>
        </is>
      </c>
      <c r="C28" t="inlineStr">
        <is>
          <t>591.60</t>
        </is>
      </c>
      <c r="D28" t="inlineStr">
        <is>
          <t>777.57</t>
        </is>
      </c>
      <c r="E28" t="inlineStr">
        <is>
          <t>402.02</t>
        </is>
      </c>
      <c r="F28" t="inlineStr">
        <is>
          <t>136.95</t>
        </is>
      </c>
      <c r="G28" t="inlineStr">
        <is>
          <t>85.28</t>
        </is>
      </c>
      <c r="H28" t="inlineStr">
        <is>
          <t>34.12</t>
        </is>
      </c>
      <c r="I28" t="inlineStr">
        <is>
          <t>1.50</t>
        </is>
      </c>
      <c r="J28" t="inlineStr">
        <is>
          <t>1.21</t>
        </is>
      </c>
      <c r="K28" t="inlineStr">
        <is>
          <t>1.68</t>
        </is>
      </c>
    </row>
    <row r="29">
      <c r="A29" t="inlineStr">
        <is>
          <t>其他非流动资产</t>
        </is>
      </c>
      <c r="B29" t="inlineStr">
        <is>
          <t>5607.94</t>
        </is>
      </c>
      <c r="C29" t="inlineStr">
        <is>
          <t>5062.51</t>
        </is>
      </c>
      <c r="D29" t="inlineStr">
        <is>
          <t>6408.22</t>
        </is>
      </c>
      <c r="E29" t="inlineStr">
        <is>
          <t>3271.43</t>
        </is>
      </c>
      <c r="F29" t="inlineStr">
        <is>
          <t>266.16</t>
        </is>
      </c>
      <c r="G29" t="inlineStr">
        <is>
          <t>428.28</t>
        </is>
      </c>
      <c r="H29" t="inlineStr">
        <is>
          <t>346.37</t>
        </is>
      </c>
      <c r="I29" t="inlineStr">
        <is>
          <t>230.53</t>
        </is>
      </c>
      <c r="J29" t="inlineStr">
        <is>
          <t>30.27</t>
        </is>
      </c>
      <c r="K29" t="inlineStr">
        <is>
          <t>0.28</t>
        </is>
      </c>
    </row>
    <row r="30">
      <c r="A30" t="inlineStr">
        <is>
          <t>非流动资产合计</t>
        </is>
      </c>
      <c r="B30" t="inlineStr">
        <is>
          <t>61800.00</t>
        </is>
      </c>
      <c r="C30" t="inlineStr">
        <is>
          <t>46200.00</t>
        </is>
      </c>
      <c r="D30" t="inlineStr">
        <is>
          <t>23800.00</t>
        </is>
      </c>
      <c r="E30" t="inlineStr">
        <is>
          <t>12400.00</t>
        </is>
      </c>
      <c r="F30" t="inlineStr">
        <is>
          <t>2195.88</t>
        </is>
      </c>
      <c r="G30" t="inlineStr">
        <is>
          <t>1548.39</t>
        </is>
      </c>
      <c r="H30" t="inlineStr">
        <is>
          <t>1543.73</t>
        </is>
      </c>
      <c r="I30" t="inlineStr">
        <is>
          <t>1375.19</t>
        </is>
      </c>
      <c r="J30" t="inlineStr">
        <is>
          <t>1246.79</t>
        </is>
      </c>
      <c r="K30" t="inlineStr">
        <is>
          <t>1130.97</t>
        </is>
      </c>
    </row>
    <row r="31">
      <c r="A31" t="inlineStr">
        <is>
          <t>资产合计</t>
        </is>
      </c>
      <c r="B31" t="inlineStr">
        <is>
          <t>150100.00</t>
        </is>
      </c>
      <c r="C31" t="inlineStr">
        <is>
          <t>103100.00</t>
        </is>
      </c>
      <c r="D31" t="inlineStr">
        <is>
          <t>71300.00</t>
        </is>
      </c>
      <c r="E31" t="inlineStr">
        <is>
          <t>61900.00</t>
        </is>
      </c>
      <c r="F31" t="inlineStr">
        <is>
          <t>15000.00</t>
        </is>
      </c>
      <c r="G31" t="inlineStr">
        <is>
          <t>6055.89</t>
        </is>
      </c>
      <c r="H31" t="inlineStr">
        <is>
          <t>5151.44</t>
        </is>
      </c>
      <c r="I31" t="inlineStr">
        <is>
          <t>8596.36</t>
        </is>
      </c>
      <c r="J31" t="inlineStr">
        <is>
          <t>4849.30</t>
        </is>
      </c>
      <c r="K31" t="inlineStr">
        <is>
          <t>3273.00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</row>
    <row r="33">
      <c r="A33" t="inlineStr">
        <is>
          <t>短期借款</t>
        </is>
      </c>
      <c r="B33" t="inlineStr">
        <is>
          <t>13300.00</t>
        </is>
      </c>
      <c r="C33" t="inlineStr">
        <is>
          <t>14100.00</t>
        </is>
      </c>
      <c r="D33" t="inlineStr">
        <is>
          <t>5388.31</t>
        </is>
      </c>
      <c r="E33" t="inlineStr">
        <is>
          <t>3604.77</t>
        </is>
      </c>
      <c r="F33" t="inlineStr">
        <is>
          <t>1292.50</t>
        </is>
      </c>
      <c r="G33" t="inlineStr">
        <is>
          <t>1570.00</t>
        </is>
      </c>
      <c r="H33" t="inlineStr">
        <is>
          <t>1920.00</t>
        </is>
      </c>
      <c r="I33" t="inlineStr">
        <is>
          <t>2527.45</t>
        </is>
      </c>
      <c r="J33" t="inlineStr">
        <is>
          <t>1090.00</t>
        </is>
      </c>
      <c r="K33" t="inlineStr">
        <is>
          <t>649.91</t>
        </is>
      </c>
    </row>
    <row r="34">
      <c r="A34" t="inlineStr">
        <is>
          <t>应付票据及应付账款</t>
        </is>
      </c>
      <c r="B34" t="inlineStr">
        <is>
          <t>26700.00</t>
        </is>
      </c>
      <c r="C34" t="inlineStr">
        <is>
          <t>33200.00</t>
        </is>
      </c>
      <c r="D34" t="inlineStr">
        <is>
          <t>27600.00</t>
        </is>
      </c>
      <c r="E34" t="inlineStr">
        <is>
          <t>35200.00</t>
        </is>
      </c>
      <c r="F34" t="inlineStr">
        <is>
          <t>7237.77</t>
        </is>
      </c>
      <c r="G34" t="inlineStr">
        <is>
          <t>2767.90</t>
        </is>
      </c>
      <c r="H34" t="inlineStr">
        <is>
          <t>1639.31</t>
        </is>
      </c>
      <c r="I34" t="inlineStr">
        <is>
          <t>3577.95</t>
        </is>
      </c>
      <c r="J34" t="inlineStr">
        <is>
          <t>2048.99</t>
        </is>
      </c>
      <c r="K34" t="inlineStr">
        <is>
          <t>1340.91</t>
        </is>
      </c>
    </row>
    <row r="35">
      <c r="A35" t="inlineStr">
        <is>
          <t>其中：应付票据</t>
        </is>
      </c>
      <c r="B35" t="inlineStr">
        <is>
          <t>6210.56</t>
        </is>
      </c>
      <c r="C35" t="inlineStr">
        <is>
          <t>9969.13</t>
        </is>
      </c>
      <c r="D35" t="inlineStr">
        <is>
          <t>9671.09</t>
        </is>
      </c>
      <c r="E35" t="inlineStr">
        <is>
          <t>17600.00</t>
        </is>
      </c>
      <c r="F35" t="inlineStr">
        <is>
          <t>1466.94</t>
        </is>
      </c>
      <c r="G35" t="inlineStr">
        <is>
          <t>--</t>
        </is>
      </c>
      <c r="H35" t="inlineStr">
        <is>
          <t>--</t>
        </is>
      </c>
      <c r="I35" t="inlineStr">
        <is>
          <t>600.00</t>
        </is>
      </c>
      <c r="J35" t="inlineStr">
        <is>
          <t>381.00</t>
        </is>
      </c>
      <c r="K35" t="inlineStr">
        <is>
          <t>363.50</t>
        </is>
      </c>
    </row>
    <row r="36">
      <c r="A36" t="inlineStr">
        <is>
          <t>应付账款</t>
        </is>
      </c>
      <c r="B36" t="inlineStr">
        <is>
          <t>20500.00</t>
        </is>
      </c>
      <c r="C36" t="inlineStr">
        <is>
          <t>23200.00</t>
        </is>
      </c>
      <c r="D36" t="inlineStr">
        <is>
          <t>17900.00</t>
        </is>
      </c>
      <c r="E36" t="inlineStr">
        <is>
          <t>17600.00</t>
        </is>
      </c>
      <c r="F36" t="inlineStr">
        <is>
          <t>5770.83</t>
        </is>
      </c>
      <c r="G36" t="inlineStr">
        <is>
          <t>2767.90</t>
        </is>
      </c>
      <c r="H36" t="inlineStr">
        <is>
          <t>--</t>
        </is>
      </c>
      <c r="I36" t="inlineStr">
        <is>
          <t>2977.95</t>
        </is>
      </c>
      <c r="J36" t="inlineStr">
        <is>
          <t>1667.99</t>
        </is>
      </c>
      <c r="K36" t="inlineStr">
        <is>
          <t>977.41</t>
        </is>
      </c>
    </row>
    <row r="37">
      <c r="A37" t="inlineStr">
        <is>
          <t>预收款项</t>
        </is>
      </c>
      <c r="B37" t="inlineStr">
        <is>
          <t>13.21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23.40</t>
        </is>
      </c>
      <c r="I37" t="inlineStr">
        <is>
          <t>20.75</t>
        </is>
      </c>
      <c r="J37" t="inlineStr">
        <is>
          <t>8.60</t>
        </is>
      </c>
      <c r="K37" t="inlineStr">
        <is>
          <t>--</t>
        </is>
      </c>
    </row>
    <row r="38">
      <c r="A38" t="inlineStr">
        <is>
          <t>合同负债</t>
        </is>
      </c>
      <c r="B38" t="inlineStr">
        <is>
          <t>428.68</t>
        </is>
      </c>
      <c r="C38" t="inlineStr">
        <is>
          <t>418.97</t>
        </is>
      </c>
      <c r="D38" t="inlineStr">
        <is>
          <t>416.92</t>
        </is>
      </c>
      <c r="E38" t="inlineStr">
        <is>
          <t>769.22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</row>
    <row r="39">
      <c r="A39" t="inlineStr">
        <is>
          <t>应付职工薪酬</t>
        </is>
      </c>
      <c r="B39" t="inlineStr">
        <is>
          <t>641.29</t>
        </is>
      </c>
      <c r="C39" t="inlineStr">
        <is>
          <t>832.31</t>
        </is>
      </c>
      <c r="D39" t="inlineStr">
        <is>
          <t>698.72</t>
        </is>
      </c>
      <c r="E39" t="inlineStr">
        <is>
          <t>409.83</t>
        </is>
      </c>
      <c r="F39" t="inlineStr">
        <is>
          <t>152.59</t>
        </is>
      </c>
      <c r="G39" t="inlineStr">
        <is>
          <t>73.74</t>
        </is>
      </c>
      <c r="H39" t="inlineStr">
        <is>
          <t>69.26</t>
        </is>
      </c>
      <c r="I39" t="inlineStr">
        <is>
          <t>9.68</t>
        </is>
      </c>
      <c r="J39" t="inlineStr">
        <is>
          <t>5.90</t>
        </is>
      </c>
      <c r="K39" t="inlineStr">
        <is>
          <t>1.49</t>
        </is>
      </c>
    </row>
    <row r="40">
      <c r="A40" t="inlineStr">
        <is>
          <t>应交税费</t>
        </is>
      </c>
      <c r="B40" t="inlineStr">
        <is>
          <t>714.26</t>
        </is>
      </c>
      <c r="C40" t="inlineStr">
        <is>
          <t>166.93</t>
        </is>
      </c>
      <c r="D40" t="inlineStr">
        <is>
          <t>1229.71</t>
        </is>
      </c>
      <c r="E40" t="inlineStr">
        <is>
          <t>796.94</t>
        </is>
      </c>
      <c r="F40" t="inlineStr">
        <is>
          <t>277.20</t>
        </is>
      </c>
      <c r="G40" t="inlineStr">
        <is>
          <t>92.09</t>
        </is>
      </c>
      <c r="H40" t="inlineStr">
        <is>
          <t>13.82</t>
        </is>
      </c>
      <c r="I40" t="inlineStr">
        <is>
          <t>244.40</t>
        </is>
      </c>
      <c r="J40" t="inlineStr">
        <is>
          <t>64.06</t>
        </is>
      </c>
      <c r="K40" t="inlineStr">
        <is>
          <t>1.65</t>
        </is>
      </c>
    </row>
    <row r="41">
      <c r="A41" t="inlineStr">
        <is>
          <t>其他应付款合计</t>
        </is>
      </c>
      <c r="B41" t="inlineStr">
        <is>
          <t>2133.39</t>
        </is>
      </c>
      <c r="C41" t="inlineStr">
        <is>
          <t>812.96</t>
        </is>
      </c>
      <c r="D41" t="inlineStr">
        <is>
          <t>359.79</t>
        </is>
      </c>
      <c r="E41" t="inlineStr">
        <is>
          <t>479.03</t>
        </is>
      </c>
      <c r="F41" t="inlineStr">
        <is>
          <t>154.58</t>
        </is>
      </c>
      <c r="G41" t="inlineStr">
        <is>
          <t>202.63</t>
        </is>
      </c>
      <c r="H41" t="inlineStr">
        <is>
          <t>131.40</t>
        </is>
      </c>
      <c r="I41" t="inlineStr">
        <is>
          <t>227.18</t>
        </is>
      </c>
      <c r="J41" t="inlineStr">
        <is>
          <t>418.49</t>
        </is>
      </c>
      <c r="K41" t="inlineStr">
        <is>
          <t>231.03</t>
        </is>
      </c>
    </row>
    <row r="42">
      <c r="A42" t="inlineStr">
        <is>
          <t>其中：应付利息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2.60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</row>
    <row r="43">
      <c r="A43" t="inlineStr">
        <is>
          <t>其他应付款</t>
        </is>
      </c>
      <c r="B43" t="inlineStr">
        <is>
          <t>2133.39</t>
        </is>
      </c>
      <c r="C43" t="inlineStr">
        <is>
          <t>812.96</t>
        </is>
      </c>
      <c r="D43" t="inlineStr">
        <is>
          <t>359.79</t>
        </is>
      </c>
      <c r="E43" t="inlineStr">
        <is>
          <t>479.03</t>
        </is>
      </c>
      <c r="F43" t="inlineStr">
        <is>
          <t>154.58</t>
        </is>
      </c>
      <c r="G43" t="inlineStr">
        <is>
          <t>200.03</t>
        </is>
      </c>
      <c r="H43" t="inlineStr">
        <is>
          <t>--</t>
        </is>
      </c>
      <c r="I43" t="inlineStr">
        <is>
          <t>227.18</t>
        </is>
      </c>
      <c r="J43" t="inlineStr">
        <is>
          <t>418.49</t>
        </is>
      </c>
      <c r="K43" t="inlineStr">
        <is>
          <t>231.03</t>
        </is>
      </c>
    </row>
    <row r="44">
      <c r="A44" t="inlineStr">
        <is>
          <t>一年内到期的非流动负债</t>
        </is>
      </c>
      <c r="B44" t="inlineStr">
        <is>
          <t>2556.44</t>
        </is>
      </c>
      <c r="C44" t="inlineStr">
        <is>
          <t>1719.76</t>
        </is>
      </c>
      <c r="D44" t="inlineStr">
        <is>
          <t>2222.94</t>
        </is>
      </c>
      <c r="E44" t="inlineStr">
        <is>
          <t>1404.62</t>
        </is>
      </c>
      <c r="F44" t="inlineStr">
        <is>
          <t>573.42</t>
        </is>
      </c>
      <c r="G44" t="inlineStr">
        <is>
          <t>50.07</t>
        </is>
      </c>
      <c r="H44" t="inlineStr">
        <is>
          <t>94.25</t>
        </is>
      </c>
      <c r="I44" t="inlineStr">
        <is>
          <t>--</t>
        </is>
      </c>
      <c r="J44" t="inlineStr">
        <is>
          <t>--</t>
        </is>
      </c>
      <c r="K44" t="inlineStr">
        <is>
          <t>8.54</t>
        </is>
      </c>
    </row>
    <row r="45">
      <c r="A45" t="inlineStr">
        <is>
          <t>其他流动负债</t>
        </is>
      </c>
      <c r="B45" t="inlineStr">
        <is>
          <t>1350.56</t>
        </is>
      </c>
      <c r="C45" t="inlineStr">
        <is>
          <t>1125.97</t>
        </is>
      </c>
      <c r="D45" t="inlineStr">
        <is>
          <t>3976.33</t>
        </is>
      </c>
      <c r="E45" t="inlineStr">
        <is>
          <t>1532.06</t>
        </is>
      </c>
      <c r="F45" t="inlineStr">
        <is>
          <t>1722.56</t>
        </is>
      </c>
      <c r="G45" t="inlineStr">
        <is>
          <t>350.00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</row>
    <row r="46">
      <c r="A46" t="inlineStr">
        <is>
          <t>流动负债合计</t>
        </is>
      </c>
      <c r="B46" t="inlineStr">
        <is>
          <t>47900.00</t>
        </is>
      </c>
      <c r="C46" t="inlineStr">
        <is>
          <t>52400.00</t>
        </is>
      </c>
      <c r="D46" t="inlineStr">
        <is>
          <t>41900.00</t>
        </is>
      </c>
      <c r="E46" t="inlineStr">
        <is>
          <t>44200.00</t>
        </is>
      </c>
      <c r="F46" t="inlineStr">
        <is>
          <t>11400.00</t>
        </is>
      </c>
      <c r="G46" t="inlineStr">
        <is>
          <t>5106.44</t>
        </is>
      </c>
      <c r="H46" t="inlineStr">
        <is>
          <t>3891.44</t>
        </is>
      </c>
      <c r="I46" t="inlineStr">
        <is>
          <t>6607.41</t>
        </is>
      </c>
      <c r="J46" t="inlineStr">
        <is>
          <t>3636.03</t>
        </is>
      </c>
      <c r="K46" t="inlineStr">
        <is>
          <t>2233.53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</row>
    <row r="48">
      <c r="A48" t="inlineStr">
        <is>
          <t>长期借款</t>
        </is>
      </c>
      <c r="B48" t="inlineStr">
        <is>
          <t>13600.00</t>
        </is>
      </c>
      <c r="C48" t="inlineStr">
        <is>
          <t>18500.00</t>
        </is>
      </c>
      <c r="D48" t="inlineStr">
        <is>
          <t>4315.15</t>
        </is>
      </c>
      <c r="E48" t="inlineStr">
        <is>
          <t>500.00</t>
        </is>
      </c>
      <c r="F48" t="inlineStr">
        <is>
          <t>700.00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</row>
    <row r="49">
      <c r="A49" t="inlineStr">
        <is>
          <t>长期应付款合计</t>
        </is>
      </c>
      <c r="B49" t="inlineStr">
        <is>
          <t>124.27</t>
        </is>
      </c>
      <c r="C49" t="inlineStr">
        <is>
          <t>75.79</t>
        </is>
      </c>
      <c r="D49" t="inlineStr">
        <is>
          <t>395.47</t>
        </is>
      </c>
      <c r="E49" t="inlineStr">
        <is>
          <t>679.27</t>
        </is>
      </c>
      <c r="F49" t="inlineStr">
        <is>
          <t>1028.48</t>
        </is>
      </c>
      <c r="G49" t="inlineStr">
        <is>
          <t>--</t>
        </is>
      </c>
      <c r="H49" t="inlineStr">
        <is>
          <t>50.07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</row>
    <row r="50">
      <c r="A50" t="inlineStr">
        <is>
          <t>其中：长期应付款</t>
        </is>
      </c>
      <c r="B50" t="inlineStr">
        <is>
          <t>124.27</t>
        </is>
      </c>
      <c r="C50" t="inlineStr">
        <is>
          <t>75.79</t>
        </is>
      </c>
      <c r="D50" t="inlineStr">
        <is>
          <t>395.47</t>
        </is>
      </c>
      <c r="E50" t="inlineStr">
        <is>
          <t>679.27</t>
        </is>
      </c>
      <c r="F50" t="inlineStr">
        <is>
          <t>1028.48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</row>
    <row r="51">
      <c r="A51" t="inlineStr">
        <is>
          <t>预计负债</t>
        </is>
      </c>
      <c r="B51" t="inlineStr">
        <is>
          <t>246.18</t>
        </is>
      </c>
      <c r="C51" t="inlineStr">
        <is>
          <t>207.14</t>
        </is>
      </c>
      <c r="D51" t="inlineStr">
        <is>
          <t>160.83</t>
        </is>
      </c>
      <c r="E51" t="inlineStr">
        <is>
          <t>125.41</t>
        </is>
      </c>
      <c r="F51" t="inlineStr">
        <is>
          <t>40.41</t>
        </is>
      </c>
      <c r="G51" t="inlineStr">
        <is>
          <t>16.06</t>
        </is>
      </c>
      <c r="H51" t="inlineStr">
        <is>
          <t>7.66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</row>
    <row r="52">
      <c r="A52" t="inlineStr">
        <is>
          <t>递延所得税负债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26.87</t>
        </is>
      </c>
      <c r="J52" t="inlineStr">
        <is>
          <t>70.03</t>
        </is>
      </c>
      <c r="K52" t="inlineStr">
        <is>
          <t>108.41</t>
        </is>
      </c>
    </row>
    <row r="53">
      <c r="A53" t="inlineStr">
        <is>
          <t>递延收益-非流动负债</t>
        </is>
      </c>
      <c r="B53" t="inlineStr">
        <is>
          <t>2865.96</t>
        </is>
      </c>
      <c r="C53" t="inlineStr">
        <is>
          <t>3053.38</t>
        </is>
      </c>
      <c r="D53" t="inlineStr">
        <is>
          <t>2333.14</t>
        </is>
      </c>
      <c r="E53" t="inlineStr">
        <is>
          <t>1004.88</t>
        </is>
      </c>
      <c r="F53" t="inlineStr">
        <is>
          <t>236.83</t>
        </is>
      </c>
      <c r="G53" t="inlineStr">
        <is>
          <t>166.93</t>
        </is>
      </c>
      <c r="H53" t="inlineStr">
        <is>
          <t>197.03</t>
        </is>
      </c>
      <c r="I53" t="inlineStr">
        <is>
          <t>111.75</t>
        </is>
      </c>
      <c r="J53" t="inlineStr">
        <is>
          <t>126.65</t>
        </is>
      </c>
      <c r="K53" t="inlineStr">
        <is>
          <t>141.55</t>
        </is>
      </c>
    </row>
    <row r="54">
      <c r="A54" t="inlineStr">
        <is>
          <t>非流动负债合计</t>
        </is>
      </c>
      <c r="B54" t="inlineStr">
        <is>
          <t>18000.00</t>
        </is>
      </c>
      <c r="C54" t="inlineStr">
        <is>
          <t>22900.00</t>
        </is>
      </c>
      <c r="D54" t="inlineStr">
        <is>
          <t>8438.51</t>
        </is>
      </c>
      <c r="E54" t="inlineStr">
        <is>
          <t>2309.56</t>
        </is>
      </c>
      <c r="F54" t="inlineStr">
        <is>
          <t>2005.72</t>
        </is>
      </c>
      <c r="G54" t="inlineStr">
        <is>
          <t>182.99</t>
        </is>
      </c>
      <c r="H54" t="inlineStr">
        <is>
          <t>254.77</t>
        </is>
      </c>
      <c r="I54" t="inlineStr">
        <is>
          <t>138.62</t>
        </is>
      </c>
      <c r="J54" t="inlineStr">
        <is>
          <t>196.68</t>
        </is>
      </c>
      <c r="K54" t="inlineStr">
        <is>
          <t>249.96</t>
        </is>
      </c>
    </row>
    <row r="55">
      <c r="A55" t="inlineStr">
        <is>
          <t>负债合计</t>
        </is>
      </c>
      <c r="B55" t="inlineStr">
        <is>
          <t>65900.00</t>
        </is>
      </c>
      <c r="C55" t="inlineStr">
        <is>
          <t>75300.00</t>
        </is>
      </c>
      <c r="D55" t="inlineStr">
        <is>
          <t>50300.00</t>
        </is>
      </c>
      <c r="E55" t="inlineStr">
        <is>
          <t>46500.00</t>
        </is>
      </c>
      <c r="F55" t="inlineStr">
        <is>
          <t>13400.00</t>
        </is>
      </c>
      <c r="G55" t="inlineStr">
        <is>
          <t>5289.43</t>
        </is>
      </c>
      <c r="H55" t="inlineStr">
        <is>
          <t>4146.21</t>
        </is>
      </c>
      <c r="I55" t="inlineStr">
        <is>
          <t>6746.03</t>
        </is>
      </c>
      <c r="J55" t="inlineStr">
        <is>
          <t>3832.71</t>
        </is>
      </c>
      <c r="K55" t="inlineStr">
        <is>
          <t>2483.49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</row>
    <row r="57">
      <c r="A57" t="inlineStr">
        <is>
          <t>实收资本（或股本）</t>
        </is>
      </c>
      <c r="B57" t="inlineStr">
        <is>
          <t>7238.32</t>
        </is>
      </c>
      <c r="C57" t="inlineStr">
        <is>
          <t>5428.72</t>
        </is>
      </c>
      <c r="D57" t="inlineStr">
        <is>
          <t>5428.72</t>
        </is>
      </c>
      <c r="E57" t="inlineStr">
        <is>
          <t>5428.72</t>
        </is>
      </c>
      <c r="F57" t="inlineStr">
        <is>
          <t>1400.00</t>
        </is>
      </c>
      <c r="G57" t="inlineStr">
        <is>
          <t>1400.00</t>
        </is>
      </c>
      <c r="H57" t="inlineStr">
        <is>
          <t>1400.00</t>
        </is>
      </c>
      <c r="I57" t="inlineStr">
        <is>
          <t>1400.00</t>
        </is>
      </c>
      <c r="J57" t="inlineStr">
        <is>
          <t>1180.00</t>
        </is>
      </c>
      <c r="K57" t="inlineStr">
        <is>
          <t>1180.00</t>
        </is>
      </c>
    </row>
    <row r="58">
      <c r="A58" t="inlineStr">
        <is>
          <t>资本公积</t>
        </is>
      </c>
      <c r="B58" t="inlineStr">
        <is>
          <t>59900.00</t>
        </is>
      </c>
      <c r="C58" t="inlineStr">
        <is>
          <t>6205.97</t>
        </is>
      </c>
      <c r="D58" t="inlineStr">
        <is>
          <t>6205.97</t>
        </is>
      </c>
      <c r="E58" t="inlineStr">
        <is>
          <t>6205.97</t>
        </is>
      </c>
      <c r="F58" t="inlineStr">
        <is>
          <t>527.27</t>
        </is>
      </c>
      <c r="G58" t="inlineStr">
        <is>
          <t>527.27</t>
        </is>
      </c>
      <c r="H58" t="inlineStr">
        <is>
          <t>527.27</t>
        </is>
      </c>
      <c r="I58" t="inlineStr">
        <is>
          <t>499.02</t>
        </is>
      </c>
      <c r="J58" t="inlineStr">
        <is>
          <t>651.53</t>
        </is>
      </c>
      <c r="K58" t="inlineStr">
        <is>
          <t>651.53</t>
        </is>
      </c>
    </row>
    <row r="59">
      <c r="A59" t="inlineStr">
        <is>
          <t>减：库存股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</row>
    <row r="60">
      <c r="A60" t="inlineStr">
        <is>
          <t>盈余公积</t>
        </is>
      </c>
      <c r="B60" t="inlineStr">
        <is>
          <t>2447.45</t>
        </is>
      </c>
      <c r="C60" t="inlineStr">
        <is>
          <t>2065.81</t>
        </is>
      </c>
      <c r="D60" t="inlineStr">
        <is>
          <t>1431.36</t>
        </is>
      </c>
      <c r="E60" t="inlineStr">
        <is>
          <t>755.34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</row>
    <row r="61">
      <c r="A61" t="inlineStr">
        <is>
          <t>未分配利润</t>
        </is>
      </c>
      <c r="B61" t="inlineStr">
        <is>
          <t>14600.00</t>
        </is>
      </c>
      <c r="C61" t="inlineStr">
        <is>
          <t>14100.00</t>
        </is>
      </c>
      <c r="D61" t="inlineStr">
        <is>
          <t>7955.76</t>
        </is>
      </c>
      <c r="E61" t="inlineStr">
        <is>
          <t>3072.36</t>
        </is>
      </c>
      <c r="F61" t="inlineStr">
        <is>
          <t>-325.26</t>
        </is>
      </c>
      <c r="G61" t="inlineStr">
        <is>
          <t>-1160.81</t>
        </is>
      </c>
      <c r="H61" t="inlineStr">
        <is>
          <t>-922.04</t>
        </is>
      </c>
      <c r="I61" t="inlineStr">
        <is>
          <t>-48.69</t>
        </is>
      </c>
      <c r="J61" t="inlineStr">
        <is>
          <t>-814.93</t>
        </is>
      </c>
      <c r="K61" t="inlineStr">
        <is>
          <t>-1042.02</t>
        </is>
      </c>
    </row>
    <row r="62">
      <c r="A62" t="inlineStr">
        <is>
          <t>归属于母公司所有者权益合计</t>
        </is>
      </c>
      <c r="B62" t="inlineStr">
        <is>
          <t>84200.00</t>
        </is>
      </c>
      <c r="C62" t="inlineStr">
        <is>
          <t>27800.00</t>
        </is>
      </c>
      <c r="D62" t="inlineStr">
        <is>
          <t>21000.00</t>
        </is>
      </c>
      <c r="E62" t="inlineStr">
        <is>
          <t>15500.00</t>
        </is>
      </c>
      <c r="F62" t="inlineStr">
        <is>
          <t>1602.02</t>
        </is>
      </c>
      <c r="G62" t="inlineStr">
        <is>
          <t>766.46</t>
        </is>
      </c>
      <c r="H62" t="inlineStr">
        <is>
          <t>1005.23</t>
        </is>
      </c>
      <c r="I62" t="inlineStr">
        <is>
          <t>1850.33</t>
        </is>
      </c>
      <c r="J62" t="inlineStr">
        <is>
          <t>1016.59</t>
        </is>
      </c>
      <c r="K62" t="inlineStr">
        <is>
          <t>789.51</t>
        </is>
      </c>
    </row>
    <row r="63">
      <c r="A63" t="inlineStr">
        <is>
          <t>所有者权益（或股东权益）合计</t>
        </is>
      </c>
      <c r="B63" t="inlineStr">
        <is>
          <t>84200.00</t>
        </is>
      </c>
      <c r="C63" t="inlineStr">
        <is>
          <t>27800.00</t>
        </is>
      </c>
      <c r="D63" t="inlineStr">
        <is>
          <t>21000.00</t>
        </is>
      </c>
      <c r="E63" t="inlineStr">
        <is>
          <t>15500.00</t>
        </is>
      </c>
      <c r="F63" t="inlineStr">
        <is>
          <t>1602.02</t>
        </is>
      </c>
      <c r="G63" t="inlineStr">
        <is>
          <t>766.46</t>
        </is>
      </c>
      <c r="H63" t="inlineStr">
        <is>
          <t>1005.23</t>
        </is>
      </c>
      <c r="I63" t="inlineStr">
        <is>
          <t>1850.33</t>
        </is>
      </c>
      <c r="J63" t="inlineStr">
        <is>
          <t>1016.59</t>
        </is>
      </c>
      <c r="K63" t="inlineStr">
        <is>
          <t>789.51</t>
        </is>
      </c>
    </row>
    <row r="64">
      <c r="A64" t="inlineStr">
        <is>
          <t>负债和所有者权益（或股东权益）合计</t>
        </is>
      </c>
      <c r="B64" t="inlineStr">
        <is>
          <t>150100.00</t>
        </is>
      </c>
      <c r="C64" t="inlineStr">
        <is>
          <t>103100.00</t>
        </is>
      </c>
      <c r="D64" t="inlineStr">
        <is>
          <t>71300.00</t>
        </is>
      </c>
      <c r="E64" t="inlineStr">
        <is>
          <t>61900.00</t>
        </is>
      </c>
      <c r="F64" t="inlineStr">
        <is>
          <t>15000.00</t>
        </is>
      </c>
      <c r="G64" t="inlineStr">
        <is>
          <t>6055.89</t>
        </is>
      </c>
      <c r="H64" t="inlineStr">
        <is>
          <t>5151.44</t>
        </is>
      </c>
      <c r="I64" t="inlineStr">
        <is>
          <t>8596.36</t>
        </is>
      </c>
      <c r="J64" t="inlineStr">
        <is>
          <t>4849.30</t>
        </is>
      </c>
      <c r="K64" t="inlineStr">
        <is>
          <t>3273.00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1784.91</t>
        </is>
      </c>
      <c r="C3" t="inlineStr">
        <is>
          <t>4120.14</t>
        </is>
      </c>
      <c r="D3" t="inlineStr">
        <is>
          <t>6825.72</t>
        </is>
      </c>
      <c r="E3" t="inlineStr">
        <is>
          <t>6373.72</t>
        </is>
      </c>
      <c r="F3" t="inlineStr">
        <is>
          <t>7994.38</t>
        </is>
      </c>
      <c r="G3" t="inlineStr">
        <is>
          <t>835.56</t>
        </is>
      </c>
      <c r="H3" t="inlineStr">
        <is>
          <t>-238.77</t>
        </is>
      </c>
      <c r="I3" t="inlineStr">
        <is>
          <t>-735.96</t>
        </is>
      </c>
      <c r="J3" t="inlineStr">
        <is>
          <t>25.33</t>
        </is>
      </c>
      <c r="K3" t="inlineStr">
        <is>
          <t>227.09</t>
        </is>
      </c>
      <c r="L3" t="inlineStr">
        <is>
          <t>-316.85</t>
        </is>
      </c>
    </row>
    <row r="4">
      <c r="A4" t="inlineStr">
        <is>
          <t>*营业总收入</t>
        </is>
      </c>
      <c r="B4" t="inlineStr">
        <is>
          <t>16400.00</t>
        </is>
      </c>
      <c r="C4" t="inlineStr">
        <is>
          <t>55300.00</t>
        </is>
      </c>
      <c r="D4" t="inlineStr">
        <is>
          <t>61900.00</t>
        </is>
      </c>
      <c r="E4" t="inlineStr">
        <is>
          <t>63900.00</t>
        </is>
      </c>
      <c r="F4" t="inlineStr">
        <is>
          <t>49700.00</t>
        </is>
      </c>
      <c r="G4" t="inlineStr">
        <is>
          <t>9228.51</t>
        </is>
      </c>
      <c r="H4" t="inlineStr">
        <is>
          <t>3522.38</t>
        </is>
      </c>
      <c r="I4" t="inlineStr">
        <is>
          <t>1591.97</t>
        </is>
      </c>
      <c r="J4" t="inlineStr">
        <is>
          <t>6400.50</t>
        </is>
      </c>
      <c r="K4" t="inlineStr">
        <is>
          <t>3606.30</t>
        </is>
      </c>
      <c r="L4" t="inlineStr">
        <is>
          <t>1608.61</t>
        </is>
      </c>
    </row>
    <row r="5">
      <c r="A5" t="inlineStr">
        <is>
          <t>*营业总成本</t>
        </is>
      </c>
      <c r="B5" t="inlineStr">
        <is>
          <t>20700.00</t>
        </is>
      </c>
      <c r="C5" t="inlineStr">
        <is>
          <t>55200.00</t>
        </is>
      </c>
      <c r="D5" t="inlineStr">
        <is>
          <t>56000.00</t>
        </is>
      </c>
      <c r="E5" t="inlineStr">
        <is>
          <t>57200.00</t>
        </is>
      </c>
      <c r="F5" t="inlineStr">
        <is>
          <t>40700.00</t>
        </is>
      </c>
      <c r="G5" t="inlineStr">
        <is>
          <t>8809.57</t>
        </is>
      </c>
      <c r="H5" t="inlineStr">
        <is>
          <t>4337.56</t>
        </is>
      </c>
      <c r="I5" t="inlineStr">
        <is>
          <t>2795.44</t>
        </is>
      </c>
      <c r="J5" t="inlineStr">
        <is>
          <t>6466.44</t>
        </is>
      </c>
      <c r="K5" t="inlineStr">
        <is>
          <t>3550.94</t>
        </is>
      </c>
      <c r="L5" t="inlineStr">
        <is>
          <t>2164.25</t>
        </is>
      </c>
    </row>
    <row r="6">
      <c r="A6" t="inlineStr">
        <is>
          <t>*归属于母公司所有者的净利润</t>
        </is>
      </c>
      <c r="B6" t="inlineStr">
        <is>
          <t>1784.91</t>
        </is>
      </c>
      <c r="C6" t="inlineStr">
        <is>
          <t>4120.14</t>
        </is>
      </c>
      <c r="D6" t="inlineStr">
        <is>
          <t>6825.72</t>
        </is>
      </c>
      <c r="E6" t="inlineStr">
        <is>
          <t>6373.72</t>
        </is>
      </c>
      <c r="F6" t="inlineStr">
        <is>
          <t>7994.38</t>
        </is>
      </c>
      <c r="G6" t="inlineStr">
        <is>
          <t>835.56</t>
        </is>
      </c>
      <c r="H6" t="inlineStr">
        <is>
          <t>-238.77</t>
        </is>
      </c>
      <c r="I6" t="inlineStr">
        <is>
          <t>-735.96</t>
        </is>
      </c>
      <c r="J6" t="inlineStr">
        <is>
          <t>25.33</t>
        </is>
      </c>
      <c r="K6" t="inlineStr">
        <is>
          <t>227.09</t>
        </is>
      </c>
      <c r="L6" t="inlineStr">
        <is>
          <t>-316.85</t>
        </is>
      </c>
    </row>
    <row r="7">
      <c r="A7" t="inlineStr">
        <is>
          <t>*扣除非经常性损益后的净利润</t>
        </is>
      </c>
      <c r="B7" t="inlineStr">
        <is>
          <t>-3014.20</t>
        </is>
      </c>
      <c r="C7" t="inlineStr">
        <is>
          <t>725.54</t>
        </is>
      </c>
      <c r="D7" t="inlineStr">
        <is>
          <t>5224.83</t>
        </is>
      </c>
      <c r="E7" t="inlineStr">
        <is>
          <t>5534.18</t>
        </is>
      </c>
      <c r="F7" t="inlineStr">
        <is>
          <t>7623.83</t>
        </is>
      </c>
      <c r="G7" t="inlineStr">
        <is>
          <t>446.93</t>
        </is>
      </c>
      <c r="H7" t="inlineStr">
        <is>
          <t>-765.96</t>
        </is>
      </c>
      <c r="I7" t="inlineStr">
        <is>
          <t>-1178.07</t>
        </is>
      </c>
      <c r="J7" t="inlineStr">
        <is>
          <t>-69.44</t>
        </is>
      </c>
      <c r="K7" t="inlineStr">
        <is>
          <t>55.36</t>
        </is>
      </c>
      <c r="L7" t="inlineStr">
        <is>
          <t>-553.95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16400.00</t>
        </is>
      </c>
      <c r="C9" t="inlineStr">
        <is>
          <t>55300.00</t>
        </is>
      </c>
      <c r="D9" t="inlineStr">
        <is>
          <t>61900.00</t>
        </is>
      </c>
      <c r="E9" t="inlineStr">
        <is>
          <t>63900.00</t>
        </is>
      </c>
      <c r="F9" t="inlineStr">
        <is>
          <t>49700.00</t>
        </is>
      </c>
      <c r="G9" t="inlineStr">
        <is>
          <t>9228.51</t>
        </is>
      </c>
      <c r="H9" t="inlineStr">
        <is>
          <t>3522.38</t>
        </is>
      </c>
      <c r="I9" t="inlineStr">
        <is>
          <t>1591.97</t>
        </is>
      </c>
      <c r="J9" t="inlineStr">
        <is>
          <t>6400.50</t>
        </is>
      </c>
      <c r="K9" t="inlineStr">
        <is>
          <t>3606.30</t>
        </is>
      </c>
      <c r="L9" t="inlineStr">
        <is>
          <t>1608.61</t>
        </is>
      </c>
    </row>
    <row r="10">
      <c r="A10" t="inlineStr">
        <is>
          <t>其中：营业收入</t>
        </is>
      </c>
      <c r="B10" t="inlineStr">
        <is>
          <t>16400.00</t>
        </is>
      </c>
      <c r="C10" t="inlineStr">
        <is>
          <t>55300.00</t>
        </is>
      </c>
      <c r="D10" t="inlineStr">
        <is>
          <t>61900.00</t>
        </is>
      </c>
      <c r="E10" t="inlineStr">
        <is>
          <t>63900.00</t>
        </is>
      </c>
      <c r="F10" t="inlineStr">
        <is>
          <t>49700.00</t>
        </is>
      </c>
      <c r="G10" t="inlineStr">
        <is>
          <t>9228.51</t>
        </is>
      </c>
      <c r="H10" t="inlineStr">
        <is>
          <t>3522.38</t>
        </is>
      </c>
      <c r="I10" t="inlineStr">
        <is>
          <t>1591.97</t>
        </is>
      </c>
      <c r="J10" t="inlineStr">
        <is>
          <t>6400.50</t>
        </is>
      </c>
      <c r="K10" t="inlineStr">
        <is>
          <t>3606.30</t>
        </is>
      </c>
      <c r="L10" t="inlineStr">
        <is>
          <t>1608.61</t>
        </is>
      </c>
    </row>
    <row r="11">
      <c r="A11" t="inlineStr">
        <is>
          <t>二、营业总成本</t>
        </is>
      </c>
      <c r="B11" t="inlineStr">
        <is>
          <t>20700.00</t>
        </is>
      </c>
      <c r="C11" t="inlineStr">
        <is>
          <t>55200.00</t>
        </is>
      </c>
      <c r="D11" t="inlineStr">
        <is>
          <t>56000.00</t>
        </is>
      </c>
      <c r="E11" t="inlineStr">
        <is>
          <t>57200.00</t>
        </is>
      </c>
      <c r="F11" t="inlineStr">
        <is>
          <t>40700.00</t>
        </is>
      </c>
      <c r="G11" t="inlineStr">
        <is>
          <t>8809.57</t>
        </is>
      </c>
      <c r="H11" t="inlineStr">
        <is>
          <t>4337.56</t>
        </is>
      </c>
      <c r="I11" t="inlineStr">
        <is>
          <t>2795.44</t>
        </is>
      </c>
      <c r="J11" t="inlineStr">
        <is>
          <t>6466.44</t>
        </is>
      </c>
      <c r="K11" t="inlineStr">
        <is>
          <t>3550.94</t>
        </is>
      </c>
      <c r="L11" t="inlineStr">
        <is>
          <t>2164.25</t>
        </is>
      </c>
    </row>
    <row r="12">
      <c r="A12" t="inlineStr">
        <is>
          <t>其中：营业成本</t>
        </is>
      </c>
      <c r="B12" t="inlineStr">
        <is>
          <t>13700.00</t>
        </is>
      </c>
      <c r="C12" t="inlineStr">
        <is>
          <t>43100.00</t>
        </is>
      </c>
      <c r="D12" t="inlineStr">
        <is>
          <t>47600.00</t>
        </is>
      </c>
      <c r="E12" t="inlineStr">
        <is>
          <t>48200.00</t>
        </is>
      </c>
      <c r="F12" t="inlineStr">
        <is>
          <t>35600.00</t>
        </is>
      </c>
      <c r="G12" t="inlineStr">
        <is>
          <t>7032.82</t>
        </is>
      </c>
      <c r="H12" t="inlineStr">
        <is>
          <t>2871.22</t>
        </is>
      </c>
      <c r="I12" t="inlineStr">
        <is>
          <t>1302.92</t>
        </is>
      </c>
      <c r="J12" t="inlineStr">
        <is>
          <t>4723.75</t>
        </is>
      </c>
      <c r="K12" t="inlineStr">
        <is>
          <t>2792.81</t>
        </is>
      </c>
      <c r="L12" t="inlineStr">
        <is>
          <t>1711.85</t>
        </is>
      </c>
    </row>
    <row r="13">
      <c r="A13" t="inlineStr">
        <is>
          <t>营业税金及附加</t>
        </is>
      </c>
      <c r="B13" t="inlineStr">
        <is>
          <t>202.35</t>
        </is>
      </c>
      <c r="C13" t="inlineStr">
        <is>
          <t>288.78</t>
        </is>
      </c>
      <c r="D13" t="inlineStr">
        <is>
          <t>151.08</t>
        </is>
      </c>
      <c r="E13" t="inlineStr">
        <is>
          <t>329.08</t>
        </is>
      </c>
      <c r="F13" t="inlineStr">
        <is>
          <t>178.31</t>
        </is>
      </c>
      <c r="G13" t="inlineStr">
        <is>
          <t>48.96</t>
        </is>
      </c>
      <c r="H13" t="inlineStr">
        <is>
          <t>26.10</t>
        </is>
      </c>
      <c r="I13" t="inlineStr">
        <is>
          <t>21.31</t>
        </is>
      </c>
      <c r="J13" t="inlineStr">
        <is>
          <t>43.13</t>
        </is>
      </c>
      <c r="K13" t="inlineStr">
        <is>
          <t>19.23</t>
        </is>
      </c>
      <c r="L13" t="inlineStr">
        <is>
          <t>2.63</t>
        </is>
      </c>
    </row>
    <row r="14">
      <c r="A14" t="inlineStr">
        <is>
          <t>销售费用</t>
        </is>
      </c>
      <c r="B14" t="inlineStr">
        <is>
          <t>744.97</t>
        </is>
      </c>
      <c r="C14" t="inlineStr">
        <is>
          <t>1449.64</t>
        </is>
      </c>
      <c r="D14" t="inlineStr">
        <is>
          <t>884.53</t>
        </is>
      </c>
      <c r="E14" t="inlineStr">
        <is>
          <t>1003.46</t>
        </is>
      </c>
      <c r="F14" t="inlineStr">
        <is>
          <t>735.67</t>
        </is>
      </c>
      <c r="G14" t="inlineStr">
        <is>
          <t>279.01</t>
        </is>
      </c>
      <c r="H14" t="inlineStr">
        <is>
          <t>161.45</t>
        </is>
      </c>
      <c r="I14" t="inlineStr">
        <is>
          <t>146.21</t>
        </is>
      </c>
      <c r="J14" t="inlineStr">
        <is>
          <t>204.70</t>
        </is>
      </c>
      <c r="K14" t="inlineStr">
        <is>
          <t>76.67</t>
        </is>
      </c>
      <c r="L14" t="inlineStr">
        <is>
          <t>34.22</t>
        </is>
      </c>
    </row>
    <row r="15">
      <c r="A15" t="inlineStr">
        <is>
          <t>管理费用</t>
        </is>
      </c>
      <c r="B15" t="inlineStr">
        <is>
          <t>2459.70</t>
        </is>
      </c>
      <c r="C15" t="inlineStr">
        <is>
          <t>3885.60</t>
        </is>
      </c>
      <c r="D15" t="inlineStr">
        <is>
          <t>2864.25</t>
        </is>
      </c>
      <c r="E15" t="inlineStr">
        <is>
          <t>3176.39</t>
        </is>
      </c>
      <c r="F15" t="inlineStr">
        <is>
          <t>1986.37</t>
        </is>
      </c>
      <c r="G15" t="inlineStr">
        <is>
          <t>637.50</t>
        </is>
      </c>
      <c r="H15" t="inlineStr">
        <is>
          <t>561.56</t>
        </is>
      </c>
      <c r="I15" t="inlineStr">
        <is>
          <t>736.42</t>
        </is>
      </c>
      <c r="J15" t="inlineStr">
        <is>
          <t>893.38</t>
        </is>
      </c>
      <c r="K15" t="inlineStr">
        <is>
          <t>603.03</t>
        </is>
      </c>
      <c r="L15" t="inlineStr">
        <is>
          <t>350.07</t>
        </is>
      </c>
    </row>
    <row r="16">
      <c r="A16" t="inlineStr">
        <is>
          <t>研发费用</t>
        </is>
      </c>
      <c r="B16" t="inlineStr">
        <is>
          <t>2363.96</t>
        </is>
      </c>
      <c r="C16" t="inlineStr">
        <is>
          <t>4255.96</t>
        </is>
      </c>
      <c r="D16" t="inlineStr">
        <is>
          <t>3220.68</t>
        </is>
      </c>
      <c r="E16" t="inlineStr">
        <is>
          <t>2783.65</t>
        </is>
      </c>
      <c r="F16" t="inlineStr">
        <is>
          <t>1105.01</t>
        </is>
      </c>
      <c r="G16" t="inlineStr">
        <is>
          <t>417.40</t>
        </is>
      </c>
      <c r="H16" t="inlineStr">
        <is>
          <t>370.20</t>
        </is>
      </c>
      <c r="I16" t="inlineStr">
        <is>
          <t>343.54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387.07</t>
        </is>
      </c>
      <c r="C17" t="inlineStr">
        <is>
          <t>820.87</t>
        </is>
      </c>
      <c r="D17" t="inlineStr">
        <is>
          <t>665.69</t>
        </is>
      </c>
      <c r="E17" t="inlineStr">
        <is>
          <t>443.19</t>
        </is>
      </c>
      <c r="F17" t="inlineStr">
        <is>
          <t>214.24</t>
        </is>
      </c>
      <c r="G17" t="inlineStr">
        <is>
          <t>174.94</t>
        </is>
      </c>
      <c r="H17" t="inlineStr">
        <is>
          <t>173.92</t>
        </is>
      </c>
      <c r="I17" t="inlineStr">
        <is>
          <t>156.66</t>
        </is>
      </c>
      <c r="J17" t="inlineStr">
        <is>
          <t>192.23</t>
        </is>
      </c>
      <c r="K17" t="inlineStr">
        <is>
          <t>62.34</t>
        </is>
      </c>
      <c r="L17" t="inlineStr">
        <is>
          <t>49.99</t>
        </is>
      </c>
    </row>
    <row r="18">
      <c r="A18" t="inlineStr">
        <is>
          <t>其中：利息费用</t>
        </is>
      </c>
      <c r="B18" t="inlineStr">
        <is>
          <t>468.92</t>
        </is>
      </c>
      <c r="C18" t="inlineStr">
        <is>
          <t>1204.09</t>
        </is>
      </c>
      <c r="D18" t="inlineStr">
        <is>
          <t>905.05</t>
        </is>
      </c>
      <c r="E18" t="inlineStr">
        <is>
          <t>473.13</t>
        </is>
      </c>
      <c r="F18" t="inlineStr">
        <is>
          <t>303.91</t>
        </is>
      </c>
      <c r="G18" t="inlineStr">
        <is>
          <t>137.47</t>
        </is>
      </c>
      <c r="H18" t="inlineStr">
        <is>
          <t>113.36</t>
        </is>
      </c>
      <c r="I18" t="inlineStr">
        <is>
          <t>112.95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81.78</t>
        </is>
      </c>
      <c r="C19" t="inlineStr">
        <is>
          <t>290.40</t>
        </is>
      </c>
      <c r="D19" t="inlineStr">
        <is>
          <t>34.75</t>
        </is>
      </c>
      <c r="E19" t="inlineStr">
        <is>
          <t>104.50</t>
        </is>
      </c>
      <c r="F19" t="inlineStr">
        <is>
          <t>59.17</t>
        </is>
      </c>
      <c r="G19" t="inlineStr">
        <is>
          <t>44.33</t>
        </is>
      </c>
      <c r="H19" t="inlineStr">
        <is>
          <t>0.44</t>
        </is>
      </c>
      <c r="I19" t="inlineStr">
        <is>
          <t>0.78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325.28</t>
        </is>
      </c>
      <c r="C20" t="inlineStr">
        <is>
          <t>523.39</t>
        </is>
      </c>
      <c r="D20" t="inlineStr">
        <is>
          <t>129.82</t>
        </is>
      </c>
      <c r="E20" t="inlineStr">
        <is>
          <t>608.51</t>
        </is>
      </c>
      <c r="F20" t="inlineStr">
        <is>
          <t>260.82</t>
        </is>
      </c>
      <c r="G20" t="inlineStr">
        <is>
          <t>3.61</t>
        </is>
      </c>
      <c r="H20" t="inlineStr">
        <is>
          <t>173.12</t>
        </is>
      </c>
      <c r="I20" t="inlineStr">
        <is>
          <t>88.38</t>
        </is>
      </c>
      <c r="J20" t="inlineStr">
        <is>
          <t>409.26</t>
        </is>
      </c>
      <c r="K20" t="inlineStr">
        <is>
          <t>-3.14</t>
        </is>
      </c>
      <c r="L20" t="inlineStr">
        <is>
          <t>15.48</t>
        </is>
      </c>
    </row>
    <row r="21">
      <c r="A21" t="inlineStr">
        <is>
          <t>信用减值损失</t>
        </is>
      </c>
      <c r="B21" t="inlineStr">
        <is>
          <t>492.90</t>
        </is>
      </c>
      <c r="C21" t="inlineStr">
        <is>
          <t>833.64</t>
        </is>
      </c>
      <c r="D21" t="inlineStr">
        <is>
          <t>476.99</t>
        </is>
      </c>
      <c r="E21" t="inlineStr">
        <is>
          <t>649.16</t>
        </is>
      </c>
      <c r="F21" t="inlineStr">
        <is>
          <t>645.06</t>
        </is>
      </c>
      <c r="G21" t="inlineStr">
        <is>
          <t>215.32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投资收益</t>
        </is>
      </c>
      <c r="B22" t="inlineStr">
        <is>
          <t>-71.05</t>
        </is>
      </c>
      <c r="C22" t="inlineStr">
        <is>
          <t>-253.67</t>
        </is>
      </c>
      <c r="D22" t="inlineStr">
        <is>
          <t>-716.79</t>
        </is>
      </c>
      <c r="E22" t="inlineStr">
        <is>
          <t>-477.38</t>
        </is>
      </c>
      <c r="F22" t="inlineStr">
        <is>
          <t>-57.30</t>
        </is>
      </c>
      <c r="G22" t="inlineStr">
        <is>
          <t>-10.41</t>
        </is>
      </c>
      <c r="H22" t="inlineStr">
        <is>
          <t>--</t>
        </is>
      </c>
      <c r="I22" t="inlineStr">
        <is>
          <t>0.00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资产处置收益</t>
        </is>
      </c>
      <c r="B23" t="inlineStr">
        <is>
          <t>23.41</t>
        </is>
      </c>
      <c r="C23" t="inlineStr">
        <is>
          <t>-2.51</t>
        </is>
      </c>
      <c r="D23" t="inlineStr">
        <is>
          <t>0.23</t>
        </is>
      </c>
      <c r="E23" t="inlineStr">
        <is>
          <t>--</t>
        </is>
      </c>
      <c r="F23" t="inlineStr">
        <is>
          <t>-0.75</t>
        </is>
      </c>
      <c r="G23" t="inlineStr">
        <is>
          <t>-0.02</t>
        </is>
      </c>
      <c r="H23" t="inlineStr">
        <is>
          <t>0.06</t>
        </is>
      </c>
      <c r="I23" t="inlineStr">
        <is>
          <t>3.58</t>
        </is>
      </c>
      <c r="J23" t="inlineStr">
        <is>
          <t>-7.05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其他收益</t>
        </is>
      </c>
      <c r="B24" t="inlineStr">
        <is>
          <t>6001.96</t>
        </is>
      </c>
      <c r="C24" t="inlineStr">
        <is>
          <t>2271.75</t>
        </is>
      </c>
      <c r="D24" t="inlineStr">
        <is>
          <t>934.43</t>
        </is>
      </c>
      <c r="E24" t="inlineStr">
        <is>
          <t>668.54</t>
        </is>
      </c>
      <c r="F24" t="inlineStr">
        <is>
          <t>403.12</t>
        </is>
      </c>
      <c r="G24" t="inlineStr">
        <is>
          <t>385.57</t>
        </is>
      </c>
      <c r="H24" t="inlineStr">
        <is>
          <t>477.48</t>
        </is>
      </c>
      <c r="I24" t="inlineStr">
        <is>
          <t>410.21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三、营业利润</t>
        </is>
      </c>
      <c r="B25" t="inlineStr">
        <is>
          <t>1648.55</t>
        </is>
      </c>
      <c r="C25" t="inlineStr">
        <is>
          <t>2145.17</t>
        </is>
      </c>
      <c r="D25" t="inlineStr">
        <is>
          <t>6099.13</t>
        </is>
      </c>
      <c r="E25" t="inlineStr">
        <is>
          <t>6905.03</t>
        </is>
      </c>
      <c r="F25" t="inlineStr">
        <is>
          <t>9320.70</t>
        </is>
      </c>
      <c r="G25" t="inlineStr">
        <is>
          <t>794.07</t>
        </is>
      </c>
      <c r="H25" t="inlineStr">
        <is>
          <t>-337.64</t>
        </is>
      </c>
      <c r="I25" t="inlineStr">
        <is>
          <t>-789.68</t>
        </is>
      </c>
      <c r="J25" t="inlineStr">
        <is>
          <t>-72.99</t>
        </is>
      </c>
      <c r="K25" t="inlineStr">
        <is>
          <t>55.36</t>
        </is>
      </c>
      <c r="L25" t="inlineStr">
        <is>
          <t>-555.63</t>
        </is>
      </c>
    </row>
    <row r="26">
      <c r="A26" t="inlineStr">
        <is>
          <t>加：营业外收入</t>
        </is>
      </c>
      <c r="B26" t="inlineStr">
        <is>
          <t>25.48</t>
        </is>
      </c>
      <c r="C26" t="inlineStr">
        <is>
          <t>1951.35</t>
        </is>
      </c>
      <c r="D26" t="inlineStr">
        <is>
          <t>908.17</t>
        </is>
      </c>
      <c r="E26" t="inlineStr">
        <is>
          <t>330.92</t>
        </is>
      </c>
      <c r="F26" t="inlineStr">
        <is>
          <t>1.75</t>
        </is>
      </c>
      <c r="G26" t="inlineStr">
        <is>
          <t>6.68</t>
        </is>
      </c>
      <c r="H26" t="inlineStr">
        <is>
          <t>50.00</t>
        </is>
      </c>
      <c r="I26" t="inlineStr">
        <is>
          <t>30.68</t>
        </is>
      </c>
      <c r="J26" t="inlineStr">
        <is>
          <t>135.86</t>
        </is>
      </c>
      <c r="K26" t="inlineStr">
        <is>
          <t>190.50</t>
        </is>
      </c>
      <c r="L26" t="inlineStr">
        <is>
          <t>244.83</t>
        </is>
      </c>
    </row>
    <row r="27">
      <c r="A27" t="inlineStr">
        <is>
          <t>减：营业外支出</t>
        </is>
      </c>
      <c r="B27" t="inlineStr">
        <is>
          <t>0.00</t>
        </is>
      </c>
      <c r="C27" t="inlineStr">
        <is>
          <t>0.38</t>
        </is>
      </c>
      <c r="D27" t="inlineStr">
        <is>
          <t>0.94</t>
        </is>
      </c>
      <c r="E27" t="inlineStr">
        <is>
          <t>40.34</t>
        </is>
      </c>
      <c r="F27" t="inlineStr">
        <is>
          <t>7.56</t>
        </is>
      </c>
      <c r="G27" t="inlineStr">
        <is>
          <t>0.15</t>
        </is>
      </c>
      <c r="H27" t="inlineStr">
        <is>
          <t>0.62</t>
        </is>
      </c>
      <c r="I27" t="inlineStr">
        <is>
          <t>2.36</t>
        </is>
      </c>
      <c r="J27" t="inlineStr">
        <is>
          <t>25.85</t>
        </is>
      </c>
      <c r="K27" t="inlineStr">
        <is>
          <t>0.20</t>
        </is>
      </c>
      <c r="L27" t="inlineStr">
        <is>
          <t>7.74</t>
        </is>
      </c>
    </row>
    <row r="28">
      <c r="A28" t="inlineStr">
        <is>
          <t>其中：非流动资产处置损失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7.03</t>
        </is>
      </c>
    </row>
    <row r="29">
      <c r="A29" t="inlineStr">
        <is>
          <t>四、利润总额</t>
        </is>
      </c>
      <c r="B29" t="inlineStr">
        <is>
          <t>1674.03</t>
        </is>
      </c>
      <c r="C29" t="inlineStr">
        <is>
          <t>4096.14</t>
        </is>
      </c>
      <c r="D29" t="inlineStr">
        <is>
          <t>7006.36</t>
        </is>
      </c>
      <c r="E29" t="inlineStr">
        <is>
          <t>7195.61</t>
        </is>
      </c>
      <c r="F29" t="inlineStr">
        <is>
          <t>9314.89</t>
        </is>
      </c>
      <c r="G29" t="inlineStr">
        <is>
          <t>800.59</t>
        </is>
      </c>
      <c r="H29" t="inlineStr">
        <is>
          <t>-288.25</t>
        </is>
      </c>
      <c r="I29" t="inlineStr">
        <is>
          <t>-761.36</t>
        </is>
      </c>
      <c r="J29" t="inlineStr">
        <is>
          <t>37.02</t>
        </is>
      </c>
      <c r="K29" t="inlineStr">
        <is>
          <t>245.66</t>
        </is>
      </c>
      <c r="L29" t="inlineStr">
        <is>
          <t>-318.54</t>
        </is>
      </c>
    </row>
    <row r="30">
      <c r="A30" t="inlineStr">
        <is>
          <t>减：所得税费用</t>
        </is>
      </c>
      <c r="B30" t="inlineStr">
        <is>
          <t>-110.88</t>
        </is>
      </c>
      <c r="C30" t="inlineStr">
        <is>
          <t>-24.00</t>
        </is>
      </c>
      <c r="D30" t="inlineStr">
        <is>
          <t>180.64</t>
        </is>
      </c>
      <c r="E30" t="inlineStr">
        <is>
          <t>821.89</t>
        </is>
      </c>
      <c r="F30" t="inlineStr">
        <is>
          <t>1320.51</t>
        </is>
      </c>
      <c r="G30" t="inlineStr">
        <is>
          <t>-34.96</t>
        </is>
      </c>
      <c r="H30" t="inlineStr">
        <is>
          <t>-49.48</t>
        </is>
      </c>
      <c r="I30" t="inlineStr">
        <is>
          <t>-25.40</t>
        </is>
      </c>
      <c r="J30" t="inlineStr">
        <is>
          <t>11.68</t>
        </is>
      </c>
      <c r="K30" t="inlineStr">
        <is>
          <t>18.57</t>
        </is>
      </c>
      <c r="L30" t="inlineStr">
        <is>
          <t>-1.68</t>
        </is>
      </c>
    </row>
    <row r="31">
      <c r="A31" t="inlineStr">
        <is>
          <t>五、净利润</t>
        </is>
      </c>
      <c r="B31" t="inlineStr">
        <is>
          <t>1784.91</t>
        </is>
      </c>
      <c r="C31" t="inlineStr">
        <is>
          <t>4120.14</t>
        </is>
      </c>
      <c r="D31" t="inlineStr">
        <is>
          <t>6825.72</t>
        </is>
      </c>
      <c r="E31" t="inlineStr">
        <is>
          <t>6373.72</t>
        </is>
      </c>
      <c r="F31" t="inlineStr">
        <is>
          <t>7994.38</t>
        </is>
      </c>
      <c r="G31" t="inlineStr">
        <is>
          <t>835.56</t>
        </is>
      </c>
      <c r="H31" t="inlineStr">
        <is>
          <t>-238.77</t>
        </is>
      </c>
      <c r="I31" t="inlineStr">
        <is>
          <t>-735.96</t>
        </is>
      </c>
      <c r="J31" t="inlineStr">
        <is>
          <t>25.33</t>
        </is>
      </c>
      <c r="K31" t="inlineStr">
        <is>
          <t>227.09</t>
        </is>
      </c>
      <c r="L31" t="inlineStr">
        <is>
          <t>-316.85</t>
        </is>
      </c>
    </row>
    <row r="32">
      <c r="A32" t="inlineStr">
        <is>
          <t>（一）持续经营净利润</t>
        </is>
      </c>
      <c r="B32" t="inlineStr">
        <is>
          <t>1784.91</t>
        </is>
      </c>
      <c r="C32" t="inlineStr">
        <is>
          <t>4120.14</t>
        </is>
      </c>
      <c r="D32" t="inlineStr">
        <is>
          <t>6825.72</t>
        </is>
      </c>
      <c r="E32" t="inlineStr">
        <is>
          <t>6373.72</t>
        </is>
      </c>
      <c r="F32" t="inlineStr">
        <is>
          <t>7994.38</t>
        </is>
      </c>
      <c r="G32" t="inlineStr">
        <is>
          <t>835.56</t>
        </is>
      </c>
      <c r="H32" t="inlineStr">
        <is>
          <t>-238.77</t>
        </is>
      </c>
      <c r="I32" t="inlineStr">
        <is>
          <t>-735.96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1784.91</t>
        </is>
      </c>
      <c r="C33" t="inlineStr">
        <is>
          <t>4120.14</t>
        </is>
      </c>
      <c r="D33" t="inlineStr">
        <is>
          <t>6825.72</t>
        </is>
      </c>
      <c r="E33" t="inlineStr">
        <is>
          <t>6373.72</t>
        </is>
      </c>
      <c r="F33" t="inlineStr">
        <is>
          <t>7994.38</t>
        </is>
      </c>
      <c r="G33" t="inlineStr">
        <is>
          <t>835.56</t>
        </is>
      </c>
      <c r="H33" t="inlineStr">
        <is>
          <t>-238.77</t>
        </is>
      </c>
      <c r="I33" t="inlineStr">
        <is>
          <t>-735.96</t>
        </is>
      </c>
      <c r="J33" t="inlineStr">
        <is>
          <t>25.33</t>
        </is>
      </c>
      <c r="K33" t="inlineStr">
        <is>
          <t>227.09</t>
        </is>
      </c>
      <c r="L33" t="inlineStr">
        <is>
          <t>-316.85</t>
        </is>
      </c>
    </row>
    <row r="34">
      <c r="A34" t="inlineStr">
        <is>
          <t>扣除非经常性损益后的净利润</t>
        </is>
      </c>
      <c r="B34" t="inlineStr">
        <is>
          <t>-3014.20</t>
        </is>
      </c>
      <c r="C34" t="inlineStr">
        <is>
          <t>725.54</t>
        </is>
      </c>
      <c r="D34" t="inlineStr">
        <is>
          <t>5224.83</t>
        </is>
      </c>
      <c r="E34" t="inlineStr">
        <is>
          <t>5534.18</t>
        </is>
      </c>
      <c r="F34" t="inlineStr">
        <is>
          <t>7623.83</t>
        </is>
      </c>
      <c r="G34" t="inlineStr">
        <is>
          <t>446.93</t>
        </is>
      </c>
      <c r="H34" t="inlineStr">
        <is>
          <t>-765.96</t>
        </is>
      </c>
      <c r="I34" t="inlineStr">
        <is>
          <t>-1178.07</t>
        </is>
      </c>
      <c r="J34" t="inlineStr">
        <is>
          <t>-69.44</t>
        </is>
      </c>
      <c r="K34" t="inlineStr">
        <is>
          <t>55.36</t>
        </is>
      </c>
      <c r="L34" t="inlineStr">
        <is>
          <t>-553.95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inlineStr">
        <is>
          <t>0.00</t>
        </is>
      </c>
      <c r="G36" t="inlineStr">
        <is>
          <t>0.00</t>
        </is>
      </c>
      <c r="H36" t="inlineStr">
        <is>
          <t>0.00</t>
        </is>
      </c>
      <c r="I36" t="inlineStr">
        <is>
          <t>0.00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0.00</t>
        </is>
      </c>
      <c r="I37" t="inlineStr">
        <is>
          <t>0.00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八、综合收益总额</t>
        </is>
      </c>
      <c r="B39" t="inlineStr">
        <is>
          <t>1784.91</t>
        </is>
      </c>
      <c r="C39" t="inlineStr">
        <is>
          <t>4120.14</t>
        </is>
      </c>
      <c r="D39" t="inlineStr">
        <is>
          <t>6825.72</t>
        </is>
      </c>
      <c r="E39" t="inlineStr">
        <is>
          <t>6373.72</t>
        </is>
      </c>
      <c r="F39" t="inlineStr">
        <is>
          <t>7994.38</t>
        </is>
      </c>
      <c r="G39" t="inlineStr">
        <is>
          <t>835.56</t>
        </is>
      </c>
      <c r="H39" t="inlineStr">
        <is>
          <t>-238.77</t>
        </is>
      </c>
      <c r="I39" t="inlineStr">
        <is>
          <t>-735.96</t>
        </is>
      </c>
      <c r="J39" t="inlineStr">
        <is>
          <t>25.33</t>
        </is>
      </c>
      <c r="K39" t="inlineStr">
        <is>
          <t>227.09</t>
        </is>
      </c>
      <c r="L39" t="inlineStr">
        <is>
          <t>-316.85</t>
        </is>
      </c>
    </row>
    <row r="40">
      <c r="A40" t="inlineStr">
        <is>
          <t>归属于母公司股东的综合收益总额</t>
        </is>
      </c>
      <c r="B40" t="inlineStr">
        <is>
          <t>1784.91</t>
        </is>
      </c>
      <c r="C40" t="inlineStr">
        <is>
          <t>4120.14</t>
        </is>
      </c>
      <c r="D40" t="inlineStr">
        <is>
          <t>6825.72</t>
        </is>
      </c>
      <c r="E40" t="inlineStr">
        <is>
          <t>6373.72</t>
        </is>
      </c>
      <c r="F40" t="inlineStr">
        <is>
          <t>7994.38</t>
        </is>
      </c>
      <c r="G40" t="inlineStr">
        <is>
          <t>835.56</t>
        </is>
      </c>
      <c r="H40" t="inlineStr">
        <is>
          <t>-238.77</t>
        </is>
      </c>
      <c r="I40" t="inlineStr">
        <is>
          <t>-735.96</t>
        </is>
      </c>
      <c r="J40" t="inlineStr">
        <is>
          <t>--</t>
        </is>
      </c>
      <c r="K40" t="inlineStr">
        <is>
          <t>--</t>
        </is>
      </c>
      <c r="L40" t="inlineStr">
        <is>
          <t>-316.85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-16900.00</t>
        </is>
      </c>
      <c r="C3" t="inlineStr">
        <is>
          <t>21500.00</t>
        </is>
      </c>
      <c r="D3" t="inlineStr">
        <is>
          <t>1605.13</t>
        </is>
      </c>
      <c r="E3" t="inlineStr">
        <is>
          <t>-2860.39</t>
        </is>
      </c>
      <c r="F3" t="inlineStr">
        <is>
          <t>2623.26</t>
        </is>
      </c>
      <c r="G3" t="inlineStr">
        <is>
          <t>872.84</t>
        </is>
      </c>
      <c r="H3" t="inlineStr">
        <is>
          <t>-51.59</t>
        </is>
      </c>
      <c r="I3" t="inlineStr">
        <is>
          <t>65.19</t>
        </is>
      </c>
      <c r="J3" t="inlineStr">
        <is>
          <t>5.73</t>
        </is>
      </c>
      <c r="K3" t="inlineStr">
        <is>
          <t>-42.26</t>
        </is>
      </c>
      <c r="L3" t="inlineStr">
        <is>
          <t>-98.38</t>
        </is>
      </c>
    </row>
    <row r="4">
      <c r="A4" t="inlineStr">
        <is>
          <t>*经营活动产生的现金流量净额</t>
        </is>
      </c>
      <c r="B4" t="inlineStr">
        <is>
          <t>8018.70</t>
        </is>
      </c>
      <c r="C4" t="inlineStr">
        <is>
          <t>-5068.20</t>
        </is>
      </c>
      <c r="D4" t="inlineStr">
        <is>
          <t>624.38</t>
        </is>
      </c>
      <c r="E4" t="inlineStr">
        <is>
          <t>1489.71</t>
        </is>
      </c>
      <c r="F4" t="inlineStr">
        <is>
          <t>1564.36</t>
        </is>
      </c>
      <c r="G4" t="inlineStr">
        <is>
          <t>-216.10</t>
        </is>
      </c>
      <c r="H4" t="inlineStr">
        <is>
          <t>227.35</t>
        </is>
      </c>
      <c r="I4" t="inlineStr">
        <is>
          <t>-636.56</t>
        </is>
      </c>
      <c r="J4" t="inlineStr">
        <is>
          <t>-1834.69</t>
        </is>
      </c>
      <c r="K4" t="inlineStr">
        <is>
          <t>-320.81</t>
        </is>
      </c>
      <c r="L4" t="inlineStr">
        <is>
          <t>273.72</t>
        </is>
      </c>
    </row>
    <row r="5">
      <c r="A5" t="inlineStr">
        <is>
          <t>*投资活动产生的现金流量净额</t>
        </is>
      </c>
      <c r="B5" t="inlineStr">
        <is>
          <t>-24400.00</t>
        </is>
      </c>
      <c r="C5" t="inlineStr">
        <is>
          <t>-19800.00</t>
        </is>
      </c>
      <c r="D5" t="inlineStr">
        <is>
          <t>-20100.00</t>
        </is>
      </c>
      <c r="E5" t="inlineStr">
        <is>
          <t>-7754.96</t>
        </is>
      </c>
      <c r="F5" t="inlineStr">
        <is>
          <t>-4905.57</t>
        </is>
      </c>
      <c r="G5" t="inlineStr">
        <is>
          <t>-470.78</t>
        </is>
      </c>
      <c r="H5" t="inlineStr">
        <is>
          <t>-201.07</t>
        </is>
      </c>
      <c r="I5" t="inlineStr">
        <is>
          <t>-177.45</t>
        </is>
      </c>
      <c r="J5" t="inlineStr">
        <is>
          <t>-390.52</t>
        </is>
      </c>
      <c r="K5" t="inlineStr">
        <is>
          <t>-285.76</t>
        </is>
      </c>
      <c r="L5" t="inlineStr">
        <is>
          <t>-237.03</t>
        </is>
      </c>
    </row>
    <row r="6">
      <c r="A6" t="inlineStr">
        <is>
          <t>*筹资活动产生的现金流量净额</t>
        </is>
      </c>
      <c r="B6" t="inlineStr">
        <is>
          <t>-527.62</t>
        </is>
      </c>
      <c r="C6" t="inlineStr">
        <is>
          <t>46400.00</t>
        </is>
      </c>
      <c r="D6" t="inlineStr">
        <is>
          <t>21100.00</t>
        </is>
      </c>
      <c r="E6" t="inlineStr">
        <is>
          <t>3404.86</t>
        </is>
      </c>
      <c r="F6" t="inlineStr">
        <is>
          <t>5964.48</t>
        </is>
      </c>
      <c r="G6" t="inlineStr">
        <is>
          <t>1559.72</t>
        </is>
      </c>
      <c r="H6" t="inlineStr">
        <is>
          <t>-77.87</t>
        </is>
      </c>
      <c r="I6" t="inlineStr">
        <is>
          <t>879.20</t>
        </is>
      </c>
      <c r="J6" t="inlineStr">
        <is>
          <t>2230.95</t>
        </is>
      </c>
      <c r="K6" t="inlineStr">
        <is>
          <t>564.31</t>
        </is>
      </c>
      <c r="L6" t="inlineStr">
        <is>
          <t>-135.06</t>
        </is>
      </c>
    </row>
    <row r="7">
      <c r="A7" t="inlineStr">
        <is>
          <t>*期末现金及现金等价物余额</t>
        </is>
      </c>
      <c r="B7" t="inlineStr">
        <is>
          <t>6922.97</t>
        </is>
      </c>
      <c r="C7" t="inlineStr">
        <is>
          <t>23800.00</t>
        </is>
      </c>
      <c r="D7" t="inlineStr">
        <is>
          <t>2289.60</t>
        </is>
      </c>
      <c r="E7" t="inlineStr">
        <is>
          <t>684.47</t>
        </is>
      </c>
      <c r="F7" t="inlineStr">
        <is>
          <t>3544.86</t>
        </is>
      </c>
      <c r="G7" t="inlineStr">
        <is>
          <t>921.60</t>
        </is>
      </c>
      <c r="H7" t="inlineStr">
        <is>
          <t>48.76</t>
        </is>
      </c>
      <c r="I7" t="inlineStr">
        <is>
          <t>100.35</t>
        </is>
      </c>
      <c r="J7" t="inlineStr">
        <is>
          <t>35.67</t>
        </is>
      </c>
      <c r="K7" t="inlineStr">
        <is>
          <t>29.94</t>
        </is>
      </c>
      <c r="L7" t="inlineStr">
        <is>
          <t>72.20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16300.00</t>
        </is>
      </c>
      <c r="C10" t="inlineStr">
        <is>
          <t>40400.00</t>
        </is>
      </c>
      <c r="D10" t="inlineStr">
        <is>
          <t>50400.00</t>
        </is>
      </c>
      <c r="E10" t="inlineStr">
        <is>
          <t>54600.00</t>
        </is>
      </c>
      <c r="F10" t="inlineStr">
        <is>
          <t>26900.00</t>
        </is>
      </c>
      <c r="G10" t="inlineStr">
        <is>
          <t>2930.37</t>
        </is>
      </c>
      <c r="H10" t="inlineStr">
        <is>
          <t>1855.82</t>
        </is>
      </c>
      <c r="I10" t="inlineStr">
        <is>
          <t>2628.73</t>
        </is>
      </c>
      <c r="J10" t="inlineStr">
        <is>
          <t>1735.61</t>
        </is>
      </c>
      <c r="K10" t="inlineStr">
        <is>
          <t>2606.10</t>
        </is>
      </c>
      <c r="L10" t="inlineStr">
        <is>
          <t>1526.95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1810.15</t>
        </is>
      </c>
      <c r="D11" t="inlineStr">
        <is>
          <t>848.48</t>
        </is>
      </c>
      <c r="E11" t="inlineStr">
        <is>
          <t>51.17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9359.75</t>
        </is>
      </c>
      <c r="C12" t="inlineStr">
        <is>
          <t>24300.00</t>
        </is>
      </c>
      <c r="D12" t="inlineStr">
        <is>
          <t>18800.00</t>
        </is>
      </c>
      <c r="E12" t="inlineStr">
        <is>
          <t>25000.00</t>
        </is>
      </c>
      <c r="F12" t="inlineStr">
        <is>
          <t>4583.40</t>
        </is>
      </c>
      <c r="G12" t="inlineStr">
        <is>
          <t>539.02</t>
        </is>
      </c>
      <c r="H12" t="inlineStr">
        <is>
          <t>515.24</t>
        </is>
      </c>
      <c r="I12" t="inlineStr">
        <is>
          <t>471.50</t>
        </is>
      </c>
      <c r="J12" t="inlineStr">
        <is>
          <t>179.15</t>
        </is>
      </c>
      <c r="K12" t="inlineStr">
        <is>
          <t>191.25</t>
        </is>
      </c>
      <c r="L12" t="inlineStr">
        <is>
          <t>204.59</t>
        </is>
      </c>
    </row>
    <row r="13">
      <c r="A13" t="inlineStr">
        <is>
          <t>经营活动现金流入小计</t>
        </is>
      </c>
      <c r="B13" t="inlineStr">
        <is>
          <t>25600.00</t>
        </is>
      </c>
      <c r="C13" t="inlineStr">
        <is>
          <t>66500.00</t>
        </is>
      </c>
      <c r="D13" t="inlineStr">
        <is>
          <t>70000.00</t>
        </is>
      </c>
      <c r="E13" t="inlineStr">
        <is>
          <t>79600.00</t>
        </is>
      </c>
      <c r="F13" t="inlineStr">
        <is>
          <t>31400.00</t>
        </is>
      </c>
      <c r="G13" t="inlineStr">
        <is>
          <t>3469.39</t>
        </is>
      </c>
      <c r="H13" t="inlineStr">
        <is>
          <t>2371.06</t>
        </is>
      </c>
      <c r="I13" t="inlineStr">
        <is>
          <t>3100.23</t>
        </is>
      </c>
      <c r="J13" t="inlineStr">
        <is>
          <t>1914.76</t>
        </is>
      </c>
      <c r="K13" t="inlineStr">
        <is>
          <t>2797.35</t>
        </is>
      </c>
      <c r="L13" t="inlineStr">
        <is>
          <t>1731.54</t>
        </is>
      </c>
    </row>
    <row r="14">
      <c r="A14" t="inlineStr">
        <is>
          <t>购买商品、接受劳务支付的现金</t>
        </is>
      </c>
      <c r="B14" t="inlineStr">
        <is>
          <t>7418.83</t>
        </is>
      </c>
      <c r="C14" t="inlineStr">
        <is>
          <t>41100.00</t>
        </is>
      </c>
      <c r="D14" t="inlineStr">
        <is>
          <t>41300.00</t>
        </is>
      </c>
      <c r="E14" t="inlineStr">
        <is>
          <t>43200.00</t>
        </is>
      </c>
      <c r="F14" t="inlineStr">
        <is>
          <t>12500.00</t>
        </is>
      </c>
      <c r="G14" t="inlineStr">
        <is>
          <t>694.30</t>
        </is>
      </c>
      <c r="H14" t="inlineStr">
        <is>
          <t>855.96</t>
        </is>
      </c>
      <c r="I14" t="inlineStr">
        <is>
          <t>2192.41</t>
        </is>
      </c>
      <c r="J14" t="inlineStr">
        <is>
          <t>2319.24</t>
        </is>
      </c>
      <c r="K14" t="inlineStr">
        <is>
          <t>2188.64</t>
        </is>
      </c>
      <c r="L14" t="inlineStr">
        <is>
          <t>920.96</t>
        </is>
      </c>
    </row>
    <row r="15">
      <c r="A15" t="inlineStr">
        <is>
          <t>支付给职工以及为职工支付的现金</t>
        </is>
      </c>
      <c r="B15" t="inlineStr">
        <is>
          <t>4647.05</t>
        </is>
      </c>
      <c r="C15" t="inlineStr">
        <is>
          <t>9676.05</t>
        </is>
      </c>
      <c r="D15" t="inlineStr">
        <is>
          <t>8183.39</t>
        </is>
      </c>
      <c r="E15" t="inlineStr">
        <is>
          <t>7082.50</t>
        </is>
      </c>
      <c r="F15" t="inlineStr">
        <is>
          <t>3849.80</t>
        </is>
      </c>
      <c r="G15" t="inlineStr">
        <is>
          <t>1114.81</t>
        </is>
      </c>
      <c r="H15" t="inlineStr">
        <is>
          <t>882.65</t>
        </is>
      </c>
      <c r="I15" t="inlineStr">
        <is>
          <t>844.92</t>
        </is>
      </c>
      <c r="J15" t="inlineStr">
        <is>
          <t>864.16</t>
        </is>
      </c>
      <c r="K15" t="inlineStr">
        <is>
          <t>540.15</t>
        </is>
      </c>
      <c r="L15" t="inlineStr">
        <is>
          <t>377.90</t>
        </is>
      </c>
    </row>
    <row r="16">
      <c r="A16" t="inlineStr">
        <is>
          <t>支付的各项税费</t>
        </is>
      </c>
      <c r="B16" t="inlineStr">
        <is>
          <t>730.34</t>
        </is>
      </c>
      <c r="C16" t="inlineStr">
        <is>
          <t>2399.74</t>
        </is>
      </c>
      <c r="D16" t="inlineStr">
        <is>
          <t>1888.26</t>
        </is>
      </c>
      <c r="E16" t="inlineStr">
        <is>
          <t>2899.82</t>
        </is>
      </c>
      <c r="F16" t="inlineStr">
        <is>
          <t>2412.21</t>
        </is>
      </c>
      <c r="G16" t="inlineStr">
        <is>
          <t>144.84</t>
        </is>
      </c>
      <c r="H16" t="inlineStr">
        <is>
          <t>97.91</t>
        </is>
      </c>
      <c r="I16" t="inlineStr">
        <is>
          <t>250.83</t>
        </is>
      </c>
      <c r="J16" t="inlineStr">
        <is>
          <t>206.92</t>
        </is>
      </c>
      <c r="K16" t="inlineStr">
        <is>
          <t>138.15</t>
        </is>
      </c>
      <c r="L16" t="inlineStr">
        <is>
          <t>44.43</t>
        </is>
      </c>
    </row>
    <row r="17">
      <c r="A17" t="inlineStr">
        <is>
          <t>支付其他与经营活动有关的现金</t>
        </is>
      </c>
      <c r="B17" t="inlineStr">
        <is>
          <t>4823.18</t>
        </is>
      </c>
      <c r="C17" t="inlineStr">
        <is>
          <t>18400.00</t>
        </is>
      </c>
      <c r="D17" t="inlineStr">
        <is>
          <t>18000.00</t>
        </is>
      </c>
      <c r="E17" t="inlineStr">
        <is>
          <t>25000.00</t>
        </is>
      </c>
      <c r="F17" t="inlineStr">
        <is>
          <t>11100.00</t>
        </is>
      </c>
      <c r="G17" t="inlineStr">
        <is>
          <t>1731.54</t>
        </is>
      </c>
      <c r="H17" t="inlineStr">
        <is>
          <t>307.20</t>
        </is>
      </c>
      <c r="I17" t="inlineStr">
        <is>
          <t>448.63</t>
        </is>
      </c>
      <c r="J17" t="inlineStr">
        <is>
          <t>359.14</t>
        </is>
      </c>
      <c r="K17" t="inlineStr">
        <is>
          <t>251.23</t>
        </is>
      </c>
      <c r="L17" t="inlineStr">
        <is>
          <t>114.54</t>
        </is>
      </c>
    </row>
    <row r="18">
      <c r="A18" t="inlineStr">
        <is>
          <t>经营活动现金流出小计</t>
        </is>
      </c>
      <c r="B18" t="inlineStr">
        <is>
          <t>17600.00</t>
        </is>
      </c>
      <c r="C18" t="inlineStr">
        <is>
          <t>71500.00</t>
        </is>
      </c>
      <c r="D18" t="inlineStr">
        <is>
          <t>69400.00</t>
        </is>
      </c>
      <c r="E18" t="inlineStr">
        <is>
          <t>78200.00</t>
        </is>
      </c>
      <c r="F18" t="inlineStr">
        <is>
          <t>29900.00</t>
        </is>
      </c>
      <c r="G18" t="inlineStr">
        <is>
          <t>3685.49</t>
        </is>
      </c>
      <c r="H18" t="inlineStr">
        <is>
          <t>2143.71</t>
        </is>
      </c>
      <c r="I18" t="inlineStr">
        <is>
          <t>3736.79</t>
        </is>
      </c>
      <c r="J18" t="inlineStr">
        <is>
          <t>3749.46</t>
        </is>
      </c>
      <c r="K18" t="inlineStr">
        <is>
          <t>3118.16</t>
        </is>
      </c>
      <c r="L18" t="inlineStr">
        <is>
          <t>1457.82</t>
        </is>
      </c>
    </row>
    <row r="19">
      <c r="A19" t="inlineStr">
        <is>
          <t>经营活动产生的现金流量净额</t>
        </is>
      </c>
      <c r="B19" t="inlineStr">
        <is>
          <t>8018.70</t>
        </is>
      </c>
      <c r="C19" t="inlineStr">
        <is>
          <t>-5068.20</t>
        </is>
      </c>
      <c r="D19" t="inlineStr">
        <is>
          <t>624.38</t>
        </is>
      </c>
      <c r="E19" t="inlineStr">
        <is>
          <t>1489.71</t>
        </is>
      </c>
      <c r="F19" t="inlineStr">
        <is>
          <t>1564.36</t>
        </is>
      </c>
      <c r="G19" t="inlineStr">
        <is>
          <t>-216.10</t>
        </is>
      </c>
      <c r="H19" t="inlineStr">
        <is>
          <t>227.35</t>
        </is>
      </c>
      <c r="I19" t="inlineStr">
        <is>
          <t>-636.56</t>
        </is>
      </c>
      <c r="J19" t="inlineStr">
        <is>
          <t>-1834.69</t>
        </is>
      </c>
      <c r="K19" t="inlineStr">
        <is>
          <t>-320.81</t>
        </is>
      </c>
      <c r="L19" t="inlineStr">
        <is>
          <t>273.72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2000.00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6.52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1.39</t>
        </is>
      </c>
      <c r="C23" t="inlineStr">
        <is>
          <t>--</t>
        </is>
      </c>
      <c r="D23" t="inlineStr">
        <is>
          <t>3.42</t>
        </is>
      </c>
      <c r="E23" t="inlineStr">
        <is>
          <t>--</t>
        </is>
      </c>
      <c r="F23" t="inlineStr">
        <is>
          <t>1.00</t>
        </is>
      </c>
      <c r="G23" t="inlineStr">
        <is>
          <t>--</t>
        </is>
      </c>
      <c r="H23" t="inlineStr">
        <is>
          <t>0.17</t>
        </is>
      </c>
      <c r="I23" t="inlineStr">
        <is>
          <t>78.29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0.01</t>
        </is>
      </c>
      <c r="C24" t="inlineStr">
        <is>
          <t>--</t>
        </is>
      </c>
      <c r="D24" t="inlineStr">
        <is>
          <t>205.95</t>
        </is>
      </c>
      <c r="E24" t="inlineStr">
        <is>
          <t>546.50</t>
        </is>
      </c>
      <c r="F24" t="inlineStr">
        <is>
          <t>1549.23</t>
        </is>
      </c>
      <c r="G24" t="inlineStr">
        <is>
          <t>226.80</t>
        </is>
      </c>
      <c r="H24" t="inlineStr">
        <is>
          <t>140.00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1.40</t>
        </is>
      </c>
      <c r="C25" t="inlineStr">
        <is>
          <t>2006.52</t>
        </is>
      </c>
      <c r="D25" t="inlineStr">
        <is>
          <t>209.37</t>
        </is>
      </c>
      <c r="E25" t="inlineStr">
        <is>
          <t>546.50</t>
        </is>
      </c>
      <c r="F25" t="inlineStr">
        <is>
          <t>1550.23</t>
        </is>
      </c>
      <c r="G25" t="inlineStr">
        <is>
          <t>226.80</t>
        </is>
      </c>
      <c r="H25" t="inlineStr">
        <is>
          <t>140.17</t>
        </is>
      </c>
      <c r="I25" t="inlineStr">
        <is>
          <t>78.29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22400.00</t>
        </is>
      </c>
      <c r="C26" t="inlineStr">
        <is>
          <t>19900.00</t>
        </is>
      </c>
      <c r="D26" t="inlineStr">
        <is>
          <t>20300.00</t>
        </is>
      </c>
      <c r="E26" t="inlineStr">
        <is>
          <t>8031.84</t>
        </is>
      </c>
      <c r="F26" t="inlineStr">
        <is>
          <t>4785.19</t>
        </is>
      </c>
      <c r="G26" t="inlineStr">
        <is>
          <t>207.31</t>
        </is>
      </c>
      <c r="H26" t="inlineStr">
        <is>
          <t>131.24</t>
        </is>
      </c>
      <c r="I26" t="inlineStr">
        <is>
          <t>255.74</t>
        </is>
      </c>
      <c r="J26" t="inlineStr">
        <is>
          <t>390.52</t>
        </is>
      </c>
      <c r="K26" t="inlineStr">
        <is>
          <t>285.76</t>
        </is>
      </c>
      <c r="L26" t="inlineStr">
        <is>
          <t>237.03</t>
        </is>
      </c>
    </row>
    <row r="27">
      <c r="A27" t="inlineStr">
        <is>
          <t>投资支付的现金</t>
        </is>
      </c>
      <c r="B27" t="inlineStr">
        <is>
          <t>2000.01</t>
        </is>
      </c>
      <c r="C27" t="inlineStr">
        <is>
          <t>2000.00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269.61</t>
        </is>
      </c>
      <c r="F28" t="inlineStr">
        <is>
          <t>1670.61</t>
        </is>
      </c>
      <c r="G28" t="inlineStr">
        <is>
          <t>490.27</t>
        </is>
      </c>
      <c r="H28" t="inlineStr">
        <is>
          <t>210.00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24400.00</t>
        </is>
      </c>
      <c r="C29" t="inlineStr">
        <is>
          <t>21900.00</t>
        </is>
      </c>
      <c r="D29" t="inlineStr">
        <is>
          <t>20300.00</t>
        </is>
      </c>
      <c r="E29" t="inlineStr">
        <is>
          <t>8301.46</t>
        </is>
      </c>
      <c r="F29" t="inlineStr">
        <is>
          <t>6455.80</t>
        </is>
      </c>
      <c r="G29" t="inlineStr">
        <is>
          <t>697.58</t>
        </is>
      </c>
      <c r="H29" t="inlineStr">
        <is>
          <t>341.24</t>
        </is>
      </c>
      <c r="I29" t="inlineStr">
        <is>
          <t>255.74</t>
        </is>
      </c>
      <c r="J29" t="inlineStr">
        <is>
          <t>390.52</t>
        </is>
      </c>
      <c r="K29" t="inlineStr">
        <is>
          <t>285.76</t>
        </is>
      </c>
      <c r="L29" t="inlineStr">
        <is>
          <t>237.03</t>
        </is>
      </c>
    </row>
    <row r="30">
      <c r="A30" t="inlineStr">
        <is>
          <t>投资活动产生的现金流量净额</t>
        </is>
      </c>
      <c r="B30" t="inlineStr">
        <is>
          <t>-24400.00</t>
        </is>
      </c>
      <c r="C30" t="inlineStr">
        <is>
          <t>-19800.00</t>
        </is>
      </c>
      <c r="D30" t="inlineStr">
        <is>
          <t>-20100.00</t>
        </is>
      </c>
      <c r="E30" t="inlineStr">
        <is>
          <t>-7754.96</t>
        </is>
      </c>
      <c r="F30" t="inlineStr">
        <is>
          <t>-4905.57</t>
        </is>
      </c>
      <c r="G30" t="inlineStr">
        <is>
          <t>-470.78</t>
        </is>
      </c>
      <c r="H30" t="inlineStr">
        <is>
          <t>-201.07</t>
        </is>
      </c>
      <c r="I30" t="inlineStr">
        <is>
          <t>-177.45</t>
        </is>
      </c>
      <c r="J30" t="inlineStr">
        <is>
          <t>-390.52</t>
        </is>
      </c>
      <c r="K30" t="inlineStr">
        <is>
          <t>-285.76</t>
        </is>
      </c>
      <c r="L30" t="inlineStr">
        <is>
          <t>-237.03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58300.00</t>
        </is>
      </c>
      <c r="D32" t="inlineStr">
        <is>
          <t>--</t>
        </is>
      </c>
      <c r="E32" t="inlineStr">
        <is>
          <t>--</t>
        </is>
      </c>
      <c r="F32" t="inlineStr">
        <is>
          <t>7000.00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1020.00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取得借款收到的现金</t>
        </is>
      </c>
      <c r="B33" t="inlineStr">
        <is>
          <t>15200.00</t>
        </is>
      </c>
      <c r="C33" t="inlineStr">
        <is>
          <t>23400.00</t>
        </is>
      </c>
      <c r="D33" t="inlineStr">
        <is>
          <t>28400.00</t>
        </is>
      </c>
      <c r="E33" t="inlineStr">
        <is>
          <t>11000.00</t>
        </is>
      </c>
      <c r="F33" t="inlineStr">
        <is>
          <t>4600.00</t>
        </is>
      </c>
      <c r="G33" t="inlineStr">
        <is>
          <t>2481.58</t>
        </is>
      </c>
      <c r="H33" t="inlineStr">
        <is>
          <t>1570.00</t>
        </is>
      </c>
      <c r="I33" t="inlineStr">
        <is>
          <t>2210.00</t>
        </is>
      </c>
      <c r="J33" t="inlineStr">
        <is>
          <t>2807.45</t>
        </is>
      </c>
      <c r="K33" t="inlineStr">
        <is>
          <t>1977.88</t>
        </is>
      </c>
      <c r="L33" t="inlineStr">
        <is>
          <t>1239.99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1700.00</t>
        </is>
      </c>
      <c r="E34" t="inlineStr">
        <is>
          <t>1252.00</t>
        </is>
      </c>
      <c r="F34" t="inlineStr">
        <is>
          <t>880.00</t>
        </is>
      </c>
      <c r="G34" t="inlineStr">
        <is>
          <t>2023.88</t>
        </is>
      </c>
      <c r="H34" t="inlineStr">
        <is>
          <t>738.29</t>
        </is>
      </c>
      <c r="I34" t="inlineStr">
        <is>
          <t>300.06</t>
        </is>
      </c>
      <c r="J34" t="inlineStr">
        <is>
          <t>1730.55</t>
        </is>
      </c>
      <c r="K34" t="inlineStr">
        <is>
          <t>1365.84</t>
        </is>
      </c>
      <c r="L34" t="inlineStr">
        <is>
          <t>434.27</t>
        </is>
      </c>
    </row>
    <row r="35">
      <c r="A35" t="inlineStr">
        <is>
          <t>筹资活动现金流入小计</t>
        </is>
      </c>
      <c r="B35" t="inlineStr">
        <is>
          <t>15200.00</t>
        </is>
      </c>
      <c r="C35" t="inlineStr">
        <is>
          <t>81600.00</t>
        </is>
      </c>
      <c r="D35" t="inlineStr">
        <is>
          <t>30100.00</t>
        </is>
      </c>
      <c r="E35" t="inlineStr">
        <is>
          <t>12200.00</t>
        </is>
      </c>
      <c r="F35" t="inlineStr">
        <is>
          <t>12500.00</t>
        </is>
      </c>
      <c r="G35" t="inlineStr">
        <is>
          <t>4505.46</t>
        </is>
      </c>
      <c r="H35" t="inlineStr">
        <is>
          <t>2308.29</t>
        </is>
      </c>
      <c r="I35" t="inlineStr">
        <is>
          <t>2510.06</t>
        </is>
      </c>
      <c r="J35" t="inlineStr">
        <is>
          <t>5558.00</t>
        </is>
      </c>
      <c r="K35" t="inlineStr">
        <is>
          <t>3343.72</t>
        </is>
      </c>
      <c r="L35" t="inlineStr">
        <is>
          <t>1674.26</t>
        </is>
      </c>
    </row>
    <row r="36">
      <c r="A36" t="inlineStr">
        <is>
          <t>偿还债务支付的现金</t>
        </is>
      </c>
      <c r="B36" t="inlineStr">
        <is>
          <t>8596.71</t>
        </is>
      </c>
      <c r="C36" t="inlineStr">
        <is>
          <t>27100.00</t>
        </is>
      </c>
      <c r="D36" t="inlineStr">
        <is>
          <t>5980.00</t>
        </is>
      </c>
      <c r="E36" t="inlineStr">
        <is>
          <t>4964.38</t>
        </is>
      </c>
      <c r="F36" t="inlineStr">
        <is>
          <t>2020.00</t>
        </is>
      </c>
      <c r="G36" t="inlineStr">
        <is>
          <t>1610.00</t>
        </is>
      </c>
      <c r="H36" t="inlineStr">
        <is>
          <t>1520.00</t>
        </is>
      </c>
      <c r="I36" t="inlineStr">
        <is>
          <t>1490.00</t>
        </is>
      </c>
      <c r="J36" t="inlineStr">
        <is>
          <t>1190.00</t>
        </is>
      </c>
      <c r="K36" t="inlineStr">
        <is>
          <t>1546.33</t>
        </is>
      </c>
      <c r="L36" t="inlineStr">
        <is>
          <t>1014.29</t>
        </is>
      </c>
    </row>
    <row r="37">
      <c r="A37" t="inlineStr">
        <is>
          <t>分配股利、利润或偿付利息支付的现金</t>
        </is>
      </c>
      <c r="B37" t="inlineStr">
        <is>
          <t>4646.22</t>
        </is>
      </c>
      <c r="C37" t="inlineStr">
        <is>
          <t>4923.91</t>
        </is>
      </c>
      <c r="D37" t="inlineStr">
        <is>
          <t>1116.81</t>
        </is>
      </c>
      <c r="E37" t="inlineStr">
        <is>
          <t>1128.10</t>
        </is>
      </c>
      <c r="F37" t="inlineStr">
        <is>
          <t>1512.69</t>
        </is>
      </c>
      <c r="G37" t="inlineStr">
        <is>
          <t>125.63</t>
        </is>
      </c>
      <c r="H37" t="inlineStr">
        <is>
          <t>105.86</t>
        </is>
      </c>
      <c r="I37" t="inlineStr">
        <is>
          <t>98.13</t>
        </is>
      </c>
      <c r="J37" t="inlineStr">
        <is>
          <t>57.54</t>
        </is>
      </c>
      <c r="K37" t="inlineStr">
        <is>
          <t>51.01</t>
        </is>
      </c>
      <c r="L37" t="inlineStr">
        <is>
          <t>42.97</t>
        </is>
      </c>
    </row>
    <row r="38">
      <c r="A38" t="inlineStr">
        <is>
          <t>支付其他与筹资活动有关的现金</t>
        </is>
      </c>
      <c r="B38" t="inlineStr">
        <is>
          <t>2442.50</t>
        </is>
      </c>
      <c r="C38" t="inlineStr">
        <is>
          <t>3183.68</t>
        </is>
      </c>
      <c r="D38" t="inlineStr">
        <is>
          <t>1878.63</t>
        </is>
      </c>
      <c r="E38" t="inlineStr">
        <is>
          <t>2714.20</t>
        </is>
      </c>
      <c r="F38" t="inlineStr">
        <is>
          <t>2982.83</t>
        </is>
      </c>
      <c r="G38" t="inlineStr">
        <is>
          <t>1210.11</t>
        </is>
      </c>
      <c r="H38" t="inlineStr">
        <is>
          <t>760.29</t>
        </is>
      </c>
      <c r="I38" t="inlineStr">
        <is>
          <t>42.72</t>
        </is>
      </c>
      <c r="J38" t="inlineStr">
        <is>
          <t>2079.52</t>
        </is>
      </c>
      <c r="K38" t="inlineStr">
        <is>
          <t>1182.07</t>
        </is>
      </c>
      <c r="L38" t="inlineStr">
        <is>
          <t>752.06</t>
        </is>
      </c>
    </row>
    <row r="39">
      <c r="A39" t="inlineStr">
        <is>
          <t>筹资活动现金流出小计</t>
        </is>
      </c>
      <c r="B39" t="inlineStr">
        <is>
          <t>15700.00</t>
        </is>
      </c>
      <c r="C39" t="inlineStr">
        <is>
          <t>35200.00</t>
        </is>
      </c>
      <c r="D39" t="inlineStr">
        <is>
          <t>8975.44</t>
        </is>
      </c>
      <c r="E39" t="inlineStr">
        <is>
          <t>8806.68</t>
        </is>
      </c>
      <c r="F39" t="inlineStr">
        <is>
          <t>6515.52</t>
        </is>
      </c>
      <c r="G39" t="inlineStr">
        <is>
          <t>2945.74</t>
        </is>
      </c>
      <c r="H39" t="inlineStr">
        <is>
          <t>2386.16</t>
        </is>
      </c>
      <c r="I39" t="inlineStr">
        <is>
          <t>1630.86</t>
        </is>
      </c>
      <c r="J39" t="inlineStr">
        <is>
          <t>3327.06</t>
        </is>
      </c>
      <c r="K39" t="inlineStr">
        <is>
          <t>2779.41</t>
        </is>
      </c>
      <c r="L39" t="inlineStr">
        <is>
          <t>1809.32</t>
        </is>
      </c>
    </row>
    <row r="40">
      <c r="A40" t="inlineStr">
        <is>
          <t>筹资活动产生的现金流量净额</t>
        </is>
      </c>
      <c r="B40" t="inlineStr">
        <is>
          <t>-527.62</t>
        </is>
      </c>
      <c r="C40" t="inlineStr">
        <is>
          <t>46400.00</t>
        </is>
      </c>
      <c r="D40" t="inlineStr">
        <is>
          <t>21100.00</t>
        </is>
      </c>
      <c r="E40" t="inlineStr">
        <is>
          <t>3404.86</t>
        </is>
      </c>
      <c r="F40" t="inlineStr">
        <is>
          <t>5964.48</t>
        </is>
      </c>
      <c r="G40" t="inlineStr">
        <is>
          <t>1559.72</t>
        </is>
      </c>
      <c r="H40" t="inlineStr">
        <is>
          <t>-77.87</t>
        </is>
      </c>
      <c r="I40" t="inlineStr">
        <is>
          <t>879.20</t>
        </is>
      </c>
      <c r="J40" t="inlineStr">
        <is>
          <t>2230.95</t>
        </is>
      </c>
      <c r="K40" t="inlineStr">
        <is>
          <t>564.31</t>
        </is>
      </c>
      <c r="L40" t="inlineStr">
        <is>
          <t>-135.06</t>
        </is>
      </c>
    </row>
    <row r="41">
      <c r="A41" t="inlineStr">
        <is>
          <t>四、汇率变动对现金及现金等价物的影响</t>
        </is>
      </c>
      <c r="B41" t="inlineStr">
        <is>
          <t>-1.34</t>
        </is>
      </c>
      <c r="C41" t="inlineStr">
        <is>
          <t>-0.10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-16900.00</t>
        </is>
      </c>
      <c r="C42" t="inlineStr">
        <is>
          <t>21500.00</t>
        </is>
      </c>
      <c r="D42" t="inlineStr">
        <is>
          <t>1605.13</t>
        </is>
      </c>
      <c r="E42" t="inlineStr">
        <is>
          <t>-2860.39</t>
        </is>
      </c>
      <c r="F42" t="inlineStr">
        <is>
          <t>2623.26</t>
        </is>
      </c>
      <c r="G42" t="inlineStr">
        <is>
          <t>872.84</t>
        </is>
      </c>
      <c r="H42" t="inlineStr">
        <is>
          <t>-51.59</t>
        </is>
      </c>
      <c r="I42" t="inlineStr">
        <is>
          <t>65.19</t>
        </is>
      </c>
      <c r="J42" t="inlineStr">
        <is>
          <t>5.73</t>
        </is>
      </c>
      <c r="K42" t="inlineStr">
        <is>
          <t>-42.26</t>
        </is>
      </c>
      <c r="L42" t="inlineStr">
        <is>
          <t>-98.38</t>
        </is>
      </c>
    </row>
    <row r="43">
      <c r="A43" t="inlineStr">
        <is>
          <t>加：期初现金及现金等价物余额</t>
        </is>
      </c>
      <c r="B43" t="inlineStr">
        <is>
          <t>23800.00</t>
        </is>
      </c>
      <c r="C43" t="inlineStr">
        <is>
          <t>2289.60</t>
        </is>
      </c>
      <c r="D43" t="inlineStr">
        <is>
          <t>684.47</t>
        </is>
      </c>
      <c r="E43" t="inlineStr">
        <is>
          <t>3544.86</t>
        </is>
      </c>
      <c r="F43" t="inlineStr">
        <is>
          <t>921.60</t>
        </is>
      </c>
      <c r="G43" t="inlineStr">
        <is>
          <t>48.76</t>
        </is>
      </c>
      <c r="H43" t="inlineStr">
        <is>
          <t>100.35</t>
        </is>
      </c>
      <c r="I43" t="inlineStr">
        <is>
          <t>35.16</t>
        </is>
      </c>
      <c r="J43" t="inlineStr">
        <is>
          <t>29.94</t>
        </is>
      </c>
      <c r="K43" t="inlineStr">
        <is>
          <t>72.20</t>
        </is>
      </c>
      <c r="L43" t="inlineStr">
        <is>
          <t>170.58</t>
        </is>
      </c>
    </row>
    <row r="44">
      <c r="A44" t="inlineStr">
        <is>
          <t>六、期末现金及现金等价物余额</t>
        </is>
      </c>
      <c r="B44" t="inlineStr">
        <is>
          <t>6922.97</t>
        </is>
      </c>
      <c r="C44" t="inlineStr">
        <is>
          <t>23800.00</t>
        </is>
      </c>
      <c r="D44" t="inlineStr">
        <is>
          <t>2289.60</t>
        </is>
      </c>
      <c r="E44" t="inlineStr">
        <is>
          <t>684.47</t>
        </is>
      </c>
      <c r="F44" t="inlineStr">
        <is>
          <t>3544.86</t>
        </is>
      </c>
      <c r="G44" t="inlineStr">
        <is>
          <t>921.60</t>
        </is>
      </c>
      <c r="H44" t="inlineStr">
        <is>
          <t>48.76</t>
        </is>
      </c>
      <c r="I44" t="inlineStr">
        <is>
          <t>100.35</t>
        </is>
      </c>
      <c r="J44" t="inlineStr">
        <is>
          <t>35.67</t>
        </is>
      </c>
      <c r="K44" t="inlineStr">
        <is>
          <t>29.94</t>
        </is>
      </c>
      <c r="L44" t="inlineStr">
        <is>
          <t>72.20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净利润</t>
        </is>
      </c>
      <c r="B47" t="inlineStr">
        <is>
          <t>1784.91</t>
        </is>
      </c>
      <c r="C47" t="inlineStr">
        <is>
          <t>4120.14</t>
        </is>
      </c>
      <c r="D47" t="inlineStr">
        <is>
          <t>6825.72</t>
        </is>
      </c>
      <c r="E47" t="inlineStr">
        <is>
          <t>6373.72</t>
        </is>
      </c>
      <c r="F47" t="inlineStr">
        <is>
          <t>7994.38</t>
        </is>
      </c>
      <c r="G47" t="inlineStr">
        <is>
          <t>835.56</t>
        </is>
      </c>
      <c r="H47" t="inlineStr">
        <is>
          <t>-238.77</t>
        </is>
      </c>
      <c r="I47" t="inlineStr">
        <is>
          <t>-735.96</t>
        </is>
      </c>
      <c r="J47" t="inlineStr">
        <is>
          <t>25.33</t>
        </is>
      </c>
      <c r="K47" t="inlineStr">
        <is>
          <t>227.09</t>
        </is>
      </c>
      <c r="L47" t="inlineStr">
        <is>
          <t>-316.85</t>
        </is>
      </c>
    </row>
    <row r="48">
      <c r="A48" t="inlineStr">
        <is>
          <t>加：资产减值准备</t>
        </is>
      </c>
      <c r="B48" t="inlineStr">
        <is>
          <t>818.18</t>
        </is>
      </c>
      <c r="C48" t="inlineStr">
        <is>
          <t>1357.04</t>
        </is>
      </c>
      <c r="D48" t="inlineStr">
        <is>
          <t>606.81</t>
        </is>
      </c>
      <c r="E48" t="inlineStr">
        <is>
          <t>1257.68</t>
        </is>
      </c>
      <c r="F48" t="inlineStr">
        <is>
          <t>905.87</t>
        </is>
      </c>
      <c r="G48" t="inlineStr">
        <is>
          <t>218.93</t>
        </is>
      </c>
      <c r="H48" t="inlineStr">
        <is>
          <t>173.12</t>
        </is>
      </c>
      <c r="I48" t="inlineStr">
        <is>
          <t>88.38</t>
        </is>
      </c>
      <c r="J48" t="inlineStr">
        <is>
          <t>409.26</t>
        </is>
      </c>
      <c r="K48" t="inlineStr">
        <is>
          <t>-3.14</t>
        </is>
      </c>
      <c r="L48" t="inlineStr">
        <is>
          <t>15.48</t>
        </is>
      </c>
    </row>
    <row r="49">
      <c r="A49" t="inlineStr">
        <is>
          <t>固定资产折旧、油气资产折耗、生产性生物资产折旧</t>
        </is>
      </c>
      <c r="B49" t="inlineStr">
        <is>
          <t>1859.23</t>
        </is>
      </c>
      <c r="C49" t="inlineStr">
        <is>
          <t>2391.84</t>
        </is>
      </c>
      <c r="D49" t="inlineStr">
        <is>
          <t>1228.08</t>
        </is>
      </c>
      <c r="E49" t="inlineStr">
        <is>
          <t>976.39</t>
        </is>
      </c>
      <c r="F49" t="inlineStr">
        <is>
          <t>278.65</t>
        </is>
      </c>
      <c r="G49" t="inlineStr">
        <is>
          <t>150.89</t>
        </is>
      </c>
      <c r="H49" t="inlineStr">
        <is>
          <t>152.09</t>
        </is>
      </c>
      <c r="I49" t="inlineStr">
        <is>
          <t>164.30</t>
        </is>
      </c>
      <c r="J49" t="inlineStr">
        <is>
          <t>186.79</t>
        </is>
      </c>
      <c r="K49" t="inlineStr">
        <is>
          <t>169.93</t>
        </is>
      </c>
      <c r="L49" t="inlineStr">
        <is>
          <t>168.42</t>
        </is>
      </c>
    </row>
    <row r="50">
      <c r="A50" t="inlineStr">
        <is>
          <t>无形资产摊销</t>
        </is>
      </c>
      <c r="B50" t="inlineStr">
        <is>
          <t>162.90</t>
        </is>
      </c>
      <c r="C50" t="inlineStr">
        <is>
          <t>177.18</t>
        </is>
      </c>
      <c r="D50" t="inlineStr">
        <is>
          <t>149.08</t>
        </is>
      </c>
      <c r="E50" t="inlineStr">
        <is>
          <t>123.41</t>
        </is>
      </c>
      <c r="F50" t="inlineStr">
        <is>
          <t>56.60</t>
        </is>
      </c>
      <c r="G50" t="inlineStr">
        <is>
          <t>7.15</t>
        </is>
      </c>
      <c r="H50" t="inlineStr">
        <is>
          <t>5.09</t>
        </is>
      </c>
      <c r="I50" t="inlineStr">
        <is>
          <t>5.01</t>
        </is>
      </c>
      <c r="J50" t="inlineStr">
        <is>
          <t>4.66</t>
        </is>
      </c>
      <c r="K50" t="inlineStr">
        <is>
          <t>3.85</t>
        </is>
      </c>
      <c r="L50" t="inlineStr">
        <is>
          <t>3.78</t>
        </is>
      </c>
    </row>
    <row r="51">
      <c r="A51" t="inlineStr">
        <is>
          <t>长期待摊费用摊销</t>
        </is>
      </c>
      <c r="B51" t="inlineStr">
        <is>
          <t>156.21</t>
        </is>
      </c>
      <c r="C51" t="inlineStr">
        <is>
          <t>258.09</t>
        </is>
      </c>
      <c r="D51" t="inlineStr">
        <is>
          <t>189.61</t>
        </is>
      </c>
      <c r="E51" t="inlineStr">
        <is>
          <t>126.16</t>
        </is>
      </c>
      <c r="F51" t="inlineStr">
        <is>
          <t>72.51</t>
        </is>
      </c>
      <c r="G51" t="inlineStr">
        <is>
          <t>15.09</t>
        </is>
      </c>
      <c r="H51" t="inlineStr">
        <is>
          <t>2.34</t>
        </is>
      </c>
      <c r="I51" t="inlineStr">
        <is>
          <t>2.34</t>
        </is>
      </c>
      <c r="J51" t="inlineStr">
        <is>
          <t>2.34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23.41</t>
        </is>
      </c>
      <c r="C52" t="inlineStr">
        <is>
          <t>2.51</t>
        </is>
      </c>
      <c r="D52" t="inlineStr">
        <is>
          <t>-0.23</t>
        </is>
      </c>
      <c r="E52" t="inlineStr">
        <is>
          <t>--</t>
        </is>
      </c>
      <c r="F52" t="inlineStr">
        <is>
          <t>0.75</t>
        </is>
      </c>
      <c r="G52" t="inlineStr">
        <is>
          <t>0.02</t>
        </is>
      </c>
      <c r="H52" t="inlineStr">
        <is>
          <t>-0.06</t>
        </is>
      </c>
      <c r="I52" t="inlineStr">
        <is>
          <t>-3.58</t>
        </is>
      </c>
      <c r="J52" t="inlineStr">
        <is>
          <t>--</t>
        </is>
      </c>
      <c r="K52" t="inlineStr">
        <is>
          <t>--</t>
        </is>
      </c>
      <c r="L52" t="inlineStr">
        <is>
          <t>7.03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--</t>
        </is>
      </c>
      <c r="D53" t="inlineStr">
        <is>
          <t>-2.05</t>
        </is>
      </c>
      <c r="E53" t="inlineStr">
        <is>
          <t>6.70</t>
        </is>
      </c>
      <c r="F53" t="inlineStr">
        <is>
          <t>0.78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财务费用</t>
        </is>
      </c>
      <c r="B54" t="inlineStr">
        <is>
          <t>479.16</t>
        </is>
      </c>
      <c r="C54" t="inlineStr">
        <is>
          <t>1330.12</t>
        </is>
      </c>
      <c r="D54" t="inlineStr">
        <is>
          <t>905.05</t>
        </is>
      </c>
      <c r="E54" t="inlineStr">
        <is>
          <t>469.47</t>
        </is>
      </c>
      <c r="F54" t="inlineStr">
        <is>
          <t>278.25</t>
        </is>
      </c>
      <c r="G54" t="inlineStr">
        <is>
          <t>135.13</t>
        </is>
      </c>
      <c r="H54" t="inlineStr">
        <is>
          <t>120.51</t>
        </is>
      </c>
      <c r="I54" t="inlineStr">
        <is>
          <t>156.45</t>
        </is>
      </c>
      <c r="J54" t="inlineStr">
        <is>
          <t>190.85</t>
        </is>
      </c>
      <c r="K54" t="inlineStr">
        <is>
          <t>62.19</t>
        </is>
      </c>
      <c r="L54" t="inlineStr">
        <is>
          <t>49.28</t>
        </is>
      </c>
    </row>
    <row r="55">
      <c r="A55" t="inlineStr">
        <is>
          <t>投资损失</t>
        </is>
      </c>
      <c r="B55" t="inlineStr">
        <is>
          <t>27.67</t>
        </is>
      </c>
      <c r="C55" t="inlineStr">
        <is>
          <t>-6.52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递延所得税资产减少</t>
        </is>
      </c>
      <c r="B56" t="inlineStr">
        <is>
          <t>110.89</t>
        </is>
      </c>
      <c r="C56" t="inlineStr">
        <is>
          <t>-122.39</t>
        </is>
      </c>
      <c r="D56" t="inlineStr">
        <is>
          <t>185.97</t>
        </is>
      </c>
      <c r="E56" t="inlineStr">
        <is>
          <t>-375.55</t>
        </is>
      </c>
      <c r="F56" t="inlineStr">
        <is>
          <t>-265.07</t>
        </is>
      </c>
      <c r="G56" t="inlineStr">
        <is>
          <t>-51.68</t>
        </is>
      </c>
      <c r="H56" t="inlineStr">
        <is>
          <t>-51.15</t>
        </is>
      </c>
      <c r="I56" t="inlineStr">
        <is>
          <t>-13.26</t>
        </is>
      </c>
      <c r="J56" t="inlineStr">
        <is>
          <t>-0.28</t>
        </is>
      </c>
      <c r="K56" t="inlineStr">
        <is>
          <t>0.47</t>
        </is>
      </c>
      <c r="L56" t="inlineStr">
        <is>
          <t>-1.68</t>
        </is>
      </c>
    </row>
    <row r="57">
      <c r="A57" t="inlineStr">
        <is>
          <t>递延所得税负债增加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存货的减少</t>
        </is>
      </c>
      <c r="B58" t="inlineStr">
        <is>
          <t>-1693.38</t>
        </is>
      </c>
      <c r="C58" t="inlineStr">
        <is>
          <t>-1581.23</t>
        </is>
      </c>
      <c r="D58" t="inlineStr">
        <is>
          <t>-1217.06</t>
        </is>
      </c>
      <c r="E58" t="inlineStr">
        <is>
          <t>2223.49</t>
        </is>
      </c>
      <c r="F58" t="inlineStr">
        <is>
          <t>-6884.56</t>
        </is>
      </c>
      <c r="G58" t="inlineStr">
        <is>
          <t>-892.27</t>
        </is>
      </c>
      <c r="H58" t="inlineStr">
        <is>
          <t>-148.52</t>
        </is>
      </c>
      <c r="I58" t="inlineStr">
        <is>
          <t>-171.23</t>
        </is>
      </c>
      <c r="J58" t="inlineStr">
        <is>
          <t>194.50</t>
        </is>
      </c>
      <c r="K58" t="inlineStr">
        <is>
          <t>-233.25</t>
        </is>
      </c>
      <c r="L58" t="inlineStr">
        <is>
          <t>-257.72</t>
        </is>
      </c>
    </row>
    <row r="59">
      <c r="A59" t="inlineStr">
        <is>
          <t>经营性应收项目的减少</t>
        </is>
      </c>
      <c r="B59" t="inlineStr">
        <is>
          <t>4200.41</t>
        </is>
      </c>
      <c r="C59" t="inlineStr">
        <is>
          <t>-11500.00</t>
        </is>
      </c>
      <c r="D59" t="inlineStr">
        <is>
          <t>-8780.25</t>
        </is>
      </c>
      <c r="E59" t="inlineStr">
        <is>
          <t>-7422.20</t>
        </is>
      </c>
      <c r="F59" t="inlineStr">
        <is>
          <t>-33700.00</t>
        </is>
      </c>
      <c r="G59" t="inlineStr">
        <is>
          <t>-6148.08</t>
        </is>
      </c>
      <c r="H59" t="inlineStr">
        <is>
          <t>-1005.98</t>
        </is>
      </c>
      <c r="I59" t="inlineStr">
        <is>
          <t>3388.46</t>
        </is>
      </c>
      <c r="J59" t="inlineStr">
        <is>
          <t>-3704.17</t>
        </is>
      </c>
      <c r="K59" t="inlineStr">
        <is>
          <t>-1276.25</t>
        </is>
      </c>
      <c r="L59" t="inlineStr">
        <is>
          <t>-307.07</t>
        </is>
      </c>
    </row>
    <row r="60">
      <c r="A60" t="inlineStr">
        <is>
          <t>经营性应付项目的增加</t>
        </is>
      </c>
      <c r="B60" t="inlineStr">
        <is>
          <t>89.08</t>
        </is>
      </c>
      <c r="C60" t="inlineStr">
        <is>
          <t>-1469.37</t>
        </is>
      </c>
      <c r="D60" t="inlineStr">
        <is>
          <t>533.65</t>
        </is>
      </c>
      <c r="E60" t="inlineStr">
        <is>
          <t>-2269.56</t>
        </is>
      </c>
      <c r="F60" t="inlineStr">
        <is>
          <t>32800.00</t>
        </is>
      </c>
      <c r="G60" t="inlineStr">
        <is>
          <t>5513.14</t>
        </is>
      </c>
      <c r="H60" t="inlineStr">
        <is>
          <t>1218.69</t>
        </is>
      </c>
      <c r="I60" t="inlineStr">
        <is>
          <t>-3517.48</t>
        </is>
      </c>
      <c r="J60" t="inlineStr">
        <is>
          <t>856.02</t>
        </is>
      </c>
      <c r="K60" t="inlineStr">
        <is>
          <t>728.29</t>
        </is>
      </c>
      <c r="L60" t="inlineStr">
        <is>
          <t>913.04</t>
        </is>
      </c>
    </row>
    <row r="61">
      <c r="A61" t="inlineStr">
        <is>
          <t>间接法-经营活动产生的现金流量净额</t>
        </is>
      </c>
      <c r="B61" t="inlineStr">
        <is>
          <t>8018.70</t>
        </is>
      </c>
      <c r="C61" t="inlineStr">
        <is>
          <t>-5068.20</t>
        </is>
      </c>
      <c r="D61" t="inlineStr">
        <is>
          <t>624.38</t>
        </is>
      </c>
      <c r="E61" t="inlineStr">
        <is>
          <t>1489.71</t>
        </is>
      </c>
      <c r="F61" t="inlineStr">
        <is>
          <t>1564.36</t>
        </is>
      </c>
      <c r="G61" t="inlineStr">
        <is>
          <t>-216.10</t>
        </is>
      </c>
      <c r="H61" t="inlineStr">
        <is>
          <t>227.35</t>
        </is>
      </c>
      <c r="I61" t="inlineStr">
        <is>
          <t>-636.56</t>
        </is>
      </c>
      <c r="J61" t="inlineStr">
        <is>
          <t>-1834.69</t>
        </is>
      </c>
      <c r="K61" t="inlineStr">
        <is>
          <t>-320.81</t>
        </is>
      </c>
      <c r="L61" t="inlineStr">
        <is>
          <t>273.72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现金的期末余额</t>
        </is>
      </c>
      <c r="B64" t="inlineStr">
        <is>
          <t>6922.97</t>
        </is>
      </c>
      <c r="C64" t="inlineStr">
        <is>
          <t>23800.00</t>
        </is>
      </c>
      <c r="D64" t="inlineStr">
        <is>
          <t>2289.60</t>
        </is>
      </c>
      <c r="E64" t="inlineStr">
        <is>
          <t>684.47</t>
        </is>
      </c>
      <c r="F64" t="inlineStr">
        <is>
          <t>3544.86</t>
        </is>
      </c>
      <c r="G64" t="inlineStr">
        <is>
          <t>921.60</t>
        </is>
      </c>
      <c r="H64" t="inlineStr">
        <is>
          <t>48.76</t>
        </is>
      </c>
      <c r="I64" t="inlineStr">
        <is>
          <t>100.35</t>
        </is>
      </c>
      <c r="J64" t="inlineStr">
        <is>
          <t>35.67</t>
        </is>
      </c>
      <c r="K64" t="inlineStr">
        <is>
          <t>29.94</t>
        </is>
      </c>
      <c r="L64" t="inlineStr">
        <is>
          <t>72.20</t>
        </is>
      </c>
    </row>
    <row r="65">
      <c r="A65" t="inlineStr">
        <is>
          <t>减：现金的期初余额</t>
        </is>
      </c>
      <c r="B65" t="inlineStr">
        <is>
          <t>23800.00</t>
        </is>
      </c>
      <c r="C65" t="inlineStr">
        <is>
          <t>2289.60</t>
        </is>
      </c>
      <c r="D65" t="inlineStr">
        <is>
          <t>684.47</t>
        </is>
      </c>
      <c r="E65" t="inlineStr">
        <is>
          <t>3544.86</t>
        </is>
      </c>
      <c r="F65" t="inlineStr">
        <is>
          <t>921.60</t>
        </is>
      </c>
      <c r="G65" t="inlineStr">
        <is>
          <t>48.76</t>
        </is>
      </c>
      <c r="H65" t="inlineStr">
        <is>
          <t>100.35</t>
        </is>
      </c>
      <c r="I65" t="inlineStr">
        <is>
          <t>35.16</t>
        </is>
      </c>
      <c r="J65" t="inlineStr">
        <is>
          <t>29.94</t>
        </is>
      </c>
      <c r="K65" t="inlineStr">
        <is>
          <t>72.20</t>
        </is>
      </c>
      <c r="L65" t="inlineStr">
        <is>
          <t>170.58</t>
        </is>
      </c>
    </row>
    <row r="66">
      <c r="A66" t="inlineStr">
        <is>
          <t>间接法-现金及现金等价物净增加额</t>
        </is>
      </c>
      <c r="B66" t="inlineStr">
        <is>
          <t>-16900.00</t>
        </is>
      </c>
      <c r="C66" t="inlineStr">
        <is>
          <t>21500.00</t>
        </is>
      </c>
      <c r="D66" t="inlineStr">
        <is>
          <t>1605.13</t>
        </is>
      </c>
      <c r="E66" t="inlineStr">
        <is>
          <t>-2860.39</t>
        </is>
      </c>
      <c r="F66" t="inlineStr">
        <is>
          <t>2623.26</t>
        </is>
      </c>
      <c r="G66" t="inlineStr">
        <is>
          <t>872.84</t>
        </is>
      </c>
      <c r="H66" t="inlineStr">
        <is>
          <t>-51.59</t>
        </is>
      </c>
      <c r="I66" t="inlineStr">
        <is>
          <t>65.19</t>
        </is>
      </c>
      <c r="J66" t="inlineStr">
        <is>
          <t>5.73</t>
        </is>
      </c>
      <c r="K66" t="inlineStr">
        <is>
          <t>-42.26</t>
        </is>
      </c>
      <c r="L66" t="inlineStr">
        <is>
          <t>-98.38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1.843423799582463</v>
      </c>
      <c r="C2" s="3" t="n">
        <v>2.571586671317655</v>
      </c>
      <c r="D2" s="3" t="n">
        <v>1.087786259541985</v>
      </c>
      <c r="E2" s="3" t="n">
        <v>2.256754364342708</v>
      </c>
      <c r="F2" s="3" t="n">
        <v>1.136038186157518</v>
      </c>
      <c r="G2" s="3" t="n">
        <v>2.536438874268417</v>
      </c>
      <c r="H2" s="3" t="n">
        <v>1.119909502262443</v>
      </c>
      <c r="I2" s="3" t="n">
        <v>2.137718304327191</v>
      </c>
      <c r="J2" s="3" t="n">
        <v>1.12280701754386</v>
      </c>
      <c r="K2" s="3" t="n">
        <v>1.855654842450724</v>
      </c>
      <c r="L2" t="inlineStr">
        <is>
          <t>流动比率=流动资产/流动负债</t>
        </is>
      </c>
    </row>
    <row r="3">
      <c r="B3" s="3" t="n">
        <v>1.652120041753653</v>
      </c>
      <c r="C3" s="3" t="n">
        <v>2.155215609530336</v>
      </c>
      <c r="D3" s="3" t="n">
        <v>0.9422248091603054</v>
      </c>
      <c r="E3" s="3" t="n">
        <v>1.851696765182096</v>
      </c>
      <c r="F3" s="3" t="n">
        <v>0.9828871121718378</v>
      </c>
      <c r="G3" s="3" t="n">
        <v>2.094882489415892</v>
      </c>
      <c r="H3" s="3" t="n">
        <v>0.9196972850678734</v>
      </c>
      <c r="I3" s="3" t="n">
        <v>1.713348899736108</v>
      </c>
      <c r="J3" s="3" t="n">
        <v>0.9495236842105262</v>
      </c>
      <c r="K3" s="3" t="n">
        <v>1.471020691949253</v>
      </c>
      <c r="L3" t="inlineStr">
        <is>
          <t>速动比率=速动资产(流动资产-存货)/流动负债</t>
        </is>
      </c>
    </row>
    <row r="4">
      <c r="B4" s="3" t="n">
        <v>0.4390406395736176</v>
      </c>
      <c r="C4" s="3" t="n">
        <v>0.4471143108346262</v>
      </c>
      <c r="D4" s="3" t="n">
        <v>0.7303588748787585</v>
      </c>
      <c r="E4" s="3" t="n">
        <v>0.4713659106100021</v>
      </c>
      <c r="F4" s="3" t="n">
        <v>0.7054698457223001</v>
      </c>
      <c r="G4" s="3" t="n">
        <v>0.4630959119617363</v>
      </c>
      <c r="H4" s="3" t="n">
        <v>0.7512116316639742</v>
      </c>
      <c r="I4" s="3" t="n">
        <v>0.5111128035925155</v>
      </c>
      <c r="J4" s="3" t="n">
        <v>0.8933333333333333</v>
      </c>
      <c r="K4" s="3" t="n">
        <v>0.5407620664756064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3.028776978417266</v>
      </c>
      <c r="C7" s="3" t="n">
        <v>1.283028422072687</v>
      </c>
      <c r="D7" s="3" t="n">
        <v>1.323809523809524</v>
      </c>
      <c r="E7" s="3" t="n">
        <v>1.343444457915174</v>
      </c>
      <c r="F7" s="3" t="n">
        <v>1.354838709677419</v>
      </c>
      <c r="G7" s="3" t="n">
        <v>1.481692520505223</v>
      </c>
      <c r="H7" s="3" t="n">
        <v>9.675284952747157</v>
      </c>
      <c r="I7" s="3" t="n">
        <v>1.570262518950996</v>
      </c>
      <c r="J7" s="3" t="n">
        <v>2.090154737363985</v>
      </c>
      <c r="K7" s="3" t="n">
        <v>1.295291748802944</v>
      </c>
      <c r="L7" t="inlineStr">
        <is>
          <t>资本保值增值率=扣除客观因素后的年末所有者权益/年初所有者权益</t>
        </is>
      </c>
    </row>
    <row r="8">
      <c r="B8" s="3" t="n">
        <v>2.028776978417266</v>
      </c>
      <c r="C8" s="3" t="n">
        <v>0.2830284220726871</v>
      </c>
      <c r="D8" s="3" t="n">
        <v>0.3238095238095238</v>
      </c>
      <c r="E8" s="3" t="n">
        <v>0.3434444579151741</v>
      </c>
      <c r="F8" s="3" t="n">
        <v>0.3548387096774194</v>
      </c>
      <c r="G8" s="3" t="n">
        <v>0.4816925205052229</v>
      </c>
      <c r="H8" s="3" t="n">
        <v>8.675284952747157</v>
      </c>
      <c r="I8" s="3" t="n">
        <v>0.5702625189509961</v>
      </c>
      <c r="J8" s="3" t="n">
        <v>1.090154737363985</v>
      </c>
      <c r="K8" s="3" t="n">
        <v>0.2952917488029438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0.2206148282097649</v>
      </c>
      <c r="C10" s="3" t="n">
        <v>0.2032867728235049</v>
      </c>
      <c r="D10" s="3" t="n">
        <v>0.2310177705977383</v>
      </c>
      <c r="E10" s="3" t="n">
        <v>0.2011422862099128</v>
      </c>
      <c r="F10" s="3" t="n">
        <v>0.2456964006259781</v>
      </c>
      <c r="G10" s="3" t="n">
        <v>0.2452385483884069</v>
      </c>
      <c r="H10" s="3" t="n">
        <v>0.2837022132796781</v>
      </c>
      <c r="I10" s="3" t="n">
        <v>0.2735150288138451</v>
      </c>
      <c r="J10" s="3" t="n">
        <v>0.237924648724442</v>
      </c>
      <c r="K10" s="3" t="n">
        <v>0.2712665101742345</v>
      </c>
      <c r="L10" t="inlineStr">
        <is>
          <t>主营业务毛利率=(主营收入-主营成本)/业务收入</t>
        </is>
      </c>
    </row>
    <row r="11">
      <c r="B11" s="3" t="n">
        <v>0.07450524412296565</v>
      </c>
      <c r="C11" s="3" t="n">
        <v>0.06693908907289214</v>
      </c>
      <c r="D11" s="3" t="n">
        <v>0.110270113085622</v>
      </c>
      <c r="E11" s="3" t="n">
        <v>0.08691412966654202</v>
      </c>
      <c r="F11" s="3" t="n">
        <v>0.09974522691705791</v>
      </c>
      <c r="G11" s="3" t="n">
        <v>0.1278222326097067</v>
      </c>
      <c r="H11" s="3" t="n">
        <v>0.1608527162977867</v>
      </c>
      <c r="I11" s="3" t="n">
        <v>0.1403549811454319</v>
      </c>
      <c r="J11" s="3" t="n">
        <v>0.09054115994889748</v>
      </c>
      <c r="K11" s="3" t="n">
        <v>0.09789640619964454</v>
      </c>
      <c r="L11" t="inlineStr">
        <is>
          <t>主营业务净利率=净利润/主营业务收入</t>
        </is>
      </c>
    </row>
    <row r="12">
      <c r="B12" s="3" t="n">
        <v>0.779385171790235</v>
      </c>
      <c r="C12" s="3" t="n">
        <v>0.7967132271764952</v>
      </c>
      <c r="D12" s="3" t="n">
        <v>0.7689822294022617</v>
      </c>
      <c r="E12" s="3" t="n">
        <v>0.7988577137900872</v>
      </c>
      <c r="F12" s="3" t="n">
        <v>0.7543035993740219</v>
      </c>
      <c r="G12" s="3" t="n">
        <v>0.7547614516115931</v>
      </c>
      <c r="H12" s="3" t="n">
        <v>0.716297786720322</v>
      </c>
      <c r="I12" s="3" t="n">
        <v>0.726484971186155</v>
      </c>
      <c r="J12" s="3" t="n">
        <v>0.7620753512755579</v>
      </c>
      <c r="K12" s="3" t="n">
        <v>0.7287334898257656</v>
      </c>
      <c r="L12" t="inlineStr">
        <is>
          <t>主营业务成本率=主营业务成本/主营业务收入</t>
        </is>
      </c>
    </row>
    <row r="13">
      <c r="B13" s="3" t="n">
        <v>0.005222061482820976</v>
      </c>
      <c r="C13" s="3" t="n">
        <v>0.006426384678327133</v>
      </c>
      <c r="D13" s="3" t="n">
        <v>0.002440710823909532</v>
      </c>
      <c r="E13" s="3" t="n">
        <v>0.005411100548785472</v>
      </c>
      <c r="F13" s="3" t="n">
        <v>0.005149921752738654</v>
      </c>
      <c r="G13" s="3" t="n">
        <v>0.00580098872939939</v>
      </c>
      <c r="H13" s="3" t="n">
        <v>0.003587726358148893</v>
      </c>
      <c r="I13" s="3" t="n">
        <v>0.006037658625440272</v>
      </c>
      <c r="J13" s="3" t="n">
        <v>0.005305298471800973</v>
      </c>
      <c r="K13" s="3" t="n">
        <v>0.006341855237520475</v>
      </c>
      <c r="L13" t="inlineStr">
        <is>
          <t>主营业务税金率=主营业务税金及附加/主营业务收入</t>
        </is>
      </c>
    </row>
    <row r="14">
      <c r="B14" s="3" t="n">
        <v>0.03254454976303318</v>
      </c>
      <c r="C14" s="3" t="n">
        <v>0.02850556140059809</v>
      </c>
      <c r="D14" s="3" t="n">
        <v>0.07827660550458716</v>
      </c>
      <c r="E14" s="3" t="n">
        <v>0.04241379990701345</v>
      </c>
      <c r="F14" s="3" t="n">
        <v>0.0957015015015015</v>
      </c>
      <c r="G14" s="3" t="n">
        <v>0.07811475528513642</v>
      </c>
      <c r="H14" s="3" t="n">
        <v>0.207916254876463</v>
      </c>
      <c r="I14" s="3" t="n">
        <v>0.1142807311351244</v>
      </c>
      <c r="J14" s="3" t="n">
        <v>0.07936591614032938</v>
      </c>
      <c r="K14" s="3" t="n">
        <v>0.06623995537779101</v>
      </c>
      <c r="L14" t="inlineStr">
        <is>
          <t>资产净利率=税后净利/平均总资产=主营业务净利率*总资产周转率</t>
        </is>
      </c>
    </row>
    <row r="15">
      <c r="B15" s="3" t="n">
        <v>0.07357392857142858</v>
      </c>
      <c r="C15" s="3" t="n">
        <v>0.04845149853036424</v>
      </c>
      <c r="D15" s="3" t="n">
        <v>0.2797426229508197</v>
      </c>
      <c r="E15" s="3" t="n">
        <v>0.08558838423523848</v>
      </c>
      <c r="F15" s="3" t="n">
        <v>0.3492449315068493</v>
      </c>
      <c r="G15" s="3" t="n">
        <v>0.1610458583654463</v>
      </c>
      <c r="H15" s="3" t="n">
        <v>0.9349047656358722</v>
      </c>
      <c r="I15" s="3" t="n">
        <v>0.3108250595599478</v>
      </c>
      <c r="J15" s="3" t="n">
        <v>0.7055664392352901</v>
      </c>
      <c r="K15" s="3" t="n">
        <v>0.1424171736517837</v>
      </c>
      <c r="L15" t="inlineStr">
        <is>
          <t>净资产收益率=113净利润/平均所有者权益/2</t>
        </is>
      </c>
    </row>
    <row r="16">
      <c r="B16" s="3" t="n">
        <v>0.02621410488245932</v>
      </c>
      <c r="C16" s="3" t="n">
        <v>0.0335956746548532</v>
      </c>
      <c r="D16" s="3" t="n">
        <v>0.01428966074313409</v>
      </c>
      <c r="E16" s="3" t="n">
        <v>0.03024452917083201</v>
      </c>
      <c r="F16" s="3" t="n">
        <v>0.01570359937402191</v>
      </c>
      <c r="G16" s="3" t="n">
        <v>0.02714605018208994</v>
      </c>
      <c r="H16" s="3" t="n">
        <v>0.01480221327967807</v>
      </c>
      <c r="I16" s="3" t="n">
        <v>0.02670548970063844</v>
      </c>
      <c r="J16" s="3" t="n">
        <v>0.03023348297829227</v>
      </c>
      <c r="K16" s="3" t="n">
        <v>0.05930247438983945</v>
      </c>
      <c r="L16" t="inlineStr">
        <is>
          <t>销售费用率=93销售费用/89主营业务收入</t>
        </is>
      </c>
    </row>
    <row r="17">
      <c r="B17" s="3" t="n">
        <v>0.07026401446654611</v>
      </c>
      <c r="C17" s="3" t="n">
        <v>0.04403225355592564</v>
      </c>
      <c r="D17" s="3" t="n">
        <v>0.04627221324717286</v>
      </c>
      <c r="E17" s="3" t="n">
        <v>0.03543946500745426</v>
      </c>
      <c r="F17" s="3" t="n">
        <v>0.04970876369327074</v>
      </c>
      <c r="G17" s="3" t="n">
        <v>0.03420610345417453</v>
      </c>
      <c r="H17" s="3" t="n">
        <v>0.03996720321931589</v>
      </c>
      <c r="I17" s="3" t="n">
        <v>0.03596760768152447</v>
      </c>
      <c r="J17" s="3" t="n">
        <v>0.0690794071849085</v>
      </c>
      <c r="K17" s="3" t="n">
        <v>0.04905776615072849</v>
      </c>
      <c r="L17" t="inlineStr">
        <is>
          <t>管理费用率=94管理费用/89主营业务收入</t>
        </is>
      </c>
    </row>
    <row r="18">
      <c r="B18" s="3" t="n">
        <v>0.07696130198915009</v>
      </c>
      <c r="C18" s="3" t="n">
        <v>0.0427090917062048</v>
      </c>
      <c r="D18" s="3" t="n">
        <v>0.05203037156704362</v>
      </c>
      <c r="E18" s="3" t="n">
        <v>0.03953752378177716</v>
      </c>
      <c r="F18" s="3" t="n">
        <v>0.04356259780907668</v>
      </c>
      <c r="G18" s="3" t="n">
        <v>0.03764440419546374</v>
      </c>
      <c r="H18" s="3" t="n">
        <v>0.02223360160965795</v>
      </c>
      <c r="I18" s="3" t="n">
        <v>0.03487746339214972</v>
      </c>
      <c r="J18" s="3" t="n">
        <v>0.04522940322977382</v>
      </c>
      <c r="K18" s="3" t="n">
        <v>0.03945200652296061</v>
      </c>
      <c r="L18" t="inlineStr">
        <is>
          <t>研发费用率=95研发费用/89主营业务收入</t>
        </is>
      </c>
    </row>
    <row r="19">
      <c r="B19" s="3" t="n">
        <v>0.01484394213381555</v>
      </c>
      <c r="C19" s="3" t="n">
        <v>0.007521738590134628</v>
      </c>
      <c r="D19" s="3" t="n">
        <v>0.01075428109854604</v>
      </c>
      <c r="E19" s="3" t="n">
        <v>0.004743850408295543</v>
      </c>
      <c r="F19" s="3" t="n">
        <v>0.006935680751173709</v>
      </c>
      <c r="G19" s="3" t="n">
        <v>0.01095079453885056</v>
      </c>
      <c r="H19" s="3" t="n">
        <v>0.004310663983903421</v>
      </c>
      <c r="I19" s="3" t="n">
        <v>0.01150344254915117</v>
      </c>
      <c r="J19" s="3" t="n">
        <v>0.01895647293008297</v>
      </c>
      <c r="K19" s="3" t="n">
        <v>0.01624900298625135</v>
      </c>
      <c r="L19" t="inlineStr">
        <is>
          <t>财务费用率=96财务费用/89主营业务收入</t>
        </is>
      </c>
    </row>
    <row r="20">
      <c r="B20" s="3" t="n">
        <v>0.07773859771650675</v>
      </c>
      <c r="C20" s="3" t="n">
        <v>0.0916319700108412</v>
      </c>
      <c r="D20" s="3" t="n">
        <v>0.1283934273859408</v>
      </c>
      <c r="E20" s="3" t="n">
        <v>0.1123217495453686</v>
      </c>
      <c r="F20" s="3" t="n">
        <v>0.1304415057057656</v>
      </c>
      <c r="G20" s="3" t="n">
        <v>0.1895634281888872</v>
      </c>
      <c r="H20" s="3" t="n">
        <v>0.2362563265575284</v>
      </c>
      <c r="I20" s="3" t="n">
        <v>0.2278357195109641</v>
      </c>
      <c r="J20" s="3" t="n">
        <v>0.09568732348241189</v>
      </c>
      <c r="K20" s="3" t="n">
        <v>0.1384832469129136</v>
      </c>
      <c r="L20" t="inlineStr">
        <is>
          <t>成本、费用利润率=111利润总额/(91主营业务成本+93+94+95期间费用)</t>
        </is>
      </c>
    </row>
    <row r="21">
      <c r="B21" s="3" t="n">
        <v>0.7305605786618445</v>
      </c>
      <c r="C21" s="3" t="n">
        <v>0.8777729581286096</v>
      </c>
      <c r="D21" s="3" t="n">
        <v>0.81421647819063</v>
      </c>
      <c r="E21" s="3" t="n">
        <v>0.8299127254789227</v>
      </c>
      <c r="F21" s="3" t="n">
        <v>0.8544600938967136</v>
      </c>
      <c r="G21" s="3" t="n">
        <v>0.8283678372189913</v>
      </c>
      <c r="H21" s="3" t="n">
        <v>0.5412474849094567</v>
      </c>
      <c r="I21" s="3" t="n">
        <v>0.8825407520980241</v>
      </c>
      <c r="J21" s="3" t="n">
        <v>0.3175344665606907</v>
      </c>
      <c r="K21" s="3" t="n">
        <v>0.9673646500825093</v>
      </c>
      <c r="L21" t="inlineStr">
        <is>
          <t>销售收现比=137销售收现/83销售额</t>
        </is>
      </c>
    </row>
    <row r="22">
      <c r="B22" s="3" t="n">
        <v>-0.125450495049505</v>
      </c>
      <c r="C22" s="3" t="n">
        <v>0.03755905202472758</v>
      </c>
      <c r="D22" s="3" t="n">
        <v>0.01238849206349206</v>
      </c>
      <c r="E22" s="3" t="n">
        <v>0.02084899736492917</v>
      </c>
      <c r="F22" s="3" t="n">
        <v>0.02728406593406594</v>
      </c>
      <c r="G22" s="3" t="n">
        <v>0.07070363001022749</v>
      </c>
      <c r="H22" s="3" t="n">
        <v>0.0581546468401487</v>
      </c>
      <c r="I22" s="3" t="n">
        <v>0.1064405282105326</v>
      </c>
      <c r="J22" s="3" t="n">
        <v>-0.0737449537089173</v>
      </c>
      <c r="K22" s="3" t="n">
        <v>0.1524501275501242</v>
      </c>
      <c r="L22" t="inlineStr">
        <is>
          <t>营运指数=146经营现金净流量/137经营所得现金</t>
        </is>
      </c>
    </row>
    <row r="23">
      <c r="B23" s="3" t="n">
        <v>0.4968684759916493</v>
      </c>
      <c r="C23" s="3" t="n">
        <v>0.5091223502184409</v>
      </c>
      <c r="D23" s="3" t="n">
        <v>0.04369465648854962</v>
      </c>
      <c r="E23" s="3" t="n">
        <v>0.5877034394754702</v>
      </c>
      <c r="F23" s="3" t="n">
        <v>0.01633579952267303</v>
      </c>
      <c r="G23" s="3" t="n">
        <v>0.6823860503162712</v>
      </c>
      <c r="H23" s="3" t="n">
        <v>0.08020045248868779</v>
      </c>
      <c r="I23" s="3" t="n">
        <v>0.4421159566240896</v>
      </c>
      <c r="J23" s="3" t="n">
        <v>0.0808421052631579</v>
      </c>
      <c r="K23" s="3" t="n">
        <v>0.3329920328294886</v>
      </c>
      <c r="L23" t="inlineStr">
        <is>
          <t>现金比率=198现金余额/59流动负债</t>
        </is>
      </c>
    </row>
    <row r="24">
      <c r="B24" s="3" t="n">
        <v>-0.1058079331941545</v>
      </c>
      <c r="C24" s="3" t="n">
        <v>0.1208749815257017</v>
      </c>
      <c r="D24" s="3" t="n">
        <v>0.01191564885496183</v>
      </c>
      <c r="E24" s="3" t="n">
        <v>0.08553954179714311</v>
      </c>
      <c r="F24" s="3" t="n">
        <v>0.03555393794749404</v>
      </c>
      <c r="G24" s="3" t="n">
        <v>0.1749518549441228</v>
      </c>
      <c r="H24" s="3" t="n">
        <v>0.03539276018099547</v>
      </c>
      <c r="I24" s="3" t="n">
        <v>0.1990867816863178</v>
      </c>
      <c r="J24" s="3" t="n">
        <v>-0.01895614035087719</v>
      </c>
      <c r="K24" s="3" t="n">
        <v>0.2120146224630036</v>
      </c>
      <c r="L24" t="inlineStr">
        <is>
          <t>现金流动负债比=131经营活动净现金流量/59流动负债</t>
        </is>
      </c>
    </row>
    <row r="25">
      <c r="B25" s="3" t="n">
        <v>-0.07690743550834597</v>
      </c>
      <c r="C25" s="3" t="n">
        <v>0.09124445960942715</v>
      </c>
      <c r="D25" s="3" t="n">
        <v>0.008291899070385127</v>
      </c>
      <c r="E25" s="3" t="n">
        <v>0.07412985223720549</v>
      </c>
      <c r="F25" s="3" t="n">
        <v>0.02961650099403578</v>
      </c>
      <c r="G25" s="3" t="n">
        <v>0.156358345631244</v>
      </c>
      <c r="H25" s="3" t="n">
        <v>0.0336421505376344</v>
      </c>
      <c r="I25" s="3" t="n">
        <v>0.168167269601655</v>
      </c>
      <c r="J25" s="3" t="n">
        <v>-0.01612686567164179</v>
      </c>
      <c r="K25" s="3" t="n">
        <v>0.1764939795543564</v>
      </c>
      <c r="L25" t="inlineStr">
        <is>
          <t>现金债务总额比=131经营活动净现金流量/7总负债</t>
        </is>
      </c>
    </row>
    <row r="26">
      <c r="B26" s="3" t="n">
        <v>-0.09164918625678119</v>
      </c>
      <c r="C26" s="3" t="n">
        <v>0.03979217318969804</v>
      </c>
      <c r="D26" s="3" t="n">
        <v>0.01008691437802908</v>
      </c>
      <c r="E26" s="3" t="n">
        <v>0.02947915492880439</v>
      </c>
      <c r="F26" s="3" t="n">
        <v>0.0233131455399061</v>
      </c>
      <c r="G26" s="3" t="n">
        <v>0.06166029008910957</v>
      </c>
      <c r="H26" s="3" t="n">
        <v>0.03147605633802817</v>
      </c>
      <c r="I26" s="3" t="n">
        <v>0.101837345598991</v>
      </c>
      <c r="J26" s="3" t="n">
        <v>-0.02341656453750389</v>
      </c>
      <c r="K26" s="3" t="n">
        <v>0.1906816452522493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1.660660660660661</v>
      </c>
      <c r="C31" s="3" t="n">
        <v>2.660301900002028</v>
      </c>
      <c r="D31" s="3" t="n">
        <v>2.242753623188406</v>
      </c>
      <c r="E31" s="3" t="n">
        <v>3.255419260301853</v>
      </c>
      <c r="F31" s="3" t="n">
        <v>3.155555555555555</v>
      </c>
      <c r="G31" s="3" t="n">
        <v>4.107500379332639</v>
      </c>
      <c r="H31" s="3" t="n">
        <v>4.961134452732967</v>
      </c>
      <c r="I31" s="3" t="n">
        <v>4.594207975866722</v>
      </c>
      <c r="J31" s="3" t="n">
        <v>2.380500475919014</v>
      </c>
      <c r="K31" s="3" t="n">
        <v>2.963673822610098</v>
      </c>
      <c r="L31" t="inlineStr">
        <is>
          <t>应收帐款周转率(次数)=83赊销收入净额/应收帐款平均余额（C15+D15）/2</t>
        </is>
      </c>
    </row>
    <row r="32">
      <c r="B32" s="2" t="n">
        <v>216.7811934900542</v>
      </c>
      <c r="C32" s="2" t="n">
        <v>158.5423362728321</v>
      </c>
      <c r="D32" s="2" t="n">
        <v>160.5169628432956</v>
      </c>
      <c r="E32" s="2" t="n">
        <v>136.2201775885131</v>
      </c>
      <c r="F32" s="2" t="n">
        <v>114.0845070422535</v>
      </c>
      <c r="G32" s="2" t="n">
        <v>107.1547334269428</v>
      </c>
      <c r="H32" s="2" t="n">
        <v>72.56404828973842</v>
      </c>
      <c r="I32" s="2" t="n">
        <v>94.76238868534938</v>
      </c>
      <c r="J32" s="2" t="n">
        <v>151.2287032251143</v>
      </c>
      <c r="K32" s="2" t="n">
        <v>129.3356335927728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6.575001771796219</v>
      </c>
      <c r="C33" s="3" t="n">
        <v>3.859940657497628</v>
      </c>
      <c r="D33" s="3" t="n">
        <v>7.974680389762503</v>
      </c>
      <c r="E33" s="3" t="n">
        <v>4.247632550311957</v>
      </c>
      <c r="F33" s="3" t="n">
        <v>7.493575765356754</v>
      </c>
      <c r="G33" s="3" t="n">
        <v>4.370302489142982</v>
      </c>
      <c r="H33" s="3" t="n">
        <v>7.519762471581488</v>
      </c>
      <c r="I33" s="3" t="n">
        <v>4.790324738955084</v>
      </c>
      <c r="J33" s="3" t="n">
        <v>5.753752204297564</v>
      </c>
      <c r="K33" s="3" t="n">
        <v>4.297159297646135</v>
      </c>
      <c r="L33" t="inlineStr">
        <is>
          <t>存货周转率=90营业成本/平均存货（C20+D20）/2</t>
        </is>
      </c>
    </row>
    <row r="34">
      <c r="B34" s="2" t="n">
        <v>54.75283695652175</v>
      </c>
      <c r="C34" s="2" t="n">
        <v>105.1059509297232</v>
      </c>
      <c r="D34" s="2" t="n">
        <v>45.142875</v>
      </c>
      <c r="E34" s="2" t="n">
        <v>97.43837974719462</v>
      </c>
      <c r="F34" s="2" t="n">
        <v>48.04115034965035</v>
      </c>
      <c r="G34" s="2" t="n">
        <v>94.91911004710195</v>
      </c>
      <c r="H34" s="2" t="n">
        <v>47.87385257985257</v>
      </c>
      <c r="I34" s="2" t="n">
        <v>86.85978934344764</v>
      </c>
      <c r="J34" s="2" t="n">
        <v>62.56786653605113</v>
      </c>
      <c r="K34" s="2" t="n">
        <v>95.87569252536613</v>
      </c>
      <c r="L34" t="inlineStr">
        <is>
          <t>存货周转天数=计算期天数(年360天)/存货周转率</t>
        </is>
      </c>
    </row>
    <row r="35">
      <c r="B35" s="3" t="n">
        <v>0.7611837577426015</v>
      </c>
      <c r="C35" s="3" t="n">
        <v>0.7225952116638545</v>
      </c>
      <c r="D35" s="3" t="n">
        <v>1.183556405353728</v>
      </c>
      <c r="E35" s="3" t="n">
        <v>0.8185284610076378</v>
      </c>
      <c r="F35" s="3" t="n">
        <v>1.316168898043254</v>
      </c>
      <c r="G35" s="3" t="n">
        <v>0.9565103613805623</v>
      </c>
      <c r="H35" s="3" t="n">
        <v>1.595505617977528</v>
      </c>
      <c r="I35" s="3" t="n">
        <v>1.160522330797691</v>
      </c>
      <c r="J35" s="3" t="n">
        <v>1.066417449082768</v>
      </c>
      <c r="K35" s="3" t="n">
        <v>0.9271009637766457</v>
      </c>
      <c r="L35" t="inlineStr">
        <is>
          <t>流动资产周转次数(率)=83销售收入净额/流动资产平均余额（C24+D24）/2</t>
        </is>
      </c>
    </row>
    <row r="36">
      <c r="B36" s="2" t="n">
        <v>472.9475587703436</v>
      </c>
      <c r="C36" s="2" t="n">
        <v>544.9158116923693</v>
      </c>
      <c r="D36" s="2" t="n">
        <v>304.1680129240711</v>
      </c>
      <c r="E36" s="2" t="n">
        <v>484.8052866455522</v>
      </c>
      <c r="F36" s="2" t="n">
        <v>273.5211267605634</v>
      </c>
      <c r="G36" s="2" t="n">
        <v>410.6233907008826</v>
      </c>
      <c r="H36" s="2" t="n">
        <v>225.6338028169014</v>
      </c>
      <c r="I36" s="2" t="n">
        <v>354.8228151540883</v>
      </c>
      <c r="J36" s="2" t="n">
        <v>337.578872429027</v>
      </c>
      <c r="K36" s="2" t="n">
        <v>419.1904258824389</v>
      </c>
      <c r="L36" t="inlineStr">
        <is>
          <t>流动资产周转天数=360计算期天数/流动资产周转次数</t>
        </is>
      </c>
    </row>
    <row r="37">
      <c r="B37" s="3" t="n">
        <v>0.4368088467614534</v>
      </c>
      <c r="C37" s="3" t="n">
        <v>0.4461571142242797</v>
      </c>
      <c r="D37" s="3" t="n">
        <v>0.7098623853211009</v>
      </c>
      <c r="E37" s="3" t="n">
        <v>0.526505251886184</v>
      </c>
      <c r="F37" s="3" t="n">
        <v>0.9594594594594594</v>
      </c>
      <c r="G37" s="3" t="n">
        <v>0.6381101203828302</v>
      </c>
      <c r="H37" s="3" t="n">
        <v>1.2925877763329</v>
      </c>
      <c r="I37" s="3" t="n">
        <v>0.7875226852443628</v>
      </c>
      <c r="J37" s="3" t="n">
        <v>0.8765727784482157</v>
      </c>
      <c r="K37" s="3" t="n">
        <v>0.6292011782754134</v>
      </c>
      <c r="L37" t="inlineStr">
        <is>
          <t>总资产周转率=83销售收入/平均资产总额(C6+D6)/2</t>
        </is>
      </c>
    </row>
    <row r="38">
      <c r="B38" s="2" t="n">
        <v>824.1591320072333</v>
      </c>
      <c r="C38" s="2" t="n">
        <v>892.9292937821982</v>
      </c>
      <c r="D38" s="2" t="n">
        <v>507.140549273021</v>
      </c>
      <c r="E38" s="2" t="n">
        <v>752.8824198373734</v>
      </c>
      <c r="F38" s="2" t="n">
        <v>375.2112676056338</v>
      </c>
      <c r="G38" s="2" t="n">
        <v>619.7188181831696</v>
      </c>
      <c r="H38" s="2" t="n">
        <v>278.5110663983903</v>
      </c>
      <c r="I38" s="2" t="n">
        <v>540.5747314010744</v>
      </c>
      <c r="J38" s="2" t="n">
        <v>410.6903714684169</v>
      </c>
      <c r="K38" s="2" t="n">
        <v>659.1757993548639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1.782660332541568</v>
      </c>
      <c r="C44" s="3" t="n">
        <v>2.214302105830722</v>
      </c>
      <c r="D44" s="3" t="n">
        <v>3.70863309352518</v>
      </c>
      <c r="E44" s="3" t="n">
        <v>2.263826783565309</v>
      </c>
      <c r="F44" s="3" t="n">
        <v>3.395238095238095</v>
      </c>
      <c r="G44" s="3" t="n">
        <v>2.381593634581055</v>
      </c>
      <c r="H44" s="3" t="n">
        <v>4.019480519480521</v>
      </c>
      <c r="I44" s="3" t="n">
        <v>2.706996917803253</v>
      </c>
      <c r="J44" s="3" t="n">
        <v>9.374999999999998</v>
      </c>
      <c r="K44" s="3" t="n">
        <v>2.387156903958794</v>
      </c>
      <c r="L44" t="inlineStr">
        <is>
          <t>权益乘数=1÷(1-资产负债率)</t>
        </is>
      </c>
    </row>
    <row r="45">
      <c r="B45" s="3" t="n">
        <v>0.07450524412296565</v>
      </c>
      <c r="C45" s="3" t="n">
        <v>0.06693908907289214</v>
      </c>
      <c r="D45" s="3" t="n">
        <v>0.110270113085622</v>
      </c>
      <c r="E45" s="3" t="n">
        <v>0.08691412966654202</v>
      </c>
      <c r="F45" s="3" t="n">
        <v>0.09974522691705791</v>
      </c>
      <c r="G45" s="3" t="n">
        <v>0.1278180492283216</v>
      </c>
      <c r="H45" s="3" t="n">
        <v>0.1608527162977867</v>
      </c>
      <c r="I45" s="3" t="n">
        <v>0.1403253283609453</v>
      </c>
      <c r="J45" s="3" t="n">
        <v>0.09054115994889748</v>
      </c>
      <c r="K45" s="3" t="n">
        <v>0.09782771653236866</v>
      </c>
      <c r="L45" t="inlineStr">
        <is>
          <t>销售净利率=113净利润/83销售收入</t>
        </is>
      </c>
    </row>
    <row r="46">
      <c r="B46" s="3" t="n">
        <v>0.4368088467614534</v>
      </c>
      <c r="C46" s="3" t="n">
        <v>0.4461571142242797</v>
      </c>
      <c r="D46" s="3" t="n">
        <v>0.7098623853211009</v>
      </c>
      <c r="E46" s="3" t="n">
        <v>0.526505251886184</v>
      </c>
      <c r="F46" s="3" t="n">
        <v>0.9594594594594594</v>
      </c>
      <c r="G46" s="3" t="n">
        <v>0.6381101203828302</v>
      </c>
      <c r="H46" s="3" t="n">
        <v>1.2925877763329</v>
      </c>
      <c r="I46" s="3" t="n">
        <v>0.7875226852443628</v>
      </c>
      <c r="J46" s="3" t="n">
        <v>0.8765727784482157</v>
      </c>
      <c r="K46" s="3" t="n">
        <v>0.6292011782754134</v>
      </c>
      <c r="L46" t="inlineStr">
        <is>
          <t>总资产周转率=83销售收入/平均资产总额(C6+D6)/2</t>
        </is>
      </c>
    </row>
    <row r="47">
      <c r="B47" s="3" t="n">
        <v>0.05801587790298433</v>
      </c>
      <c r="C47" s="3" t="n">
        <v>0.04748395626529195</v>
      </c>
      <c r="D47" s="3" t="n">
        <v>0.2902992096231272</v>
      </c>
      <c r="E47" s="3" t="n">
        <v>0.08390302775149087</v>
      </c>
      <c r="F47" s="3" t="n">
        <v>0.3249293836693836</v>
      </c>
      <c r="G47" s="3" t="n">
        <v>0.1527470635083535</v>
      </c>
      <c r="H47" s="3" t="n">
        <v>0.8357153361592895</v>
      </c>
      <c r="I47" s="3" t="n">
        <v>0.2513145470721639</v>
      </c>
      <c r="J47" s="3" t="n">
        <v>0.7440554638155878</v>
      </c>
      <c r="K47" s="3" t="n">
        <v>0.1437014915844473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-0.1058079331941545</v>
      </c>
      <c r="C63" s="3" t="n">
        <v>0.1208749815257017</v>
      </c>
      <c r="D63" s="3" t="n">
        <v>0.01191564885496183</v>
      </c>
      <c r="E63" s="3" t="n">
        <v>0.08553954179714311</v>
      </c>
      <c r="F63" s="3" t="n">
        <v>0.03555393794749404</v>
      </c>
      <c r="G63" s="3" t="n">
        <v>0.1749518549441228</v>
      </c>
      <c r="H63" s="3" t="n">
        <v>0.03539276018099547</v>
      </c>
      <c r="I63" s="3" t="n">
        <v>0.1990867816863178</v>
      </c>
      <c r="J63" s="3" t="n">
        <v>-0.01895614035087719</v>
      </c>
      <c r="K63" s="3" t="n">
        <v>0.2120146224630036</v>
      </c>
      <c r="L63" t="inlineStr">
        <is>
          <t>现金流动负债比=131经营现金流量净额÷59流动负债</t>
        </is>
      </c>
    </row>
    <row r="64">
      <c r="B64" s="3" t="n">
        <v>-0.07690743550834597</v>
      </c>
      <c r="C64" s="3" t="n">
        <v>0.09124445960942715</v>
      </c>
      <c r="D64" s="3" t="n">
        <v>0.008291899070385127</v>
      </c>
      <c r="E64" s="3" t="n">
        <v>0.07412985223720549</v>
      </c>
      <c r="F64" s="3" t="n">
        <v>0.02961650099403578</v>
      </c>
      <c r="G64" s="3" t="n">
        <v>0.156358345631244</v>
      </c>
      <c r="H64" s="3" t="n">
        <v>0.0336421505376344</v>
      </c>
      <c r="I64" s="3" t="n">
        <v>0.168167269601655</v>
      </c>
      <c r="J64" s="3" t="n">
        <v>-0.01612686567164179</v>
      </c>
      <c r="K64" s="3" t="n">
        <v>0.1764939795543564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-0.09164918625678119</v>
      </c>
      <c r="C67" s="3" t="n">
        <v>0.03979217318969804</v>
      </c>
      <c r="D67" s="3" t="n">
        <v>0.01008691437802908</v>
      </c>
      <c r="E67" s="3" t="n">
        <v>0.02947915492880439</v>
      </c>
      <c r="F67" s="3" t="n">
        <v>0.0233131455399061</v>
      </c>
      <c r="G67" s="3" t="n">
        <v>0.06166029008910957</v>
      </c>
      <c r="H67" s="3" t="n">
        <v>0.03147605633802817</v>
      </c>
      <c r="I67" s="3" t="n">
        <v>0.101837345598991</v>
      </c>
      <c r="J67" s="3" t="n">
        <v>-0.02341656453750389</v>
      </c>
      <c r="K67" s="3" t="n">
        <v>0.1906816452522493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-0.03376548967355097</v>
      </c>
      <c r="C69" s="3" t="n">
        <v>0.01750526445459569</v>
      </c>
      <c r="D69" s="3" t="n">
        <v>0.006056062075654704</v>
      </c>
      <c r="E69" s="3" t="n">
        <v>0.009682409973962493</v>
      </c>
      <c r="F69" s="3" t="n">
        <v>0.02089354838709678</v>
      </c>
      <c r="G69" s="3" t="n">
        <v>0.03292595275662569</v>
      </c>
      <c r="H69" s="3" t="n">
        <v>0.02527237479806139</v>
      </c>
      <c r="I69" s="3" t="n">
        <v>0.05622491785631822</v>
      </c>
      <c r="J69" s="3" t="n">
        <v>-0.01440666666666667</v>
      </c>
      <c r="K69" s="3" t="n">
        <v>0.07739750482350564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0.005222061482820976</v>
      </c>
      <c r="C76" s="3" t="n">
        <v>0.006426384678327133</v>
      </c>
      <c r="D76" s="3" t="n">
        <v>0.002440710823909532</v>
      </c>
      <c r="E76" s="3" t="n">
        <v>0.005411100548785472</v>
      </c>
      <c r="F76" s="3" t="n">
        <v>0.005149921752738654</v>
      </c>
      <c r="G76" s="3" t="n">
        <v>0.00580098872939939</v>
      </c>
      <c r="H76" s="3" t="n">
        <v>0.003587726358148893</v>
      </c>
      <c r="I76" s="3" t="n">
        <v>0.006037658625440272</v>
      </c>
      <c r="J76" s="3" t="n">
        <v>0.005305298471800973</v>
      </c>
      <c r="K76" s="3" t="n">
        <v>0.006341855237520475</v>
      </c>
      <c r="L76" t="inlineStr">
        <is>
          <t>主营业务税金率=92主营业务税金及附加/89主营业务收入</t>
        </is>
      </c>
    </row>
    <row r="77">
      <c r="B77" s="3" t="n">
        <v>-0.005859174735238541</v>
      </c>
      <c r="C77" s="3" t="n">
        <v>0.1063498837890292</v>
      </c>
      <c r="D77" s="3" t="n">
        <v>0.02578228923435279</v>
      </c>
      <c r="E77" s="3" t="n">
        <v>0.08566760052968561</v>
      </c>
      <c r="F77" s="3" t="n">
        <v>0.1142210319903386</v>
      </c>
      <c r="G77" s="3" t="n">
        <v>0.1196698399622821</v>
      </c>
      <c r="H77" s="3" t="n">
        <v>0.1417633487888746</v>
      </c>
      <c r="I77" s="3" t="n">
        <v>0.1228685773292821</v>
      </c>
      <c r="J77" s="3" t="n">
        <v>-0.04366779500118662</v>
      </c>
      <c r="K77" s="3" t="n">
        <v>0.1323145914568299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55300</v>
      </c>
      <c r="C2" s="2" t="n">
        <v>61900</v>
      </c>
      <c r="D2" s="2" t="n">
        <v>63900</v>
      </c>
      <c r="E2" s="2" t="n">
        <v>49700</v>
      </c>
      <c r="F2" s="2" t="n">
        <v>9228.51</v>
      </c>
      <c r="G2" s="2" t="n">
        <v>48005.702</v>
      </c>
    </row>
    <row r="3">
      <c r="A3" t="inlineStr">
        <is>
          <t>二、营业总成本(万元)</t>
        </is>
      </c>
      <c r="B3" s="2" t="n">
        <v>55200</v>
      </c>
      <c r="C3" s="2" t="n">
        <v>56000</v>
      </c>
      <c r="D3" s="2" t="n">
        <v>57200</v>
      </c>
      <c r="E3" s="2" t="n">
        <v>40700</v>
      </c>
      <c r="F3" s="2" t="n">
        <v>8809.57</v>
      </c>
      <c r="G3" s="2" t="n">
        <v>43581.914</v>
      </c>
    </row>
    <row r="4">
      <c r="A4" t="inlineStr">
        <is>
          <t>营业税金及附加(万元)</t>
        </is>
      </c>
      <c r="B4" s="2" t="n">
        <v>288.78</v>
      </c>
      <c r="C4" s="2" t="n">
        <v>151.08</v>
      </c>
      <c r="D4" s="2" t="n">
        <v>329.08</v>
      </c>
      <c r="E4" s="2" t="n">
        <v>178.31</v>
      </c>
      <c r="F4" s="2" t="n">
        <v>48.96</v>
      </c>
      <c r="G4" s="2" t="n">
        <v>199.242</v>
      </c>
    </row>
    <row r="5">
      <c r="A5" t="inlineStr">
        <is>
          <t>销售费用(万元)</t>
        </is>
      </c>
      <c r="B5" s="2" t="n">
        <v>1449.64</v>
      </c>
      <c r="C5" s="2" t="n">
        <v>884.53</v>
      </c>
      <c r="D5" s="2" t="n">
        <v>1003.46</v>
      </c>
      <c r="E5" s="2" t="n">
        <v>735.67</v>
      </c>
      <c r="F5" s="2" t="n">
        <v>279.01</v>
      </c>
      <c r="G5" s="2" t="n">
        <v>870.4620000000001</v>
      </c>
    </row>
    <row r="6">
      <c r="A6" t="inlineStr">
        <is>
          <t>管理费用(万元)</t>
        </is>
      </c>
      <c r="B6" s="2" t="n">
        <v>3885.6</v>
      </c>
      <c r="C6" s="2" t="n">
        <v>2864.25</v>
      </c>
      <c r="D6" s="2" t="n">
        <v>3176.39</v>
      </c>
      <c r="E6" s="2" t="n">
        <v>1986.37</v>
      </c>
      <c r="F6" s="2" t="n">
        <v>637.5</v>
      </c>
      <c r="G6" s="2" t="n">
        <v>2510.022</v>
      </c>
    </row>
    <row r="7">
      <c r="A7" t="inlineStr">
        <is>
          <t>研发费用(万元)</t>
        </is>
      </c>
      <c r="B7" s="2" t="n">
        <v>4255.96</v>
      </c>
      <c r="C7" s="2" t="n">
        <v>3220.68</v>
      </c>
      <c r="D7" s="2" t="n">
        <v>2783.65</v>
      </c>
      <c r="E7" s="2" t="n">
        <v>1105.01</v>
      </c>
      <c r="F7" s="2" t="n">
        <v>417.4</v>
      </c>
      <c r="G7" s="2" t="n">
        <v>2356.54</v>
      </c>
    </row>
    <row r="8">
      <c r="A8" t="inlineStr">
        <is>
          <t>毛利润=营业收入-营业成本-管销研费用-营业税金及附加</t>
        </is>
      </c>
      <c r="B8" s="2" t="n">
        <v>-9779.98</v>
      </c>
      <c r="C8" s="2" t="n">
        <v>-1220.54</v>
      </c>
      <c r="D8" s="2" t="n">
        <v>-592.5799999999999</v>
      </c>
      <c r="E8" s="2" t="n">
        <v>4994.64</v>
      </c>
      <c r="F8" s="2" t="n">
        <v>-963.9299999999995</v>
      </c>
      <c r="G8" s="2" t="n">
        <v>-1512.478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0.9981916817359855</v>
      </c>
      <c r="C11" s="3" t="n">
        <v>0.9046849757673667</v>
      </c>
      <c r="D11" s="3" t="n">
        <v>0.8951486697965572</v>
      </c>
      <c r="E11" s="3" t="n">
        <v>0.8189134808853119</v>
      </c>
      <c r="F11" s="3" t="n">
        <v>0.9546037225944383</v>
      </c>
      <c r="G11" s="3" t="n">
        <v>0.9143085061559318</v>
      </c>
    </row>
    <row r="12">
      <c r="A12" t="inlineStr">
        <is>
          <t>销售费用/收入</t>
        </is>
      </c>
      <c r="B12" s="3" t="n">
        <v>0.02621410488245932</v>
      </c>
      <c r="C12" s="3" t="n">
        <v>0.01428966074313409</v>
      </c>
      <c r="D12" s="3" t="n">
        <v>0.01570359937402191</v>
      </c>
      <c r="E12" s="3" t="n">
        <v>0.01480221327967807</v>
      </c>
      <c r="F12" s="3" t="n">
        <v>0.03023348297829227</v>
      </c>
      <c r="G12" s="5" t="n">
        <v>0.02024861225151713</v>
      </c>
    </row>
    <row r="13">
      <c r="A13" t="inlineStr">
        <is>
          <t>管理费用/收入</t>
        </is>
      </c>
      <c r="B13" s="3" t="n">
        <v>0.07026401446654611</v>
      </c>
      <c r="C13" s="3" t="n">
        <v>0.04627221324717286</v>
      </c>
      <c r="D13" s="3" t="n">
        <v>0.04970876369327074</v>
      </c>
      <c r="E13" s="3" t="n">
        <v>0.03996720321931589</v>
      </c>
      <c r="F13" s="3" t="n">
        <v>0.0690794071849085</v>
      </c>
      <c r="G13" s="5" t="n">
        <v>0.05505832036224282</v>
      </c>
    </row>
    <row r="14">
      <c r="A14" t="inlineStr">
        <is>
          <t>研发费用/收入</t>
        </is>
      </c>
      <c r="B14" s="3" t="n">
        <v>0.07696130198915009</v>
      </c>
      <c r="C14" s="3" t="n">
        <v>0.05203037156704362</v>
      </c>
      <c r="D14" s="3" t="n">
        <v>0.04356259780907668</v>
      </c>
      <c r="E14" s="3" t="n">
        <v>0.02223360160965795</v>
      </c>
      <c r="F14" s="3" t="n">
        <v>0.04522940322977382</v>
      </c>
      <c r="G14" s="5" t="n">
        <v>0.04800345524094043</v>
      </c>
    </row>
    <row r="15">
      <c r="A15" t="inlineStr">
        <is>
          <t>毛利润率=营业利润/收入</t>
        </is>
      </c>
      <c r="B15" s="3" t="n">
        <v>-0.176853164556962</v>
      </c>
      <c r="C15" s="3" t="n">
        <v>-0.01971793214862681</v>
      </c>
      <c r="D15" s="3" t="n">
        <v>-0.009273552425665101</v>
      </c>
      <c r="E15" s="3" t="n">
        <v>0.1004957746478873</v>
      </c>
      <c r="F15" s="3" t="n">
        <v>-0.1044513144592138</v>
      </c>
      <c r="G15" s="5" t="n">
        <v>-0.04196003778851608</v>
      </c>
    </row>
    <row r="16">
      <c r="A16" t="inlineStr">
        <is>
          <t>所得税/利润总额</t>
        </is>
      </c>
      <c r="B16" s="3" t="n">
        <v>-0.005859174735238541</v>
      </c>
      <c r="C16" s="3" t="n">
        <v>0.02578228923435279</v>
      </c>
      <c r="D16" s="3" t="n">
        <v>0.1142210319903386</v>
      </c>
      <c r="E16" s="3" t="n">
        <v>0.1417633487888746</v>
      </c>
      <c r="F16" s="3" t="n">
        <v>-0.04366779500118662</v>
      </c>
      <c r="G16" s="5" t="n">
        <v>0.04644794005542815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2024-10-13T18:50:32Z</dcterms:created>
  <dcterms:modified xmlns:dcterms="http://purl.org/dc/terms/" xmlns:xsi="http://www.w3.org/2001/XMLSchema-instance" xsi:type="dcterms:W3CDTF">2024-10-13T18:54:12Z</dcterms:modified>
</cp:coreProperties>
</file>