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盘古智能资产负债表" sheetId="1" state="visible" r:id="rId1"/>
    <sheet xmlns:r="http://schemas.openxmlformats.org/officeDocument/2006/relationships" name="盘古智能利润表" sheetId="2" state="visible" r:id="rId2"/>
    <sheet xmlns:r="http://schemas.openxmlformats.org/officeDocument/2006/relationships" name="盘古智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207000.00</t>
        </is>
      </c>
      <c r="C3" t="inlineStr">
        <is>
          <t>69000.00</t>
        </is>
      </c>
      <c r="D3" t="inlineStr">
        <is>
          <t>58200.00</t>
        </is>
      </c>
      <c r="E3" t="inlineStr">
        <is>
          <t>44400.00</t>
        </is>
      </c>
      <c r="F3" t="inlineStr">
        <is>
          <t>17100.00</t>
        </is>
      </c>
      <c r="G3" t="inlineStr">
        <is>
          <t>10000.00</t>
        </is>
      </c>
    </row>
    <row r="4">
      <c r="A4" t="inlineStr">
        <is>
          <t>*资产合计</t>
        </is>
      </c>
      <c r="B4" t="inlineStr">
        <is>
          <t>222400.00</t>
        </is>
      </c>
      <c r="C4" t="inlineStr">
        <is>
          <t>80100.00</t>
        </is>
      </c>
      <c r="D4" t="inlineStr">
        <is>
          <t>65600.00</t>
        </is>
      </c>
      <c r="E4" t="inlineStr">
        <is>
          <t>55500.00</t>
        </is>
      </c>
      <c r="F4" t="inlineStr">
        <is>
          <t>25400.00</t>
        </is>
      </c>
      <c r="G4" t="inlineStr">
        <is>
          <t>14200.00</t>
        </is>
      </c>
    </row>
    <row r="5">
      <c r="A5" t="inlineStr">
        <is>
          <t>*负债合计</t>
        </is>
      </c>
      <c r="B5" t="inlineStr">
        <is>
          <t>15400.00</t>
        </is>
      </c>
      <c r="C5" t="inlineStr">
        <is>
          <t>11100.00</t>
        </is>
      </c>
      <c r="D5" t="inlineStr">
        <is>
          <t>7472.88</t>
        </is>
      </c>
      <c r="E5" t="inlineStr">
        <is>
          <t>11100.00</t>
        </is>
      </c>
      <c r="F5" t="inlineStr">
        <is>
          <t>8288.92</t>
        </is>
      </c>
      <c r="G5" t="inlineStr">
        <is>
          <t>4175.38</t>
        </is>
      </c>
    </row>
    <row r="6">
      <c r="A6" t="inlineStr">
        <is>
          <t>*归属于母公司所有者权益合计</t>
        </is>
      </c>
      <c r="B6" t="inlineStr">
        <is>
          <t>206900.00</t>
        </is>
      </c>
      <c r="C6" t="inlineStr">
        <is>
          <t>68900.00</t>
        </is>
      </c>
      <c r="D6" t="inlineStr">
        <is>
          <t>58100.00</t>
        </is>
      </c>
      <c r="E6" t="inlineStr">
        <is>
          <t>44400.00</t>
        </is>
      </c>
      <c r="F6" t="inlineStr">
        <is>
          <t>17100.00</t>
        </is>
      </c>
      <c r="G6" t="inlineStr">
        <is>
          <t>10000.00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</row>
    <row r="9">
      <c r="A9" t="inlineStr">
        <is>
          <t>货币资金</t>
        </is>
      </c>
      <c r="B9" t="inlineStr">
        <is>
          <t>8744.02</t>
        </is>
      </c>
      <c r="C9" t="inlineStr">
        <is>
          <t>13000.00</t>
        </is>
      </c>
      <c r="D9" t="inlineStr">
        <is>
          <t>9854.22</t>
        </is>
      </c>
      <c r="E9" t="inlineStr">
        <is>
          <t>3017.44</t>
        </is>
      </c>
      <c r="F9" t="inlineStr">
        <is>
          <t>3258.63</t>
        </is>
      </c>
      <c r="G9" t="inlineStr">
        <is>
          <t>608.62</t>
        </is>
      </c>
    </row>
    <row r="10">
      <c r="A10" t="inlineStr">
        <is>
          <t>交易性金融资产</t>
        </is>
      </c>
      <c r="B10" t="inlineStr">
        <is>
          <t>69100.00</t>
        </is>
      </c>
      <c r="C10" t="inlineStr">
        <is>
          <t>9352.83</t>
        </is>
      </c>
      <c r="D10" t="inlineStr">
        <is>
          <t>--</t>
        </is>
      </c>
      <c r="E10" t="inlineStr">
        <is>
          <t>1830.83</t>
        </is>
      </c>
      <c r="F10" t="inlineStr">
        <is>
          <t>--</t>
        </is>
      </c>
      <c r="G10" t="inlineStr">
        <is>
          <t>--</t>
        </is>
      </c>
    </row>
    <row r="11">
      <c r="A11" t="inlineStr">
        <is>
          <t>应收票据及应收账款</t>
        </is>
      </c>
      <c r="B11" t="inlineStr">
        <is>
          <t>35100.00</t>
        </is>
      </c>
      <c r="C11" t="inlineStr">
        <is>
          <t>26200.00</t>
        </is>
      </c>
      <c r="D11" t="inlineStr">
        <is>
          <t>25000.00</t>
        </is>
      </c>
      <c r="E11" t="inlineStr">
        <is>
          <t>27300.00</t>
        </is>
      </c>
      <c r="F11" t="inlineStr">
        <is>
          <t>14600.00</t>
        </is>
      </c>
      <c r="G11" t="inlineStr">
        <is>
          <t>8680.74</t>
        </is>
      </c>
    </row>
    <row r="12">
      <c r="A12" t="inlineStr">
        <is>
          <t>其中：应收票据</t>
        </is>
      </c>
      <c r="B12" t="inlineStr">
        <is>
          <t>6191.12</t>
        </is>
      </c>
      <c r="C12" t="inlineStr">
        <is>
          <t>3467.35</t>
        </is>
      </c>
      <c r="D12" t="inlineStr">
        <is>
          <t>5042.29</t>
        </is>
      </c>
      <c r="E12" t="inlineStr">
        <is>
          <t>5523.92</t>
        </is>
      </c>
      <c r="F12" t="inlineStr">
        <is>
          <t>3254.82</t>
        </is>
      </c>
      <c r="G12" t="inlineStr">
        <is>
          <t>703.83</t>
        </is>
      </c>
    </row>
    <row r="13">
      <c r="A13" t="inlineStr">
        <is>
          <t>应收账款</t>
        </is>
      </c>
      <c r="B13" t="inlineStr">
        <is>
          <t>28900.00</t>
        </is>
      </c>
      <c r="C13" t="inlineStr">
        <is>
          <t>22800.00</t>
        </is>
      </c>
      <c r="D13" t="inlineStr">
        <is>
          <t>19900.00</t>
        </is>
      </c>
      <c r="E13" t="inlineStr">
        <is>
          <t>21700.00</t>
        </is>
      </c>
      <c r="F13" t="inlineStr">
        <is>
          <t>11300.00</t>
        </is>
      </c>
      <c r="G13" t="inlineStr">
        <is>
          <t>7976.91</t>
        </is>
      </c>
    </row>
    <row r="14">
      <c r="A14" t="inlineStr">
        <is>
          <t>预付款项</t>
        </is>
      </c>
      <c r="B14" t="inlineStr">
        <is>
          <t>565.11</t>
        </is>
      </c>
      <c r="C14" t="inlineStr">
        <is>
          <t>782.37</t>
        </is>
      </c>
      <c r="D14" t="inlineStr">
        <is>
          <t>957.13</t>
        </is>
      </c>
      <c r="E14" t="inlineStr">
        <is>
          <t>736.07</t>
        </is>
      </c>
      <c r="F14" t="inlineStr">
        <is>
          <t>410.55</t>
        </is>
      </c>
      <c r="G14" t="inlineStr">
        <is>
          <t>267.02</t>
        </is>
      </c>
    </row>
    <row r="15">
      <c r="A15" t="inlineStr">
        <is>
          <t>其他应收款合计</t>
        </is>
      </c>
      <c r="B15" t="inlineStr">
        <is>
          <t>126.05</t>
        </is>
      </c>
      <c r="C15" t="inlineStr">
        <is>
          <t>129.91</t>
        </is>
      </c>
      <c r="D15" t="inlineStr">
        <is>
          <t>90.31</t>
        </is>
      </c>
      <c r="E15" t="inlineStr">
        <is>
          <t>188.26</t>
        </is>
      </c>
      <c r="F15" t="inlineStr">
        <is>
          <t>969.96</t>
        </is>
      </c>
      <c r="G15" t="inlineStr">
        <is>
          <t>295.62</t>
        </is>
      </c>
    </row>
    <row r="16">
      <c r="A16" t="inlineStr">
        <is>
          <t>其他应收款</t>
        </is>
      </c>
      <c r="B16" t="inlineStr">
        <is>
          <t>--</t>
        </is>
      </c>
      <c r="C16" t="inlineStr">
        <is>
          <t>129.91</t>
        </is>
      </c>
      <c r="D16" t="inlineStr">
        <is>
          <t>90.31</t>
        </is>
      </c>
      <c r="E16" t="inlineStr">
        <is>
          <t>188.26</t>
        </is>
      </c>
      <c r="F16" t="inlineStr">
        <is>
          <t>969.96</t>
        </is>
      </c>
      <c r="G16" t="inlineStr">
        <is>
          <t>295.62</t>
        </is>
      </c>
    </row>
    <row r="17">
      <c r="A17" t="inlineStr">
        <is>
          <t>存货</t>
        </is>
      </c>
      <c r="B17" t="inlineStr">
        <is>
          <t>8351.60</t>
        </is>
      </c>
      <c r="C17" t="inlineStr">
        <is>
          <t>7324.22</t>
        </is>
      </c>
      <c r="D17" t="inlineStr">
        <is>
          <t>5245.54</t>
        </is>
      </c>
      <c r="E17" t="inlineStr">
        <is>
          <t>4553.87</t>
        </is>
      </c>
      <c r="F17" t="inlineStr">
        <is>
          <t>3344.39</t>
        </is>
      </c>
      <c r="G17" t="inlineStr">
        <is>
          <t>2492.65</t>
        </is>
      </c>
    </row>
    <row r="18">
      <c r="A18" t="inlineStr">
        <is>
          <t>其他流动资产</t>
        </is>
      </c>
      <c r="B18" t="inlineStr">
        <is>
          <t>73300.00</t>
        </is>
      </c>
      <c r="C18" t="inlineStr">
        <is>
          <t>1035.80</t>
        </is>
      </c>
      <c r="D18" t="inlineStr">
        <is>
          <t>123.19</t>
        </is>
      </c>
      <c r="E18" t="inlineStr">
        <is>
          <t>5869.69</t>
        </is>
      </c>
      <c r="F18" t="inlineStr">
        <is>
          <t>108.92</t>
        </is>
      </c>
      <c r="G18" t="inlineStr">
        <is>
          <t>75.76</t>
        </is>
      </c>
    </row>
    <row r="19">
      <c r="A19" t="inlineStr">
        <is>
          <t>总现金</t>
        </is>
      </c>
      <c r="B19" t="inlineStr">
        <is>
          <t>77800.00</t>
        </is>
      </c>
      <c r="C19" t="inlineStr">
        <is>
          <t>22400.00</t>
        </is>
      </c>
      <c r="D19" t="inlineStr">
        <is>
          <t>9854.22</t>
        </is>
      </c>
      <c r="E19" t="inlineStr">
        <is>
          <t>4848.27</t>
        </is>
      </c>
      <c r="F19" t="inlineStr">
        <is>
          <t>3258.63</t>
        </is>
      </c>
      <c r="G19" t="inlineStr">
        <is>
          <t>608.62</t>
        </is>
      </c>
    </row>
    <row r="20">
      <c r="A20" t="inlineStr">
        <is>
          <t>流动资产合计</t>
        </is>
      </c>
      <c r="B20" t="inlineStr">
        <is>
          <t>196400.00</t>
        </is>
      </c>
      <c r="C20" t="inlineStr">
        <is>
          <t>60300.00</t>
        </is>
      </c>
      <c r="D20" t="inlineStr">
        <is>
          <t>48100.00</t>
        </is>
      </c>
      <c r="E20" t="inlineStr">
        <is>
          <t>45100.00</t>
        </is>
      </c>
      <c r="F20" t="inlineStr">
        <is>
          <t>23400.00</t>
        </is>
      </c>
      <c r="G20" t="inlineStr">
        <is>
          <t>13000.00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</row>
    <row r="22">
      <c r="A22" t="inlineStr">
        <is>
          <t>长期股权投资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</row>
    <row r="23">
      <c r="A23" t="inlineStr">
        <is>
          <t>其他权益工具投资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</row>
    <row r="24">
      <c r="A24" t="inlineStr">
        <is>
          <t>固定资产合计</t>
        </is>
      </c>
      <c r="B24" t="inlineStr">
        <is>
          <t>14700.00</t>
        </is>
      </c>
      <c r="C24" t="inlineStr">
        <is>
          <t>14600.00</t>
        </is>
      </c>
      <c r="D24" t="inlineStr">
        <is>
          <t>11500.00</t>
        </is>
      </c>
      <c r="E24" t="inlineStr">
        <is>
          <t>2102.39</t>
        </is>
      </c>
      <c r="F24" t="inlineStr">
        <is>
          <t>1695.46</t>
        </is>
      </c>
      <c r="G24" t="inlineStr">
        <is>
          <t>1005.39</t>
        </is>
      </c>
    </row>
    <row r="25">
      <c r="A25" t="inlineStr">
        <is>
          <t>其中：固定资产</t>
        </is>
      </c>
      <c r="B25" t="inlineStr">
        <is>
          <t>--</t>
        </is>
      </c>
      <c r="C25" t="inlineStr">
        <is>
          <t>14600.00</t>
        </is>
      </c>
      <c r="D25" t="inlineStr">
        <is>
          <t>11500.00</t>
        </is>
      </c>
      <c r="E25" t="inlineStr">
        <is>
          <t>2102.39</t>
        </is>
      </c>
      <c r="F25" t="inlineStr">
        <is>
          <t>1695.46</t>
        </is>
      </c>
      <c r="G25" t="inlineStr">
        <is>
          <t>1005.39</t>
        </is>
      </c>
    </row>
    <row r="26">
      <c r="A26" t="inlineStr">
        <is>
          <t>在建工程合计</t>
        </is>
      </c>
      <c r="B26" t="inlineStr">
        <is>
          <t>6532.44</t>
        </is>
      </c>
      <c r="C26" t="inlineStr">
        <is>
          <t>255.52</t>
        </is>
      </c>
      <c r="D26" t="inlineStr">
        <is>
          <t>1186.85</t>
        </is>
      </c>
      <c r="E26" t="inlineStr">
        <is>
          <t>5760.22</t>
        </is>
      </c>
      <c r="F26" t="inlineStr">
        <is>
          <t>--</t>
        </is>
      </c>
      <c r="G26" t="inlineStr">
        <is>
          <t>--</t>
        </is>
      </c>
    </row>
    <row r="27">
      <c r="A27" t="inlineStr">
        <is>
          <t>其中：在建工程</t>
        </is>
      </c>
      <c r="B27" t="inlineStr">
        <is>
          <t>--</t>
        </is>
      </c>
      <c r="C27" t="inlineStr">
        <is>
          <t>255.52</t>
        </is>
      </c>
      <c r="D27" t="inlineStr">
        <is>
          <t>1186.85</t>
        </is>
      </c>
      <c r="E27" t="inlineStr">
        <is>
          <t>5760.22</t>
        </is>
      </c>
      <c r="F27" t="inlineStr">
        <is>
          <t>--</t>
        </is>
      </c>
      <c r="G27" t="inlineStr">
        <is>
          <t>--</t>
        </is>
      </c>
    </row>
    <row r="28">
      <c r="A28" t="inlineStr">
        <is>
          <t>无形资产</t>
        </is>
      </c>
      <c r="B28" t="inlineStr">
        <is>
          <t>3959.51</t>
        </is>
      </c>
      <c r="C28" t="inlineStr">
        <is>
          <t>4062.95</t>
        </is>
      </c>
      <c r="D28" t="inlineStr">
        <is>
          <t>4164.74</t>
        </is>
      </c>
      <c r="E28" t="inlineStr">
        <is>
          <t>2073.47</t>
        </is>
      </c>
      <c r="F28" t="inlineStr">
        <is>
          <t>--</t>
        </is>
      </c>
      <c r="G28" t="inlineStr">
        <is>
          <t>--</t>
        </is>
      </c>
    </row>
    <row r="29">
      <c r="A29" t="inlineStr">
        <is>
          <t>长期待摊费用</t>
        </is>
      </c>
      <c r="B29" t="inlineStr">
        <is>
          <t>27.46</t>
        </is>
      </c>
      <c r="C29" t="inlineStr">
        <is>
          <t>36.88</t>
        </is>
      </c>
      <c r="D29" t="inlineStr">
        <is>
          <t>46.29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</row>
    <row r="30">
      <c r="A30" t="inlineStr">
        <is>
          <t>递延所得税资产</t>
        </is>
      </c>
      <c r="B30" t="inlineStr">
        <is>
          <t>544.59</t>
        </is>
      </c>
      <c r="C30" t="inlineStr">
        <is>
          <t>420.32</t>
        </is>
      </c>
      <c r="D30" t="inlineStr">
        <is>
          <t>381.57</t>
        </is>
      </c>
      <c r="E30" t="inlineStr">
        <is>
          <t>399.57</t>
        </is>
      </c>
      <c r="F30" t="inlineStr">
        <is>
          <t>332.20</t>
        </is>
      </c>
      <c r="G30" t="inlineStr">
        <is>
          <t>243.55</t>
        </is>
      </c>
    </row>
    <row r="31">
      <c r="A31" t="inlineStr">
        <is>
          <t>其他非流动资产</t>
        </is>
      </c>
      <c r="B31" t="inlineStr">
        <is>
          <t>222.64</t>
        </is>
      </c>
      <c r="C31" t="inlineStr">
        <is>
          <t>392.33</t>
        </is>
      </c>
      <c r="D31" t="inlineStr">
        <is>
          <t>238.48</t>
        </is>
      </c>
      <c r="E31" t="inlineStr">
        <is>
          <t>90.26</t>
        </is>
      </c>
      <c r="F31" t="inlineStr">
        <is>
          <t>--</t>
        </is>
      </c>
      <c r="G31" t="inlineStr">
        <is>
          <t>10.24</t>
        </is>
      </c>
    </row>
    <row r="32">
      <c r="A32" t="inlineStr">
        <is>
          <t>非流动资产合计</t>
        </is>
      </c>
      <c r="B32" t="inlineStr">
        <is>
          <t>26000.00</t>
        </is>
      </c>
      <c r="C32" t="inlineStr">
        <is>
          <t>19700.00</t>
        </is>
      </c>
      <c r="D32" t="inlineStr">
        <is>
          <t>17500.00</t>
        </is>
      </c>
      <c r="E32" t="inlineStr">
        <is>
          <t>10400.00</t>
        </is>
      </c>
      <c r="F32" t="inlineStr">
        <is>
          <t>2027.65</t>
        </is>
      </c>
      <c r="G32" t="inlineStr">
        <is>
          <t>1259.19</t>
        </is>
      </c>
    </row>
    <row r="33">
      <c r="A33" t="inlineStr">
        <is>
          <t>资产合计</t>
        </is>
      </c>
      <c r="B33" t="inlineStr">
        <is>
          <t>222400.00</t>
        </is>
      </c>
      <c r="C33" t="inlineStr">
        <is>
          <t>80100.00</t>
        </is>
      </c>
      <c r="D33" t="inlineStr">
        <is>
          <t>65600.00</t>
        </is>
      </c>
      <c r="E33" t="inlineStr">
        <is>
          <t>55500.00</t>
        </is>
      </c>
      <c r="F33" t="inlineStr">
        <is>
          <t>25400.00</t>
        </is>
      </c>
      <c r="G33" t="inlineStr">
        <is>
          <t>14200.00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</row>
    <row r="35">
      <c r="A35" t="inlineStr">
        <is>
          <t>短期借款</t>
        </is>
      </c>
      <c r="B35" t="inlineStr">
        <is>
          <t>108.22</t>
        </is>
      </c>
      <c r="C35" t="inlineStr">
        <is>
          <t>35.00</t>
        </is>
      </c>
      <c r="D35" t="inlineStr">
        <is>
          <t>--</t>
        </is>
      </c>
      <c r="E35" t="inlineStr">
        <is>
          <t>--</t>
        </is>
      </c>
      <c r="F35" t="inlineStr">
        <is>
          <t>1417.79</t>
        </is>
      </c>
      <c r="G35" t="inlineStr">
        <is>
          <t>640.62</t>
        </is>
      </c>
    </row>
    <row r="36">
      <c r="A36" t="inlineStr">
        <is>
          <t>应付票据及应付账款</t>
        </is>
      </c>
      <c r="B36" t="inlineStr">
        <is>
          <t>12100.00</t>
        </is>
      </c>
      <c r="C36" t="inlineStr">
        <is>
          <t>7181.66</t>
        </is>
      </c>
      <c r="D36" t="inlineStr">
        <is>
          <t>4241.40</t>
        </is>
      </c>
      <c r="E36" t="inlineStr">
        <is>
          <t>5879.39</t>
        </is>
      </c>
      <c r="F36" t="inlineStr">
        <is>
          <t>2605.06</t>
        </is>
      </c>
      <c r="G36" t="inlineStr">
        <is>
          <t>733.04</t>
        </is>
      </c>
    </row>
    <row r="37">
      <c r="A37" t="inlineStr">
        <is>
          <t>其中：应付票据</t>
        </is>
      </c>
      <c r="B37" t="inlineStr">
        <is>
          <t>3982.35</t>
        </is>
      </c>
      <c r="C37" t="inlineStr">
        <is>
          <t>2189.20</t>
        </is>
      </c>
      <c r="D37" t="inlineStr">
        <is>
          <t>1124.30</t>
        </is>
      </c>
      <c r="E37" t="inlineStr">
        <is>
          <t>2670.87</t>
        </is>
      </c>
      <c r="F37" t="inlineStr">
        <is>
          <t>1360.69</t>
        </is>
      </c>
      <c r="G37" t="inlineStr">
        <is>
          <t>210.16</t>
        </is>
      </c>
    </row>
    <row r="38">
      <c r="A38" t="inlineStr">
        <is>
          <t>应付账款</t>
        </is>
      </c>
      <c r="B38" t="inlineStr">
        <is>
          <t>8072.18</t>
        </is>
      </c>
      <c r="C38" t="inlineStr">
        <is>
          <t>4992.46</t>
        </is>
      </c>
      <c r="D38" t="inlineStr">
        <is>
          <t>3117.09</t>
        </is>
      </c>
      <c r="E38" t="inlineStr">
        <is>
          <t>3208.53</t>
        </is>
      </c>
      <c r="F38" t="inlineStr">
        <is>
          <t>1244.37</t>
        </is>
      </c>
      <c r="G38" t="inlineStr">
        <is>
          <t>522.88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3.06</t>
        </is>
      </c>
      <c r="G39" t="inlineStr">
        <is>
          <t>12.22</t>
        </is>
      </c>
    </row>
    <row r="40">
      <c r="A40" t="inlineStr">
        <is>
          <t>合同负债</t>
        </is>
      </c>
      <c r="B40" t="inlineStr">
        <is>
          <t>111.96</t>
        </is>
      </c>
      <c r="C40" t="inlineStr">
        <is>
          <t>199.34</t>
        </is>
      </c>
      <c r="D40" t="inlineStr">
        <is>
          <t>164.74</t>
        </is>
      </c>
      <c r="E40" t="inlineStr">
        <is>
          <t>33.06</t>
        </is>
      </c>
      <c r="F40" t="inlineStr">
        <is>
          <t>--</t>
        </is>
      </c>
      <c r="G40" t="inlineStr">
        <is>
          <t>--</t>
        </is>
      </c>
    </row>
    <row r="41">
      <c r="A41" t="inlineStr">
        <is>
          <t>应付职工薪酬</t>
        </is>
      </c>
      <c r="B41" t="inlineStr">
        <is>
          <t>1271.40</t>
        </is>
      </c>
      <c r="C41" t="inlineStr">
        <is>
          <t>1065.12</t>
        </is>
      </c>
      <c r="D41" t="inlineStr">
        <is>
          <t>830.89</t>
        </is>
      </c>
      <c r="E41" t="inlineStr">
        <is>
          <t>1025.34</t>
        </is>
      </c>
      <c r="F41" t="inlineStr">
        <is>
          <t>868.97</t>
        </is>
      </c>
      <c r="G41" t="inlineStr">
        <is>
          <t>337.31</t>
        </is>
      </c>
    </row>
    <row r="42">
      <c r="A42" t="inlineStr">
        <is>
          <t>应交税费</t>
        </is>
      </c>
      <c r="B42" t="inlineStr">
        <is>
          <t>646.98</t>
        </is>
      </c>
      <c r="C42" t="inlineStr">
        <is>
          <t>1553.95</t>
        </is>
      </c>
      <c r="D42" t="inlineStr">
        <is>
          <t>1344.76</t>
        </is>
      </c>
      <c r="E42" t="inlineStr">
        <is>
          <t>2101.77</t>
        </is>
      </c>
      <c r="F42" t="inlineStr">
        <is>
          <t>1778.42</t>
        </is>
      </c>
      <c r="G42" t="inlineStr">
        <is>
          <t>1295.80</t>
        </is>
      </c>
    </row>
    <row r="43">
      <c r="A43" t="inlineStr">
        <is>
          <t>其他应付款合计</t>
        </is>
      </c>
      <c r="B43" t="inlineStr">
        <is>
          <t>37.16</t>
        </is>
      </c>
      <c r="C43" t="inlineStr">
        <is>
          <t>20.03</t>
        </is>
      </c>
      <c r="D43" t="inlineStr">
        <is>
          <t>6.27</t>
        </is>
      </c>
      <c r="E43" t="inlineStr">
        <is>
          <t>345.86</t>
        </is>
      </c>
      <c r="F43" t="inlineStr">
        <is>
          <t>922.21</t>
        </is>
      </c>
      <c r="G43" t="inlineStr">
        <is>
          <t>672.70</t>
        </is>
      </c>
    </row>
    <row r="44">
      <c r="A44" t="inlineStr">
        <is>
          <t>其他应付款</t>
        </is>
      </c>
      <c r="B44" t="inlineStr">
        <is>
          <t>--</t>
        </is>
      </c>
      <c r="C44" t="inlineStr">
        <is>
          <t>20.03</t>
        </is>
      </c>
      <c r="D44" t="inlineStr">
        <is>
          <t>6.27</t>
        </is>
      </c>
      <c r="E44" t="inlineStr">
        <is>
          <t>345.86</t>
        </is>
      </c>
      <c r="F44" t="inlineStr">
        <is>
          <t>922.21</t>
        </is>
      </c>
      <c r="G44" t="inlineStr">
        <is>
          <t>672.70</t>
        </is>
      </c>
    </row>
    <row r="45">
      <c r="A45" t="inlineStr">
        <is>
          <t>其他流动负债</t>
        </is>
      </c>
      <c r="B45" t="inlineStr">
        <is>
          <t>363.50</t>
        </is>
      </c>
      <c r="C45" t="inlineStr">
        <is>
          <t>327.21</t>
        </is>
      </c>
      <c r="D45" t="inlineStr">
        <is>
          <t>559.01</t>
        </is>
      </c>
      <c r="E45" t="inlineStr">
        <is>
          <t>1497.23</t>
        </is>
      </c>
      <c r="F45" t="inlineStr">
        <is>
          <t>522.00</t>
        </is>
      </c>
      <c r="G45" t="inlineStr">
        <is>
          <t>303.60</t>
        </is>
      </c>
    </row>
    <row r="46">
      <c r="A46" t="inlineStr">
        <is>
          <t>流动负债合计</t>
        </is>
      </c>
      <c r="B46" t="inlineStr">
        <is>
          <t>14600.00</t>
        </is>
      </c>
      <c r="C46" t="inlineStr">
        <is>
          <t>10400.00</t>
        </is>
      </c>
      <c r="D46" t="inlineStr">
        <is>
          <t>7147.07</t>
        </is>
      </c>
      <c r="E46" t="inlineStr">
        <is>
          <t>10900.00</t>
        </is>
      </c>
      <c r="F46" t="inlineStr">
        <is>
          <t>8117.50</t>
        </is>
      </c>
      <c r="G46" t="inlineStr">
        <is>
          <t>3995.30</t>
        </is>
      </c>
    </row>
    <row r="47">
      <c r="A47" t="inlineStr">
        <is>
          <t>非流动负债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</row>
    <row r="48">
      <c r="A48" t="inlineStr">
        <is>
          <t>长期借款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</row>
    <row r="49">
      <c r="A49" t="inlineStr">
        <is>
          <t>递延所得税负债</t>
        </is>
      </c>
      <c r="B49" t="inlineStr">
        <is>
          <t>640.33</t>
        </is>
      </c>
      <c r="C49" t="inlineStr">
        <is>
          <t>560.99</t>
        </is>
      </c>
      <c r="D49" t="inlineStr">
        <is>
          <t>300.81</t>
        </is>
      </c>
      <c r="E49" t="inlineStr">
        <is>
          <t>228.38</t>
        </is>
      </c>
      <c r="F49" t="inlineStr">
        <is>
          <t>146.42</t>
        </is>
      </c>
      <c r="G49" t="inlineStr">
        <is>
          <t>55.09</t>
        </is>
      </c>
    </row>
    <row r="50">
      <c r="A50" t="inlineStr">
        <is>
          <t>递延收益-非流动负债</t>
        </is>
      </c>
      <c r="B50" t="inlineStr">
        <is>
          <t>120.00</t>
        </is>
      </c>
      <c r="C50" t="inlineStr">
        <is>
          <t>145.00</t>
        </is>
      </c>
      <c r="D50" t="inlineStr">
        <is>
          <t>25.00</t>
        </is>
      </c>
      <c r="E50" t="inlineStr">
        <is>
          <t>25.00</t>
        </is>
      </c>
      <c r="F50" t="inlineStr">
        <is>
          <t>25.00</t>
        </is>
      </c>
      <c r="G50" t="inlineStr">
        <is>
          <t>125.00</t>
        </is>
      </c>
    </row>
    <row r="51">
      <c r="A51" t="inlineStr">
        <is>
          <t>非流动负债合计</t>
        </is>
      </c>
      <c r="B51" t="inlineStr">
        <is>
          <t>760.33</t>
        </is>
      </c>
      <c r="C51" t="inlineStr">
        <is>
          <t>705.99</t>
        </is>
      </c>
      <c r="D51" t="inlineStr">
        <is>
          <t>325.81</t>
        </is>
      </c>
      <c r="E51" t="inlineStr">
        <is>
          <t>253.38</t>
        </is>
      </c>
      <c r="F51" t="inlineStr">
        <is>
          <t>171.42</t>
        </is>
      </c>
      <c r="G51" t="inlineStr">
        <is>
          <t>180.09</t>
        </is>
      </c>
    </row>
    <row r="52">
      <c r="A52" t="inlineStr">
        <is>
          <t>负债合计</t>
        </is>
      </c>
      <c r="B52" t="inlineStr">
        <is>
          <t>15400.00</t>
        </is>
      </c>
      <c r="C52" t="inlineStr">
        <is>
          <t>11100.00</t>
        </is>
      </c>
      <c r="D52" t="inlineStr">
        <is>
          <t>7472.88</t>
        </is>
      </c>
      <c r="E52" t="inlineStr">
        <is>
          <t>11100.00</t>
        </is>
      </c>
      <c r="F52" t="inlineStr">
        <is>
          <t>8288.92</t>
        </is>
      </c>
      <c r="G52" t="inlineStr">
        <is>
          <t>4175.38</t>
        </is>
      </c>
    </row>
    <row r="53">
      <c r="A53" t="inlineStr">
        <is>
          <t>所有者权益（或股东权益）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</row>
    <row r="54">
      <c r="A54" t="inlineStr">
        <is>
          <t>实收资本（或股本）</t>
        </is>
      </c>
      <c r="B54" t="inlineStr">
        <is>
          <t>14900.00</t>
        </is>
      </c>
      <c r="C54" t="inlineStr">
        <is>
          <t>11100.00</t>
        </is>
      </c>
      <c r="D54" t="inlineStr">
        <is>
          <t>11100.00</t>
        </is>
      </c>
      <c r="E54" t="inlineStr">
        <is>
          <t>11100.00</t>
        </is>
      </c>
      <c r="F54" t="inlineStr">
        <is>
          <t>2210.00</t>
        </is>
      </c>
      <c r="G54" t="inlineStr">
        <is>
          <t>2100.00</t>
        </is>
      </c>
    </row>
    <row r="55">
      <c r="A55" t="inlineStr">
        <is>
          <t>资本公积</t>
        </is>
      </c>
      <c r="B55" t="inlineStr">
        <is>
          <t>153300.00</t>
        </is>
      </c>
      <c r="C55" t="inlineStr">
        <is>
          <t>28100.00</t>
        </is>
      </c>
      <c r="D55" t="inlineStr">
        <is>
          <t>28100.00</t>
        </is>
      </c>
      <c r="E55" t="inlineStr">
        <is>
          <t>28100.00</t>
        </is>
      </c>
      <c r="F55" t="inlineStr">
        <is>
          <t>5134.29</t>
        </is>
      </c>
      <c r="G55" t="inlineStr">
        <is>
          <t>2570.49</t>
        </is>
      </c>
    </row>
    <row r="56">
      <c r="A56" t="inlineStr">
        <is>
          <t>其他综合收益</t>
        </is>
      </c>
      <c r="B56" t="inlineStr">
        <is>
          <t>-0.01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</row>
    <row r="57">
      <c r="A57" t="inlineStr">
        <is>
          <t>盈余公积</t>
        </is>
      </c>
      <c r="B57" t="inlineStr">
        <is>
          <t>5669.55</t>
        </is>
      </c>
      <c r="C57" t="inlineStr">
        <is>
          <t>4585.08</t>
        </is>
      </c>
      <c r="D57" t="inlineStr">
        <is>
          <t>3507.30</t>
        </is>
      </c>
      <c r="E57" t="inlineStr">
        <is>
          <t>2137.04</t>
        </is>
      </c>
      <c r="F57" t="inlineStr">
        <is>
          <t>679.40</t>
        </is>
      </c>
      <c r="G57" t="inlineStr">
        <is>
          <t>425.65</t>
        </is>
      </c>
    </row>
    <row r="58">
      <c r="A58" t="inlineStr">
        <is>
          <t>未分配利润</t>
        </is>
      </c>
      <c r="B58" t="inlineStr">
        <is>
          <t>33100.00</t>
        </is>
      </c>
      <c r="C58" t="inlineStr">
        <is>
          <t>25100.00</t>
        </is>
      </c>
      <c r="D58" t="inlineStr">
        <is>
          <t>15300.00</t>
        </is>
      </c>
      <c r="E58" t="inlineStr">
        <is>
          <t>2995.20</t>
        </is>
      </c>
      <c r="F58" t="inlineStr">
        <is>
          <t>9095.65</t>
        </is>
      </c>
      <c r="G58" t="inlineStr">
        <is>
          <t>4944.34</t>
        </is>
      </c>
    </row>
    <row r="59">
      <c r="A59" t="inlineStr">
        <is>
          <t>归属于母公司所有者权益合计</t>
        </is>
      </c>
      <c r="B59" t="inlineStr">
        <is>
          <t>206900.00</t>
        </is>
      </c>
      <c r="C59" t="inlineStr">
        <is>
          <t>68900.00</t>
        </is>
      </c>
      <c r="D59" t="inlineStr">
        <is>
          <t>58100.00</t>
        </is>
      </c>
      <c r="E59" t="inlineStr">
        <is>
          <t>44400.00</t>
        </is>
      </c>
      <c r="F59" t="inlineStr">
        <is>
          <t>17100.00</t>
        </is>
      </c>
      <c r="G59" t="inlineStr">
        <is>
          <t>10000.00</t>
        </is>
      </c>
    </row>
    <row r="60">
      <c r="A60" t="inlineStr">
        <is>
          <t>少数股东权益</t>
        </is>
      </c>
      <c r="B60" t="inlineStr">
        <is>
          <t>120.12</t>
        </is>
      </c>
      <c r="C60" t="inlineStr">
        <is>
          <t>61.23</t>
        </is>
      </c>
      <c r="D60" t="inlineStr">
        <is>
          <t>62.29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</row>
    <row r="61">
      <c r="A61" t="inlineStr">
        <is>
          <t>所有者权益（或股东权益）合计</t>
        </is>
      </c>
      <c r="B61" t="inlineStr">
        <is>
          <t>207000.00</t>
        </is>
      </c>
      <c r="C61" t="inlineStr">
        <is>
          <t>69000.00</t>
        </is>
      </c>
      <c r="D61" t="inlineStr">
        <is>
          <t>58200.00</t>
        </is>
      </c>
      <c r="E61" t="inlineStr">
        <is>
          <t>44400.00</t>
        </is>
      </c>
      <c r="F61" t="inlineStr">
        <is>
          <t>17100.00</t>
        </is>
      </c>
      <c r="G61" t="inlineStr">
        <is>
          <t>10000.00</t>
        </is>
      </c>
    </row>
    <row r="62">
      <c r="A62" t="inlineStr">
        <is>
          <t>负债和所有者权益（或股东权益）合计</t>
        </is>
      </c>
      <c r="B62" t="inlineStr">
        <is>
          <t>222400.00</t>
        </is>
      </c>
      <c r="C62" t="inlineStr">
        <is>
          <t>80100.00</t>
        </is>
      </c>
      <c r="D62" t="inlineStr">
        <is>
          <t>65600.00</t>
        </is>
      </c>
      <c r="E62" t="inlineStr">
        <is>
          <t>55500.00</t>
        </is>
      </c>
      <c r="F62" t="inlineStr">
        <is>
          <t>25400.00</t>
        </is>
      </c>
      <c r="G62" t="inlineStr">
        <is>
          <t>14200.00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</row>
    <row r="3">
      <c r="A3" t="inlineStr">
        <is>
          <t>*净利润</t>
        </is>
      </c>
      <c r="B3" t="inlineStr">
        <is>
          <t>2951.30</t>
        </is>
      </c>
      <c r="C3" t="inlineStr">
        <is>
          <t>11100.00</t>
        </is>
      </c>
      <c r="D3" t="inlineStr">
        <is>
          <t>10800.00</t>
        </is>
      </c>
      <c r="E3" t="inlineStr">
        <is>
          <t>13700.00</t>
        </is>
      </c>
      <c r="F3" t="inlineStr">
        <is>
          <t>15800.00</t>
        </is>
      </c>
      <c r="G3" t="inlineStr">
        <is>
          <t>4915.07</t>
        </is>
      </c>
      <c r="H3" t="inlineStr">
        <is>
          <t>40.29</t>
        </is>
      </c>
    </row>
    <row r="4">
      <c r="A4" t="inlineStr">
        <is>
          <t>*营业总收入</t>
        </is>
      </c>
      <c r="B4" t="inlineStr">
        <is>
          <t>20000.00</t>
        </is>
      </c>
      <c r="C4" t="inlineStr">
        <is>
          <t>40900.00</t>
        </is>
      </c>
      <c r="D4" t="inlineStr">
        <is>
          <t>34300.00</t>
        </is>
      </c>
      <c r="E4" t="inlineStr">
        <is>
          <t>32700.00</t>
        </is>
      </c>
      <c r="F4" t="inlineStr">
        <is>
          <t>34800.00</t>
        </is>
      </c>
      <c r="G4" t="inlineStr">
        <is>
          <t>19000.00</t>
        </is>
      </c>
      <c r="H4" t="inlineStr">
        <is>
          <t>9638.39</t>
        </is>
      </c>
    </row>
    <row r="5">
      <c r="A5" t="inlineStr">
        <is>
          <t>*营业总成本</t>
        </is>
      </c>
      <c r="B5" t="inlineStr">
        <is>
          <t>17700.00</t>
        </is>
      </c>
      <c r="C5" t="inlineStr">
        <is>
          <t>29500.00</t>
        </is>
      </c>
      <c r="D5" t="inlineStr">
        <is>
          <t>23200.00</t>
        </is>
      </c>
      <c r="E5" t="inlineStr">
        <is>
          <t>18700.00</t>
        </is>
      </c>
      <c r="F5" t="inlineStr">
        <is>
          <t>16800.00</t>
        </is>
      </c>
      <c r="G5" t="inlineStr">
        <is>
          <t>13500.00</t>
        </is>
      </c>
      <c r="H5" t="inlineStr">
        <is>
          <t>9750.11</t>
        </is>
      </c>
    </row>
    <row r="6">
      <c r="A6" t="inlineStr">
        <is>
          <t>*归属于母公司所有者的净利润</t>
        </is>
      </c>
      <c r="B6" t="inlineStr">
        <is>
          <t>2950.40</t>
        </is>
      </c>
      <c r="C6" t="inlineStr">
        <is>
          <t>11100.00</t>
        </is>
      </c>
      <c r="D6" t="inlineStr">
        <is>
          <t>10800.00</t>
        </is>
      </c>
      <c r="E6" t="inlineStr">
        <is>
          <t>13700.00</t>
        </is>
      </c>
      <c r="F6" t="inlineStr">
        <is>
          <t>15800.00</t>
        </is>
      </c>
      <c r="G6" t="inlineStr">
        <is>
          <t>4915.07</t>
        </is>
      </c>
      <c r="H6" t="inlineStr">
        <is>
          <t>40.29</t>
        </is>
      </c>
    </row>
    <row r="7">
      <c r="A7" t="inlineStr">
        <is>
          <t>*扣除非经常性损益后的净利润</t>
        </is>
      </c>
      <c r="B7" t="inlineStr">
        <is>
          <t>2205.30</t>
        </is>
      </c>
      <c r="C7" t="inlineStr">
        <is>
          <t>9992.92</t>
        </is>
      </c>
      <c r="D7" t="inlineStr">
        <is>
          <t>9957.40</t>
        </is>
      </c>
      <c r="E7" t="inlineStr">
        <is>
          <t>12100.00</t>
        </is>
      </c>
      <c r="F7" t="inlineStr">
        <is>
          <t>15800.00</t>
        </is>
      </c>
      <c r="G7" t="inlineStr">
        <is>
          <t>6574.70</t>
        </is>
      </c>
      <c r="H7" t="inlineStr">
        <is>
          <t>1640.75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</row>
    <row r="9">
      <c r="A9" t="inlineStr">
        <is>
          <t>一、营业总收入</t>
        </is>
      </c>
      <c r="B9" t="inlineStr">
        <is>
          <t>20000.00</t>
        </is>
      </c>
      <c r="C9" t="inlineStr">
        <is>
          <t>40900.00</t>
        </is>
      </c>
      <c r="D9" t="inlineStr">
        <is>
          <t>34300.00</t>
        </is>
      </c>
      <c r="E9" t="inlineStr">
        <is>
          <t>32700.00</t>
        </is>
      </c>
      <c r="F9" t="inlineStr">
        <is>
          <t>34800.00</t>
        </is>
      </c>
      <c r="G9" t="inlineStr">
        <is>
          <t>19000.00</t>
        </is>
      </c>
      <c r="H9" t="inlineStr">
        <is>
          <t>9638.39</t>
        </is>
      </c>
    </row>
    <row r="10">
      <c r="A10" t="inlineStr">
        <is>
          <t>其中：营业收入</t>
        </is>
      </c>
      <c r="B10" t="inlineStr">
        <is>
          <t>20000.00</t>
        </is>
      </c>
      <c r="C10" t="inlineStr">
        <is>
          <t>40900.00</t>
        </is>
      </c>
      <c r="D10" t="inlineStr">
        <is>
          <t>34300.00</t>
        </is>
      </c>
      <c r="E10" t="inlineStr">
        <is>
          <t>32700.00</t>
        </is>
      </c>
      <c r="F10" t="inlineStr">
        <is>
          <t>34800.00</t>
        </is>
      </c>
      <c r="G10" t="inlineStr">
        <is>
          <t>19000.00</t>
        </is>
      </c>
      <c r="H10" t="inlineStr">
        <is>
          <t>9638.39</t>
        </is>
      </c>
    </row>
    <row r="11">
      <c r="A11" t="inlineStr">
        <is>
          <t>二、营业总成本</t>
        </is>
      </c>
      <c r="B11" t="inlineStr">
        <is>
          <t>17700.00</t>
        </is>
      </c>
      <c r="C11" t="inlineStr">
        <is>
          <t>29500.00</t>
        </is>
      </c>
      <c r="D11" t="inlineStr">
        <is>
          <t>23200.00</t>
        </is>
      </c>
      <c r="E11" t="inlineStr">
        <is>
          <t>18700.00</t>
        </is>
      </c>
      <c r="F11" t="inlineStr">
        <is>
          <t>16800.00</t>
        </is>
      </c>
      <c r="G11" t="inlineStr">
        <is>
          <t>13500.00</t>
        </is>
      </c>
      <c r="H11" t="inlineStr">
        <is>
          <t>9750.11</t>
        </is>
      </c>
    </row>
    <row r="12">
      <c r="A12" t="inlineStr">
        <is>
          <t>其中：营业成本</t>
        </is>
      </c>
      <c r="B12" t="inlineStr">
        <is>
          <t>12200.00</t>
        </is>
      </c>
      <c r="C12" t="inlineStr">
        <is>
          <t>22800.00</t>
        </is>
      </c>
      <c r="D12" t="inlineStr">
        <is>
          <t>17100.00</t>
        </is>
      </c>
      <c r="E12" t="inlineStr">
        <is>
          <t>13500.00</t>
        </is>
      </c>
      <c r="F12" t="inlineStr">
        <is>
          <t>11100.00</t>
        </is>
      </c>
      <c r="G12" t="inlineStr">
        <is>
          <t>6831.28</t>
        </is>
      </c>
      <c r="H12" t="inlineStr">
        <is>
          <t>4409.08</t>
        </is>
      </c>
    </row>
    <row r="13">
      <c r="A13" t="inlineStr">
        <is>
          <t>营业税金及附加</t>
        </is>
      </c>
      <c r="B13" t="inlineStr">
        <is>
          <t>150.36</t>
        </is>
      </c>
      <c r="C13" t="inlineStr">
        <is>
          <t>283.34</t>
        </is>
      </c>
      <c r="D13" t="inlineStr">
        <is>
          <t>341.22</t>
        </is>
      </c>
      <c r="E13" t="inlineStr">
        <is>
          <t>344.49</t>
        </is>
      </c>
      <c r="F13" t="inlineStr">
        <is>
          <t>397.21</t>
        </is>
      </c>
      <c r="G13" t="inlineStr">
        <is>
          <t>180.28</t>
        </is>
      </c>
      <c r="H13" t="inlineStr">
        <is>
          <t>143.31</t>
        </is>
      </c>
    </row>
    <row r="14">
      <c r="A14" t="inlineStr">
        <is>
          <t>销售费用</t>
        </is>
      </c>
      <c r="B14" t="inlineStr">
        <is>
          <t>2532.66</t>
        </is>
      </c>
      <c r="C14" t="inlineStr">
        <is>
          <t>2545.93</t>
        </is>
      </c>
      <c r="D14" t="inlineStr">
        <is>
          <t>2010.59</t>
        </is>
      </c>
      <c r="E14" t="inlineStr">
        <is>
          <t>1614.24</t>
        </is>
      </c>
      <c r="F14" t="inlineStr">
        <is>
          <t>1355.35</t>
        </is>
      </c>
      <c r="G14" t="inlineStr">
        <is>
          <t>1117.89</t>
        </is>
      </c>
      <c r="H14" t="inlineStr">
        <is>
          <t>544.80</t>
        </is>
      </c>
    </row>
    <row r="15">
      <c r="A15" t="inlineStr">
        <is>
          <t>管理费用</t>
        </is>
      </c>
      <c r="B15" t="inlineStr">
        <is>
          <t>1714.01</t>
        </is>
      </c>
      <c r="C15" t="inlineStr">
        <is>
          <t>2355.15</t>
        </is>
      </c>
      <c r="D15" t="inlineStr">
        <is>
          <t>1837.31</t>
        </is>
      </c>
      <c r="E15" t="inlineStr">
        <is>
          <t>1733.49</t>
        </is>
      </c>
      <c r="F15" t="inlineStr">
        <is>
          <t>1966.97</t>
        </is>
      </c>
      <c r="G15" t="inlineStr">
        <is>
          <t>3449.52</t>
        </is>
      </c>
      <c r="H15" t="inlineStr">
        <is>
          <t>3201.63</t>
        </is>
      </c>
    </row>
    <row r="16">
      <c r="A16" t="inlineStr">
        <is>
          <t>研发费用</t>
        </is>
      </c>
      <c r="B16" t="inlineStr">
        <is>
          <t>1563.01</t>
        </is>
      </c>
      <c r="C16" t="inlineStr">
        <is>
          <t>1977.70</t>
        </is>
      </c>
      <c r="D16" t="inlineStr">
        <is>
          <t>1795.78</t>
        </is>
      </c>
      <c r="E16" t="inlineStr">
        <is>
          <t>1444.78</t>
        </is>
      </c>
      <c r="F16" t="inlineStr">
        <is>
          <t>1309.08</t>
        </is>
      </c>
      <c r="G16" t="inlineStr">
        <is>
          <t>1152.84</t>
        </is>
      </c>
      <c r="H16" t="inlineStr">
        <is>
          <t>538.86</t>
        </is>
      </c>
    </row>
    <row r="17">
      <c r="A17" t="inlineStr">
        <is>
          <t>财务费用</t>
        </is>
      </c>
      <c r="B17" t="inlineStr">
        <is>
          <t>-690.82</t>
        </is>
      </c>
      <c r="C17" t="inlineStr">
        <is>
          <t>-1143.51</t>
        </is>
      </c>
      <c r="D17" t="inlineStr">
        <is>
          <t>-104.98</t>
        </is>
      </c>
      <c r="E17" t="inlineStr">
        <is>
          <t>67.13</t>
        </is>
      </c>
      <c r="F17" t="inlineStr">
        <is>
          <t>9.33</t>
        </is>
      </c>
      <c r="G17" t="inlineStr">
        <is>
          <t>143.29</t>
        </is>
      </c>
      <c r="H17" t="inlineStr">
        <is>
          <t>81.99</t>
        </is>
      </c>
    </row>
    <row r="18">
      <c r="A18" t="inlineStr">
        <is>
          <t>其中：利息费用</t>
        </is>
      </c>
      <c r="B18" t="inlineStr">
        <is>
          <t>67.84</t>
        </is>
      </c>
      <c r="C18" t="inlineStr">
        <is>
          <t>8.54</t>
        </is>
      </c>
      <c r="D18" t="inlineStr">
        <is>
          <t>37.82</t>
        </is>
      </c>
      <c r="E18" t="inlineStr">
        <is>
          <t>23.93</t>
        </is>
      </c>
      <c r="F18" t="inlineStr">
        <is>
          <t>21.22</t>
        </is>
      </c>
      <c r="G18" t="inlineStr">
        <is>
          <t>102.88</t>
        </is>
      </c>
      <c r="H18" t="inlineStr">
        <is>
          <t>60.71</t>
        </is>
      </c>
    </row>
    <row r="19">
      <c r="A19" t="inlineStr">
        <is>
          <t>利息收入</t>
        </is>
      </c>
      <c r="B19" t="inlineStr">
        <is>
          <t>776.47</t>
        </is>
      </c>
      <c r="C19" t="inlineStr">
        <is>
          <t>1060.05</t>
        </is>
      </c>
      <c r="D19" t="inlineStr">
        <is>
          <t>92.48</t>
        </is>
      </c>
      <c r="E19" t="inlineStr">
        <is>
          <t>17.50</t>
        </is>
      </c>
      <c r="F19" t="inlineStr">
        <is>
          <t>16.07</t>
        </is>
      </c>
      <c r="G19" t="inlineStr">
        <is>
          <t>3.57</t>
        </is>
      </c>
      <c r="H19" t="inlineStr">
        <is>
          <t>1.57</t>
        </is>
      </c>
    </row>
    <row r="20">
      <c r="A20" t="inlineStr">
        <is>
          <t>资产减值损失</t>
        </is>
      </c>
      <c r="B20" t="inlineStr">
        <is>
          <t>238.89</t>
        </is>
      </c>
      <c r="C20" t="inlineStr">
        <is>
          <t>210.03</t>
        </is>
      </c>
      <c r="D20" t="inlineStr">
        <is>
          <t>28.19</t>
        </is>
      </c>
      <c r="E20" t="inlineStr">
        <is>
          <t>81.89</t>
        </is>
      </c>
      <c r="F20" t="inlineStr">
        <is>
          <t>94.87</t>
        </is>
      </c>
      <c r="G20" t="inlineStr">
        <is>
          <t>17.61</t>
        </is>
      </c>
      <c r="H20" t="inlineStr">
        <is>
          <t>40.73</t>
        </is>
      </c>
    </row>
    <row r="21">
      <c r="A21" t="inlineStr">
        <is>
          <t>信用减值损失</t>
        </is>
      </c>
      <c r="B21" t="inlineStr">
        <is>
          <t>-13.64</t>
        </is>
      </c>
      <c r="C21" t="inlineStr">
        <is>
          <t>547.10</t>
        </is>
      </c>
      <c r="D21" t="inlineStr">
        <is>
          <t>148.28</t>
        </is>
      </c>
      <c r="E21" t="inlineStr">
        <is>
          <t>-119.26</t>
        </is>
      </c>
      <c r="F21" t="inlineStr">
        <is>
          <t>538.53</t>
        </is>
      </c>
      <c r="G21" t="inlineStr">
        <is>
          <t>646.42</t>
        </is>
      </c>
      <c r="H21" t="inlineStr">
        <is>
          <t>789.72</t>
        </is>
      </c>
    </row>
    <row r="22">
      <c r="A22" t="inlineStr">
        <is>
          <t>加：公允价值变动收益</t>
        </is>
      </c>
      <c r="B22" t="inlineStr">
        <is>
          <t>259.49</t>
        </is>
      </c>
      <c r="C22" t="inlineStr">
        <is>
          <t>289.38</t>
        </is>
      </c>
      <c r="D22" t="inlineStr">
        <is>
          <t>52.83</t>
        </is>
      </c>
      <c r="E22" t="inlineStr">
        <is>
          <t>--</t>
        </is>
      </c>
      <c r="F22" t="inlineStr">
        <is>
          <t>10.83</t>
        </is>
      </c>
      <c r="G22" t="inlineStr">
        <is>
          <t>--</t>
        </is>
      </c>
      <c r="H22" t="inlineStr">
        <is>
          <t>--</t>
        </is>
      </c>
    </row>
    <row r="23">
      <c r="A23" t="inlineStr">
        <is>
          <t>投资收益</t>
        </is>
      </c>
      <c r="B23" t="inlineStr">
        <is>
          <t>523.86</t>
        </is>
      </c>
      <c r="C23" t="inlineStr">
        <is>
          <t>260.90</t>
        </is>
      </c>
      <c r="D23" t="inlineStr">
        <is>
          <t>241.63</t>
        </is>
      </c>
      <c r="E23" t="inlineStr">
        <is>
          <t>144.27</t>
        </is>
      </c>
      <c r="F23" t="inlineStr">
        <is>
          <t>172.84</t>
        </is>
      </c>
      <c r="G23" t="inlineStr">
        <is>
          <t>2.88</t>
        </is>
      </c>
      <c r="H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-21.28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</row>
    <row r="25">
      <c r="A25" t="inlineStr">
        <is>
          <t>资产处置收益</t>
        </is>
      </c>
      <c r="B25" t="inlineStr">
        <is>
          <t>-3.59</t>
        </is>
      </c>
      <c r="C25" t="inlineStr">
        <is>
          <t>10.07</t>
        </is>
      </c>
      <c r="D25" t="inlineStr">
        <is>
          <t>3.15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</row>
    <row r="26">
      <c r="A26" t="inlineStr">
        <is>
          <t>其他收益</t>
        </is>
      </c>
      <c r="B26" t="inlineStr">
        <is>
          <t>249.17</t>
        </is>
      </c>
      <c r="C26" t="inlineStr">
        <is>
          <t>655.98</t>
        </is>
      </c>
      <c r="D26" t="inlineStr">
        <is>
          <t>458.65</t>
        </is>
      </c>
      <c r="E26" t="inlineStr">
        <is>
          <t>1515.64</t>
        </is>
      </c>
      <c r="F26" t="inlineStr">
        <is>
          <t>258.21</t>
        </is>
      </c>
      <c r="G26" t="inlineStr">
        <is>
          <t>506.26</t>
        </is>
      </c>
      <c r="H26" t="inlineStr">
        <is>
          <t>230.98</t>
        </is>
      </c>
    </row>
    <row r="27">
      <c r="A27" t="inlineStr">
        <is>
          <t>三、营业利润</t>
        </is>
      </c>
      <c r="B27" t="inlineStr">
        <is>
          <t>3327.80</t>
        </is>
      </c>
      <c r="C27" t="inlineStr">
        <is>
          <t>12600.00</t>
        </is>
      </c>
      <c r="D27" t="inlineStr">
        <is>
          <t>11900.00</t>
        </is>
      </c>
      <c r="E27" t="inlineStr">
        <is>
          <t>15600.00</t>
        </is>
      </c>
      <c r="F27" t="inlineStr">
        <is>
          <t>18500.00</t>
        </is>
      </c>
      <c r="G27" t="inlineStr">
        <is>
          <t>5955.51</t>
        </is>
      </c>
      <c r="H27" t="inlineStr">
        <is>
          <t>119.25</t>
        </is>
      </c>
    </row>
    <row r="28">
      <c r="A28" t="inlineStr">
        <is>
          <t>加：营业外收入</t>
        </is>
      </c>
      <c r="B28" t="inlineStr">
        <is>
          <t>0.00</t>
        </is>
      </c>
      <c r="C28" t="inlineStr">
        <is>
          <t>100.00</t>
        </is>
      </c>
      <c r="D28" t="inlineStr">
        <is>
          <t>260.00</t>
        </is>
      </c>
      <c r="E28" t="inlineStr">
        <is>
          <t>262.79</t>
        </is>
      </c>
      <c r="F28" t="inlineStr">
        <is>
          <t>32.79</t>
        </is>
      </c>
      <c r="G28" t="inlineStr">
        <is>
          <t>10.38</t>
        </is>
      </c>
      <c r="H28" t="inlineStr">
        <is>
          <t>1.61</t>
        </is>
      </c>
    </row>
    <row r="29">
      <c r="A29" t="inlineStr">
        <is>
          <t>减：营业外支出</t>
        </is>
      </c>
      <c r="B29" t="inlineStr">
        <is>
          <t>0.00</t>
        </is>
      </c>
      <c r="C29" t="inlineStr">
        <is>
          <t>12.43</t>
        </is>
      </c>
      <c r="D29" t="inlineStr">
        <is>
          <t>4.93</t>
        </is>
      </c>
      <c r="E29" t="inlineStr">
        <is>
          <t>7.53</t>
        </is>
      </c>
      <c r="F29" t="inlineStr">
        <is>
          <t>6.37</t>
        </is>
      </c>
      <c r="G29" t="inlineStr">
        <is>
          <t>1.80</t>
        </is>
      </c>
      <c r="H29" t="inlineStr">
        <is>
          <t>0.11</t>
        </is>
      </c>
    </row>
    <row r="30">
      <c r="A30" t="inlineStr">
        <is>
          <t>四、利润总额</t>
        </is>
      </c>
      <c r="B30" t="inlineStr">
        <is>
          <t>3327.80</t>
        </is>
      </c>
      <c r="C30" t="inlineStr">
        <is>
          <t>12700.00</t>
        </is>
      </c>
      <c r="D30" t="inlineStr">
        <is>
          <t>12200.00</t>
        </is>
      </c>
      <c r="E30" t="inlineStr">
        <is>
          <t>15900.00</t>
        </is>
      </c>
      <c r="F30" t="inlineStr">
        <is>
          <t>18500.00</t>
        </is>
      </c>
      <c r="G30" t="inlineStr">
        <is>
          <t>5964.09</t>
        </is>
      </c>
      <c r="H30" t="inlineStr">
        <is>
          <t>120.76</t>
        </is>
      </c>
    </row>
    <row r="31">
      <c r="A31" t="inlineStr">
        <is>
          <t>减：所得税费用</t>
        </is>
      </c>
      <c r="B31" t="inlineStr">
        <is>
          <t>376.49</t>
        </is>
      </c>
      <c r="C31" t="inlineStr">
        <is>
          <t>1617.23</t>
        </is>
      </c>
      <c r="D31" t="inlineStr">
        <is>
          <t>1364.32</t>
        </is>
      </c>
      <c r="E31" t="inlineStr">
        <is>
          <t>2192.92</t>
        </is>
      </c>
      <c r="F31" t="inlineStr">
        <is>
          <t>2706.59</t>
        </is>
      </c>
      <c r="G31" t="inlineStr">
        <is>
          <t>1049.03</t>
        </is>
      </c>
      <c r="H31" t="inlineStr">
        <is>
          <t>80.47</t>
        </is>
      </c>
    </row>
    <row r="32">
      <c r="A32" t="inlineStr">
        <is>
          <t>五、净利润</t>
        </is>
      </c>
      <c r="B32" t="inlineStr">
        <is>
          <t>2951.30</t>
        </is>
      </c>
      <c r="C32" t="inlineStr">
        <is>
          <t>11100.00</t>
        </is>
      </c>
      <c r="D32" t="inlineStr">
        <is>
          <t>10800.00</t>
        </is>
      </c>
      <c r="E32" t="inlineStr">
        <is>
          <t>13700.00</t>
        </is>
      </c>
      <c r="F32" t="inlineStr">
        <is>
          <t>15800.00</t>
        </is>
      </c>
      <c r="G32" t="inlineStr">
        <is>
          <t>4915.07</t>
        </is>
      </c>
      <c r="H32" t="inlineStr">
        <is>
          <t>40.29</t>
        </is>
      </c>
    </row>
    <row r="33">
      <c r="A33" t="inlineStr">
        <is>
          <t>（一）持续经营净利润</t>
        </is>
      </c>
      <c r="B33" t="inlineStr">
        <is>
          <t>2951.30</t>
        </is>
      </c>
      <c r="C33" t="inlineStr">
        <is>
          <t>11100.00</t>
        </is>
      </c>
      <c r="D33" t="inlineStr">
        <is>
          <t>10800.00</t>
        </is>
      </c>
      <c r="E33" t="inlineStr">
        <is>
          <t>13700.00</t>
        </is>
      </c>
      <c r="F33" t="inlineStr">
        <is>
          <t>15800.00</t>
        </is>
      </c>
      <c r="G33" t="inlineStr">
        <is>
          <t>4915.07</t>
        </is>
      </c>
      <c r="H33" t="inlineStr">
        <is>
          <t>40.29</t>
        </is>
      </c>
    </row>
    <row r="34">
      <c r="A34" t="inlineStr">
        <is>
          <t>归属于母公司所有者的净利润</t>
        </is>
      </c>
      <c r="B34" t="inlineStr">
        <is>
          <t>2950.40</t>
        </is>
      </c>
      <c r="C34" t="inlineStr">
        <is>
          <t>11100.00</t>
        </is>
      </c>
      <c r="D34" t="inlineStr">
        <is>
          <t>10800.00</t>
        </is>
      </c>
      <c r="E34" t="inlineStr">
        <is>
          <t>13700.00</t>
        </is>
      </c>
      <c r="F34" t="inlineStr">
        <is>
          <t>15800.00</t>
        </is>
      </c>
      <c r="G34" t="inlineStr">
        <is>
          <t>4915.07</t>
        </is>
      </c>
      <c r="H34" t="inlineStr">
        <is>
          <t>40.29</t>
        </is>
      </c>
    </row>
    <row r="35">
      <c r="A35" t="inlineStr">
        <is>
          <t>少数股东损益</t>
        </is>
      </c>
      <c r="B35" t="inlineStr">
        <is>
          <t>0.90</t>
        </is>
      </c>
      <c r="C35" t="inlineStr">
        <is>
          <t>0.12</t>
        </is>
      </c>
      <c r="D35" t="inlineStr">
        <is>
          <t>-1.05</t>
        </is>
      </c>
      <c r="E35" t="inlineStr">
        <is>
          <t>-23.71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</row>
    <row r="36">
      <c r="A36" t="inlineStr">
        <is>
          <t>扣除非经常性损益后的净利润</t>
        </is>
      </c>
      <c r="B36" t="inlineStr">
        <is>
          <t>2205.30</t>
        </is>
      </c>
      <c r="C36" t="inlineStr">
        <is>
          <t>9992.92</t>
        </is>
      </c>
      <c r="D36" t="inlineStr">
        <is>
          <t>9957.40</t>
        </is>
      </c>
      <c r="E36" t="inlineStr">
        <is>
          <t>12100.00</t>
        </is>
      </c>
      <c r="F36" t="inlineStr">
        <is>
          <t>15800.00</t>
        </is>
      </c>
      <c r="G36" t="inlineStr">
        <is>
          <t>6574.70</t>
        </is>
      </c>
      <c r="H36" t="inlineStr">
        <is>
          <t>1640.75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--</t>
        </is>
      </c>
      <c r="H38" t="inlineStr">
        <is>
          <t>--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--</t>
        </is>
      </c>
      <c r="H39" t="inlineStr">
        <is>
          <t>--</t>
        </is>
      </c>
    </row>
    <row r="40">
      <c r="A40" t="inlineStr">
        <is>
          <t>七、其他综合收益</t>
        </is>
      </c>
      <c r="B40" t="inlineStr">
        <is>
          <t>-0.34</t>
        </is>
      </c>
      <c r="C40" t="inlineStr">
        <is>
          <t>-0.01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-0.34</t>
        </is>
      </c>
      <c r="C41" t="inlineStr">
        <is>
          <t>-0.01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</row>
    <row r="42">
      <c r="A42" t="inlineStr">
        <is>
          <t>八、综合收益总额</t>
        </is>
      </c>
      <c r="B42" t="inlineStr">
        <is>
          <t>2950.96</t>
        </is>
      </c>
      <c r="C42" t="inlineStr">
        <is>
          <t>11100.00</t>
        </is>
      </c>
      <c r="D42" t="inlineStr">
        <is>
          <t>10800.00</t>
        </is>
      </c>
      <c r="E42" t="inlineStr">
        <is>
          <t>13700.00</t>
        </is>
      </c>
      <c r="F42" t="inlineStr">
        <is>
          <t>15800.00</t>
        </is>
      </c>
      <c r="G42" t="inlineStr">
        <is>
          <t>4915.07</t>
        </is>
      </c>
      <c r="H42" t="inlineStr">
        <is>
          <t>40.29</t>
        </is>
      </c>
    </row>
    <row r="43">
      <c r="A43" t="inlineStr">
        <is>
          <t>归属于母公司股东的综合收益总额</t>
        </is>
      </c>
      <c r="B43" t="inlineStr">
        <is>
          <t>2950.06</t>
        </is>
      </c>
      <c r="C43" t="inlineStr">
        <is>
          <t>11100.00</t>
        </is>
      </c>
      <c r="D43" t="inlineStr">
        <is>
          <t>10800.00</t>
        </is>
      </c>
      <c r="E43" t="inlineStr">
        <is>
          <t>13700.00</t>
        </is>
      </c>
      <c r="F43" t="inlineStr">
        <is>
          <t>15800.00</t>
        </is>
      </c>
      <c r="G43" t="inlineStr">
        <is>
          <t>4915.07</t>
        </is>
      </c>
      <c r="H43" t="inlineStr">
        <is>
          <t>40.29</t>
        </is>
      </c>
    </row>
    <row r="44">
      <c r="A44" t="inlineStr">
        <is>
          <t>归属于少数股东的综合收益总额</t>
        </is>
      </c>
      <c r="B44" t="inlineStr">
        <is>
          <t>0.90</t>
        </is>
      </c>
      <c r="C44" t="inlineStr">
        <is>
          <t>0.12</t>
        </is>
      </c>
      <c r="D44" t="inlineStr">
        <is>
          <t>-1.05</t>
        </is>
      </c>
      <c r="E44" t="inlineStr">
        <is>
          <t>-23.71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6702.17</t>
        </is>
      </c>
      <c r="C3" t="inlineStr">
        <is>
          <t>-1273.13</t>
        </is>
      </c>
      <c r="D3" t="inlineStr">
        <is>
          <t>-1208.56</t>
        </is>
      </c>
      <c r="E3" t="inlineStr">
        <is>
          <t>6942.43</t>
        </is>
      </c>
      <c r="F3" t="inlineStr">
        <is>
          <t>-607.44</t>
        </is>
      </c>
      <c r="G3" t="inlineStr">
        <is>
          <t>2527.13</t>
        </is>
      </c>
      <c r="H3" t="inlineStr">
        <is>
          <t>183.84</t>
        </is>
      </c>
    </row>
    <row r="4">
      <c r="A4" t="inlineStr">
        <is>
          <t>*经营活动产生的现金流量净额</t>
        </is>
      </c>
      <c r="B4" t="inlineStr">
        <is>
          <t>-1530.10</t>
        </is>
      </c>
      <c r="C4" t="inlineStr">
        <is>
          <t>3021.55</t>
        </is>
      </c>
      <c r="D4" t="inlineStr">
        <is>
          <t>15300.00</t>
        </is>
      </c>
      <c r="E4" t="inlineStr">
        <is>
          <t>5280.57</t>
        </is>
      </c>
      <c r="F4" t="inlineStr">
        <is>
          <t>321.60</t>
        </is>
      </c>
      <c r="G4" t="inlineStr">
        <is>
          <t>2287.79</t>
        </is>
      </c>
      <c r="H4" t="inlineStr">
        <is>
          <t>202.36</t>
        </is>
      </c>
    </row>
    <row r="5">
      <c r="A5" t="inlineStr">
        <is>
          <t>*投资活动产生的现金流量净额</t>
        </is>
      </c>
      <c r="B5" t="inlineStr">
        <is>
          <t>11100.00</t>
        </is>
      </c>
      <c r="C5" t="inlineStr">
        <is>
          <t>-130800.00</t>
        </is>
      </c>
      <c r="D5" t="inlineStr">
        <is>
          <t>-16500.00</t>
        </is>
      </c>
      <c r="E5" t="inlineStr">
        <is>
          <t>1761.74</t>
        </is>
      </c>
      <c r="F5" t="inlineStr">
        <is>
          <t>-12800.00</t>
        </is>
      </c>
      <c r="G5" t="inlineStr">
        <is>
          <t>-299.42</t>
        </is>
      </c>
      <c r="H5" t="inlineStr">
        <is>
          <t>-98.62</t>
        </is>
      </c>
    </row>
    <row r="6">
      <c r="A6" t="inlineStr">
        <is>
          <t>*筹资活动产生的现金流量净额</t>
        </is>
      </c>
      <c r="B6" t="inlineStr">
        <is>
          <t>-2849.14</t>
        </is>
      </c>
      <c r="C6" t="inlineStr">
        <is>
          <t>126500.00</t>
        </is>
      </c>
      <c r="D6" t="inlineStr">
        <is>
          <t>-60.41</t>
        </is>
      </c>
      <c r="E6" t="inlineStr">
        <is>
          <t>-97.81</t>
        </is>
      </c>
      <c r="F6" t="inlineStr">
        <is>
          <t>11800.00</t>
        </is>
      </c>
      <c r="G6" t="inlineStr">
        <is>
          <t>538.82</t>
        </is>
      </c>
      <c r="H6" t="inlineStr">
        <is>
          <t>80.09</t>
        </is>
      </c>
    </row>
    <row r="7">
      <c r="A7" t="inlineStr">
        <is>
          <t>*期末现金及现金等价物余额</t>
        </is>
      </c>
      <c r="B7" t="inlineStr">
        <is>
          <t>13700.00</t>
        </is>
      </c>
      <c r="C7" t="inlineStr">
        <is>
          <t>6965.41</t>
        </is>
      </c>
      <c r="D7" t="inlineStr">
        <is>
          <t>8238.54</t>
        </is>
      </c>
      <c r="E7" t="inlineStr">
        <is>
          <t>9447.10</t>
        </is>
      </c>
      <c r="F7" t="inlineStr">
        <is>
          <t>2504.67</t>
        </is>
      </c>
      <c r="G7" t="inlineStr">
        <is>
          <t>3112.12</t>
        </is>
      </c>
      <c r="H7" t="inlineStr">
        <is>
          <t>584.99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13000.00</t>
        </is>
      </c>
      <c r="C10" t="inlineStr">
        <is>
          <t>24400.00</t>
        </is>
      </c>
      <c r="D10" t="inlineStr">
        <is>
          <t>32000.00</t>
        </is>
      </c>
      <c r="E10" t="inlineStr">
        <is>
          <t>23500.00</t>
        </is>
      </c>
      <c r="F10" t="inlineStr">
        <is>
          <t>14800.00</t>
        </is>
      </c>
      <c r="G10" t="inlineStr">
        <is>
          <t>11100.00</t>
        </is>
      </c>
      <c r="H10" t="inlineStr">
        <is>
          <t>6178.05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555.07</t>
        </is>
      </c>
      <c r="D11" t="inlineStr">
        <is>
          <t>334.25</t>
        </is>
      </c>
      <c r="E11" t="inlineStr">
        <is>
          <t>20.01</t>
        </is>
      </c>
      <c r="F11" t="inlineStr">
        <is>
          <t>33.04</t>
        </is>
      </c>
      <c r="G11" t="inlineStr">
        <is>
          <t>355.92</t>
        </is>
      </c>
      <c r="H11" t="inlineStr">
        <is>
          <t>379.43</t>
        </is>
      </c>
    </row>
    <row r="12">
      <c r="A12" t="inlineStr">
        <is>
          <t>收到其他与经营活动有关的现金</t>
        </is>
      </c>
      <c r="B12" t="inlineStr">
        <is>
          <t>534.36</t>
        </is>
      </c>
      <c r="C12" t="inlineStr">
        <is>
          <t>579.93</t>
        </is>
      </c>
      <c r="D12" t="inlineStr">
        <is>
          <t>873.07</t>
        </is>
      </c>
      <c r="E12" t="inlineStr">
        <is>
          <t>1944.35</t>
        </is>
      </c>
      <c r="F12" t="inlineStr">
        <is>
          <t>312.32</t>
        </is>
      </c>
      <c r="G12" t="inlineStr">
        <is>
          <t>87.98</t>
        </is>
      </c>
      <c r="H12" t="inlineStr">
        <is>
          <t>103.73</t>
        </is>
      </c>
    </row>
    <row r="13">
      <c r="A13" t="inlineStr">
        <is>
          <t>经营活动现金流入小计</t>
        </is>
      </c>
      <c r="B13" t="inlineStr">
        <is>
          <t>13600.00</t>
        </is>
      </c>
      <c r="C13" t="inlineStr">
        <is>
          <t>25500.00</t>
        </is>
      </c>
      <c r="D13" t="inlineStr">
        <is>
          <t>33200.00</t>
        </is>
      </c>
      <c r="E13" t="inlineStr">
        <is>
          <t>25400.00</t>
        </is>
      </c>
      <c r="F13" t="inlineStr">
        <is>
          <t>15200.00</t>
        </is>
      </c>
      <c r="G13" t="inlineStr">
        <is>
          <t>11500.00</t>
        </is>
      </c>
      <c r="H13" t="inlineStr">
        <is>
          <t>6661.22</t>
        </is>
      </c>
    </row>
    <row r="14">
      <c r="A14" t="inlineStr">
        <is>
          <t>购买商品、接受劳务支付的现金</t>
        </is>
      </c>
      <c r="B14" t="inlineStr">
        <is>
          <t>7463.60</t>
        </is>
      </c>
      <c r="C14" t="inlineStr">
        <is>
          <t>10700.00</t>
        </is>
      </c>
      <c r="D14" t="inlineStr">
        <is>
          <t>8704.61</t>
        </is>
      </c>
      <c r="E14" t="inlineStr">
        <is>
          <t>9662.44</t>
        </is>
      </c>
      <c r="F14" t="inlineStr">
        <is>
          <t>5311.13</t>
        </is>
      </c>
      <c r="G14" t="inlineStr">
        <is>
          <t>3806.97</t>
        </is>
      </c>
      <c r="H14" t="inlineStr">
        <is>
          <t>2872.10</t>
        </is>
      </c>
    </row>
    <row r="15">
      <c r="A15" t="inlineStr">
        <is>
          <t>支付给职工以及为职工支付的现金</t>
        </is>
      </c>
      <c r="B15" t="inlineStr">
        <is>
          <t>4287.12</t>
        </is>
      </c>
      <c r="C15" t="inlineStr">
        <is>
          <t>6386.73</t>
        </is>
      </c>
      <c r="D15" t="inlineStr">
        <is>
          <t>4925.51</t>
        </is>
      </c>
      <c r="E15" t="inlineStr">
        <is>
          <t>4425.16</t>
        </is>
      </c>
      <c r="F15" t="inlineStr">
        <is>
          <t>3288.11</t>
        </is>
      </c>
      <c r="G15" t="inlineStr">
        <is>
          <t>2033.93</t>
        </is>
      </c>
      <c r="H15" t="inlineStr">
        <is>
          <t>1367.92</t>
        </is>
      </c>
    </row>
    <row r="16">
      <c r="A16" t="inlineStr">
        <is>
          <t>支付的各项税费</t>
        </is>
      </c>
      <c r="B16" t="inlineStr">
        <is>
          <t>1308.59</t>
        </is>
      </c>
      <c r="C16" t="inlineStr">
        <is>
          <t>3457.37</t>
        </is>
      </c>
      <c r="D16" t="inlineStr">
        <is>
          <t>3087.53</t>
        </is>
      </c>
      <c r="E16" t="inlineStr">
        <is>
          <t>5009.40</t>
        </is>
      </c>
      <c r="F16" t="inlineStr">
        <is>
          <t>5048.44</t>
        </is>
      </c>
      <c r="G16" t="inlineStr">
        <is>
          <t>2269.87</t>
        </is>
      </c>
      <c r="H16" t="inlineStr">
        <is>
          <t>1388.78</t>
        </is>
      </c>
    </row>
    <row r="17">
      <c r="A17" t="inlineStr">
        <is>
          <t>支付其他与经营活动有关的现金</t>
        </is>
      </c>
      <c r="B17" t="inlineStr">
        <is>
          <t>2021.51</t>
        </is>
      </c>
      <c r="C17" t="inlineStr">
        <is>
          <t>1999.22</t>
        </is>
      </c>
      <c r="D17" t="inlineStr">
        <is>
          <t>1220.04</t>
        </is>
      </c>
      <c r="E17" t="inlineStr">
        <is>
          <t>1045.98</t>
        </is>
      </c>
      <c r="F17" t="inlineStr">
        <is>
          <t>1205.49</t>
        </is>
      </c>
      <c r="G17" t="inlineStr">
        <is>
          <t>1137.87</t>
        </is>
      </c>
      <c r="H17" t="inlineStr">
        <is>
          <t>830.05</t>
        </is>
      </c>
    </row>
    <row r="18">
      <c r="A18" t="inlineStr">
        <is>
          <t>经营活动现金流出小计</t>
        </is>
      </c>
      <c r="B18" t="inlineStr">
        <is>
          <t>15100.00</t>
        </is>
      </c>
      <c r="C18" t="inlineStr">
        <is>
          <t>22500.00</t>
        </is>
      </c>
      <c r="D18" t="inlineStr">
        <is>
          <t>17900.00</t>
        </is>
      </c>
      <c r="E18" t="inlineStr">
        <is>
          <t>20100.00</t>
        </is>
      </c>
      <c r="F18" t="inlineStr">
        <is>
          <t>14900.00</t>
        </is>
      </c>
      <c r="G18" t="inlineStr">
        <is>
          <t>9248.64</t>
        </is>
      </c>
      <c r="H18" t="inlineStr">
        <is>
          <t>6458.85</t>
        </is>
      </c>
    </row>
    <row r="19">
      <c r="A19" t="inlineStr">
        <is>
          <t>经营活动产生的现金流量净额</t>
        </is>
      </c>
      <c r="B19" t="inlineStr">
        <is>
          <t>-1530.10</t>
        </is>
      </c>
      <c r="C19" t="inlineStr">
        <is>
          <t>3021.55</t>
        </is>
      </c>
      <c r="D19" t="inlineStr">
        <is>
          <t>15300.00</t>
        </is>
      </c>
      <c r="E19" t="inlineStr">
        <is>
          <t>5280.57</t>
        </is>
      </c>
      <c r="F19" t="inlineStr">
        <is>
          <t>321.60</t>
        </is>
      </c>
      <c r="G19" t="inlineStr">
        <is>
          <t>2287.79</t>
        </is>
      </c>
      <c r="H19" t="inlineStr">
        <is>
          <t>202.36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</row>
    <row r="21">
      <c r="A21" t="inlineStr">
        <is>
          <t>收回投资收到的现金</t>
        </is>
      </c>
      <c r="B21" t="inlineStr">
        <is>
          <t>163900.00</t>
        </is>
      </c>
      <c r="C21" t="inlineStr">
        <is>
          <t>170700.00</t>
        </is>
      </c>
      <c r="D21" t="inlineStr">
        <is>
          <t>65300.00</t>
        </is>
      </c>
      <c r="E21" t="inlineStr">
        <is>
          <t>56600.00</t>
        </is>
      </c>
      <c r="F21" t="inlineStr">
        <is>
          <t>21000.00</t>
        </is>
      </c>
      <c r="G21" t="inlineStr">
        <is>
          <t>4799.50</t>
        </is>
      </c>
      <c r="H21" t="inlineStr">
        <is>
          <t>855.57</t>
        </is>
      </c>
    </row>
    <row r="22">
      <c r="A22" t="inlineStr">
        <is>
          <t>取得投资收益收到的现金</t>
        </is>
      </c>
      <c r="B22" t="inlineStr">
        <is>
          <t>1154.35</t>
        </is>
      </c>
      <c r="C22" t="inlineStr">
        <is>
          <t>600.43</t>
        </is>
      </c>
      <c r="D22" t="inlineStr">
        <is>
          <t>224.90</t>
        </is>
      </c>
      <c r="E22" t="inlineStr">
        <is>
          <t>167.19</t>
        </is>
      </c>
      <c r="F22" t="inlineStr">
        <is>
          <t>58.14</t>
        </is>
      </c>
      <c r="G22" t="inlineStr">
        <is>
          <t>2.88</t>
        </is>
      </c>
      <c r="H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7.48</t>
        </is>
      </c>
      <c r="C23" t="inlineStr">
        <is>
          <t>17.71</t>
        </is>
      </c>
      <c r="D23" t="inlineStr">
        <is>
          <t>4.90</t>
        </is>
      </c>
      <c r="E23" t="inlineStr">
        <is>
          <t>5.45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100.70</t>
        </is>
      </c>
      <c r="G24" t="inlineStr">
        <is>
          <t>--</t>
        </is>
      </c>
      <c r="H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165100.00</t>
        </is>
      </c>
      <c r="C25" t="inlineStr">
        <is>
          <t>171400.00</t>
        </is>
      </c>
      <c r="D25" t="inlineStr">
        <is>
          <t>65500.00</t>
        </is>
      </c>
      <c r="E25" t="inlineStr">
        <is>
          <t>56800.00</t>
        </is>
      </c>
      <c r="F25" t="inlineStr">
        <is>
          <t>21200.00</t>
        </is>
      </c>
      <c r="G25" t="inlineStr">
        <is>
          <t>4802.38</t>
        </is>
      </c>
      <c r="H25" t="inlineStr">
        <is>
          <t>855.57</t>
        </is>
      </c>
    </row>
    <row r="26">
      <c r="A26" t="inlineStr">
        <is>
          <t>购建固定资产、无形资产和其他长期资产支付的现金</t>
        </is>
      </c>
      <c r="B26" t="inlineStr">
        <is>
          <t>6583.19</t>
        </is>
      </c>
      <c r="C26" t="inlineStr">
        <is>
          <t>4371.82</t>
        </is>
      </c>
      <c r="D26" t="inlineStr">
        <is>
          <t>2295.93</t>
        </is>
      </c>
      <c r="E26" t="inlineStr">
        <is>
          <t>6030.89</t>
        </is>
      </c>
      <c r="F26" t="inlineStr">
        <is>
          <t>4154.26</t>
        </is>
      </c>
      <c r="G26" t="inlineStr">
        <is>
          <t>304.83</t>
        </is>
      </c>
      <c r="H26" t="inlineStr">
        <is>
          <t>55.41</t>
        </is>
      </c>
    </row>
    <row r="27">
      <c r="A27" t="inlineStr">
        <is>
          <t>投资支付的现金</t>
        </is>
      </c>
      <c r="B27" t="inlineStr">
        <is>
          <t>147400.00</t>
        </is>
      </c>
      <c r="C27" t="inlineStr">
        <is>
          <t>297800.00</t>
        </is>
      </c>
      <c r="D27" t="inlineStr">
        <is>
          <t>79700.00</t>
        </is>
      </c>
      <c r="E27" t="inlineStr">
        <is>
          <t>49000.00</t>
        </is>
      </c>
      <c r="F27" t="inlineStr">
        <is>
          <t>28600.00</t>
        </is>
      </c>
      <c r="G27" t="inlineStr">
        <is>
          <t>4796.97</t>
        </is>
      </c>
      <c r="H27" t="inlineStr">
        <is>
          <t>898.78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1183.25</t>
        </is>
      </c>
      <c r="G28" t="inlineStr">
        <is>
          <t>--</t>
        </is>
      </c>
      <c r="H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154000.00</t>
        </is>
      </c>
      <c r="C29" t="inlineStr">
        <is>
          <t>302200.00</t>
        </is>
      </c>
      <c r="D29" t="inlineStr">
        <is>
          <t>82000.00</t>
        </is>
      </c>
      <c r="E29" t="inlineStr">
        <is>
          <t>55000.00</t>
        </is>
      </c>
      <c r="F29" t="inlineStr">
        <is>
          <t>34000.00</t>
        </is>
      </c>
      <c r="G29" t="inlineStr">
        <is>
          <t>5101.80</t>
        </is>
      </c>
      <c r="H29" t="inlineStr">
        <is>
          <t>954.19</t>
        </is>
      </c>
    </row>
    <row r="30">
      <c r="A30" t="inlineStr">
        <is>
          <t>投资活动产生的现金流量净额</t>
        </is>
      </c>
      <c r="B30" t="inlineStr">
        <is>
          <t>11100.00</t>
        </is>
      </c>
      <c r="C30" t="inlineStr">
        <is>
          <t>-130800.00</t>
        </is>
      </c>
      <c r="D30" t="inlineStr">
        <is>
          <t>-16500.00</t>
        </is>
      </c>
      <c r="E30" t="inlineStr">
        <is>
          <t>1761.74</t>
        </is>
      </c>
      <c r="F30" t="inlineStr">
        <is>
          <t>-12800.00</t>
        </is>
      </c>
      <c r="G30" t="inlineStr">
        <is>
          <t>-299.42</t>
        </is>
      </c>
      <c r="H30" t="inlineStr">
        <is>
          <t>-98.62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</row>
    <row r="32">
      <c r="A32" t="inlineStr">
        <is>
          <t>吸收投资收到的现金</t>
        </is>
      </c>
      <c r="B32" t="inlineStr">
        <is>
          <t>120.00</t>
        </is>
      </c>
      <c r="C32" t="inlineStr">
        <is>
          <t>131300.00</t>
        </is>
      </c>
      <c r="D32" t="inlineStr">
        <is>
          <t>--</t>
        </is>
      </c>
      <c r="E32" t="inlineStr">
        <is>
          <t>--</t>
        </is>
      </c>
      <c r="F32" t="inlineStr">
        <is>
          <t>14200.00</t>
        </is>
      </c>
      <c r="G32" t="inlineStr">
        <is>
          <t>330.00</t>
        </is>
      </c>
      <c r="H32" t="inlineStr">
        <is>
          <t>203.10</t>
        </is>
      </c>
    </row>
    <row r="33">
      <c r="A33" t="inlineStr">
        <is>
          <t>其中：子公司吸收少数股东投资收到的现金</t>
        </is>
      </c>
      <c r="B33" t="inlineStr">
        <is>
          <t>120.00</t>
        </is>
      </c>
      <c r="C33" t="inlineStr">
        <is>
          <t>120.00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108.05</t>
        </is>
      </c>
      <c r="D34" t="inlineStr">
        <is>
          <t>34.79</t>
        </is>
      </c>
      <c r="E34" t="inlineStr">
        <is>
          <t>500.00</t>
        </is>
      </c>
      <c r="F34" t="inlineStr">
        <is>
          <t>--</t>
        </is>
      </c>
      <c r="G34" t="inlineStr">
        <is>
          <t>1891.20</t>
        </is>
      </c>
      <c r="H34" t="inlineStr">
        <is>
          <t>638.29</t>
        </is>
      </c>
    </row>
    <row r="35">
      <c r="A35" t="inlineStr">
        <is>
          <t>收到其他与筹资活动有关的现金</t>
        </is>
      </c>
      <c r="B35" t="inlineStr">
        <is>
          <t>95.00</t>
        </is>
      </c>
      <c r="C35" t="inlineStr">
        <is>
          <t>111.18</t>
        </is>
      </c>
      <c r="D35" t="inlineStr">
        <is>
          <t>24.70</t>
        </is>
      </c>
      <c r="E35" t="inlineStr">
        <is>
          <t>82.05</t>
        </is>
      </c>
      <c r="F35" t="inlineStr">
        <is>
          <t>1380.26</t>
        </is>
      </c>
      <c r="G35" t="inlineStr">
        <is>
          <t>2064.99</t>
        </is>
      </c>
      <c r="H35" t="inlineStr">
        <is>
          <t>1144.48</t>
        </is>
      </c>
    </row>
    <row r="36">
      <c r="A36" t="inlineStr">
        <is>
          <t>筹资活动现金流入小计</t>
        </is>
      </c>
      <c r="B36" t="inlineStr">
        <is>
          <t>215.00</t>
        </is>
      </c>
      <c r="C36" t="inlineStr">
        <is>
          <t>131500.00</t>
        </is>
      </c>
      <c r="D36" t="inlineStr">
        <is>
          <t>59.49</t>
        </is>
      </c>
      <c r="E36" t="inlineStr">
        <is>
          <t>582.05</t>
        </is>
      </c>
      <c r="F36" t="inlineStr">
        <is>
          <t>15600.00</t>
        </is>
      </c>
      <c r="G36" t="inlineStr">
        <is>
          <t>4286.19</t>
        </is>
      </c>
      <c r="H36" t="inlineStr">
        <is>
          <t>1985.86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500.00</t>
        </is>
      </c>
      <c r="F37" t="inlineStr">
        <is>
          <t>--</t>
        </is>
      </c>
      <c r="G37" t="inlineStr">
        <is>
          <t>1009.41</t>
        </is>
      </c>
      <c r="H37" t="inlineStr">
        <is>
          <t>700.00</t>
        </is>
      </c>
    </row>
    <row r="38">
      <c r="A38" t="inlineStr">
        <is>
          <t>分配股利、利润或偿付利息支付的现金</t>
        </is>
      </c>
      <c r="B38" t="inlineStr">
        <is>
          <t>3037.53</t>
        </is>
      </c>
      <c r="C38" t="inlineStr">
        <is>
          <t>2005.88</t>
        </is>
      </c>
      <c r="D38" t="inlineStr">
        <is>
          <t>--</t>
        </is>
      </c>
      <c r="E38" t="inlineStr">
        <is>
          <t>23.93</t>
        </is>
      </c>
      <c r="F38" t="inlineStr">
        <is>
          <t>2274.76</t>
        </is>
      </c>
      <c r="G38" t="inlineStr">
        <is>
          <t>531.85</t>
        </is>
      </c>
      <c r="H38" t="inlineStr">
        <is>
          <t>30.00</t>
        </is>
      </c>
    </row>
    <row r="39">
      <c r="A39" t="inlineStr">
        <is>
          <t>支付其他与筹资活动有关的现金</t>
        </is>
      </c>
      <c r="B39" t="inlineStr">
        <is>
          <t>26.61</t>
        </is>
      </c>
      <c r="C39" t="inlineStr">
        <is>
          <t>3055.22</t>
        </is>
      </c>
      <c r="D39" t="inlineStr">
        <is>
          <t>119.90</t>
        </is>
      </c>
      <c r="E39" t="inlineStr">
        <is>
          <t>155.92</t>
        </is>
      </c>
      <c r="F39" t="inlineStr">
        <is>
          <t>1463.96</t>
        </is>
      </c>
      <c r="G39" t="inlineStr">
        <is>
          <t>2206.12</t>
        </is>
      </c>
      <c r="H39" t="inlineStr">
        <is>
          <t>1175.77</t>
        </is>
      </c>
    </row>
    <row r="40">
      <c r="A40" t="inlineStr">
        <is>
          <t>筹资活动现金流出小计</t>
        </is>
      </c>
      <c r="B40" t="inlineStr">
        <is>
          <t>3064.14</t>
        </is>
      </c>
      <c r="C40" t="inlineStr">
        <is>
          <t>5061.11</t>
        </is>
      </c>
      <c r="D40" t="inlineStr">
        <is>
          <t>119.90</t>
        </is>
      </c>
      <c r="E40" t="inlineStr">
        <is>
          <t>679.86</t>
        </is>
      </c>
      <c r="F40" t="inlineStr">
        <is>
          <t>3738.73</t>
        </is>
      </c>
      <c r="G40" t="inlineStr">
        <is>
          <t>3747.37</t>
        </is>
      </c>
      <c r="H40" t="inlineStr">
        <is>
          <t>1905.77</t>
        </is>
      </c>
    </row>
    <row r="41">
      <c r="A41" t="inlineStr">
        <is>
          <t>筹资活动产生的现金流量净额</t>
        </is>
      </c>
      <c r="B41" t="inlineStr">
        <is>
          <t>-2849.14</t>
        </is>
      </c>
      <c r="C41" t="inlineStr">
        <is>
          <t>126500.00</t>
        </is>
      </c>
      <c r="D41" t="inlineStr">
        <is>
          <t>-60.41</t>
        </is>
      </c>
      <c r="E41" t="inlineStr">
        <is>
          <t>-97.81</t>
        </is>
      </c>
      <c r="F41" t="inlineStr">
        <is>
          <t>11800.00</t>
        </is>
      </c>
      <c r="G41" t="inlineStr">
        <is>
          <t>538.82</t>
        </is>
      </c>
      <c r="H41" t="inlineStr">
        <is>
          <t>80.09</t>
        </is>
      </c>
    </row>
    <row r="42">
      <c r="A42" t="inlineStr">
        <is>
          <t>四、汇率变动对现金及现金等价物的影响</t>
        </is>
      </c>
      <c r="B42" t="inlineStr">
        <is>
          <t>-8.87</t>
        </is>
      </c>
      <c r="C42" t="inlineStr">
        <is>
          <t>50.76</t>
        </is>
      </c>
      <c r="D42" t="inlineStr">
        <is>
          <t>22.70</t>
        </is>
      </c>
      <c r="E42" t="inlineStr">
        <is>
          <t>-2.06</t>
        </is>
      </c>
      <c r="F42" t="inlineStr">
        <is>
          <t>-0.84</t>
        </is>
      </c>
      <c r="G42" t="inlineStr">
        <is>
          <t>-0.06</t>
        </is>
      </c>
      <c r="H42" t="inlineStr">
        <is>
          <t>0.00</t>
        </is>
      </c>
    </row>
    <row r="43">
      <c r="A43" t="inlineStr">
        <is>
          <t>五、现金及现金等价物净增加额</t>
        </is>
      </c>
      <c r="B43" t="inlineStr">
        <is>
          <t>6702.17</t>
        </is>
      </c>
      <c r="C43" t="inlineStr">
        <is>
          <t>-1273.13</t>
        </is>
      </c>
      <c r="D43" t="inlineStr">
        <is>
          <t>-1208.56</t>
        </is>
      </c>
      <c r="E43" t="inlineStr">
        <is>
          <t>6942.43</t>
        </is>
      </c>
      <c r="F43" t="inlineStr">
        <is>
          <t>-607.44</t>
        </is>
      </c>
      <c r="G43" t="inlineStr">
        <is>
          <t>2527.13</t>
        </is>
      </c>
      <c r="H43" t="inlineStr">
        <is>
          <t>183.84</t>
        </is>
      </c>
    </row>
    <row r="44">
      <c r="A44" t="inlineStr">
        <is>
          <t>加：期初现金及现金等价物余额</t>
        </is>
      </c>
      <c r="B44" t="inlineStr">
        <is>
          <t>6965.41</t>
        </is>
      </c>
      <c r="C44" t="inlineStr">
        <is>
          <t>8238.54</t>
        </is>
      </c>
      <c r="D44" t="inlineStr">
        <is>
          <t>9447.10</t>
        </is>
      </c>
      <c r="E44" t="inlineStr">
        <is>
          <t>2504.67</t>
        </is>
      </c>
      <c r="F44" t="inlineStr">
        <is>
          <t>3112.12</t>
        </is>
      </c>
      <c r="G44" t="inlineStr">
        <is>
          <t>584.99</t>
        </is>
      </c>
      <c r="H44" t="inlineStr">
        <is>
          <t>401.15</t>
        </is>
      </c>
    </row>
    <row r="45">
      <c r="A45" t="inlineStr">
        <is>
          <t>六、期末现金及现金等价物余额</t>
        </is>
      </c>
      <c r="B45" t="inlineStr">
        <is>
          <t>13700.00</t>
        </is>
      </c>
      <c r="C45" t="inlineStr">
        <is>
          <t>6965.41</t>
        </is>
      </c>
      <c r="D45" t="inlineStr">
        <is>
          <t>8238.54</t>
        </is>
      </c>
      <c r="E45" t="inlineStr">
        <is>
          <t>9447.10</t>
        </is>
      </c>
      <c r="F45" t="inlineStr">
        <is>
          <t>2504.67</t>
        </is>
      </c>
      <c r="G45" t="inlineStr">
        <is>
          <t>3112.12</t>
        </is>
      </c>
      <c r="H45" t="inlineStr">
        <is>
          <t>584.99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</row>
    <row r="48">
      <c r="A48" t="inlineStr">
        <is>
          <t>净利润</t>
        </is>
      </c>
      <c r="B48" t="inlineStr">
        <is>
          <t>2951.30</t>
        </is>
      </c>
      <c r="C48" t="inlineStr">
        <is>
          <t>11100.00</t>
        </is>
      </c>
      <c r="D48" t="inlineStr">
        <is>
          <t>10800.00</t>
        </is>
      </c>
      <c r="E48" t="inlineStr">
        <is>
          <t>13700.00</t>
        </is>
      </c>
      <c r="F48" t="inlineStr">
        <is>
          <t>15800.00</t>
        </is>
      </c>
      <c r="G48" t="inlineStr">
        <is>
          <t>4915.07</t>
        </is>
      </c>
      <c r="H48" t="inlineStr">
        <is>
          <t>40.29</t>
        </is>
      </c>
    </row>
    <row r="49">
      <c r="A49" t="inlineStr">
        <is>
          <t>加：资产减值准备</t>
        </is>
      </c>
      <c r="B49" t="inlineStr">
        <is>
          <t>225.26</t>
        </is>
      </c>
      <c r="C49" t="inlineStr">
        <is>
          <t>757.13</t>
        </is>
      </c>
      <c r="D49" t="inlineStr">
        <is>
          <t>176.47</t>
        </is>
      </c>
      <c r="E49" t="inlineStr">
        <is>
          <t>81.89</t>
        </is>
      </c>
      <c r="F49" t="inlineStr">
        <is>
          <t>94.87</t>
        </is>
      </c>
      <c r="G49" t="inlineStr">
        <is>
          <t>17.61</t>
        </is>
      </c>
      <c r="H49" t="inlineStr">
        <is>
          <t>40.73</t>
        </is>
      </c>
    </row>
    <row r="50">
      <c r="A50" t="inlineStr">
        <is>
          <t>固定资产折旧、油气资产折耗、生产性生物资产折旧</t>
        </is>
      </c>
      <c r="B50" t="inlineStr">
        <is>
          <t>939.88</t>
        </is>
      </c>
      <c r="C50" t="inlineStr">
        <is>
          <t>1762.97</t>
        </is>
      </c>
      <c r="D50" t="inlineStr">
        <is>
          <t>1388.67</t>
        </is>
      </c>
      <c r="E50" t="inlineStr">
        <is>
          <t>1026.23</t>
        </is>
      </c>
      <c r="F50" t="inlineStr">
        <is>
          <t>460.99</t>
        </is>
      </c>
      <c r="G50" t="inlineStr">
        <is>
          <t>306.15</t>
        </is>
      </c>
      <c r="H50" t="inlineStr">
        <is>
          <t>197.40</t>
        </is>
      </c>
    </row>
    <row r="51">
      <c r="A51" t="inlineStr">
        <is>
          <t>无形资产摊销</t>
        </is>
      </c>
      <c r="B51" t="inlineStr">
        <is>
          <t>51.35</t>
        </is>
      </c>
      <c r="C51" t="inlineStr">
        <is>
          <t>61.77</t>
        </is>
      </c>
      <c r="D51" t="inlineStr">
        <is>
          <t>60.28</t>
        </is>
      </c>
      <c r="E51" t="inlineStr">
        <is>
          <t>69.77</t>
        </is>
      </c>
      <c r="F51" t="inlineStr">
        <is>
          <t>31.57</t>
        </is>
      </c>
      <c r="G51" t="inlineStr">
        <is>
          <t>--</t>
        </is>
      </c>
      <c r="H51" t="inlineStr">
        <is>
          <t>--</t>
        </is>
      </c>
    </row>
    <row r="52">
      <c r="A52" t="inlineStr">
        <is>
          <t>长期待摊费用摊销</t>
        </is>
      </c>
      <c r="B52" t="inlineStr">
        <is>
          <t>5.72</t>
        </is>
      </c>
      <c r="C52" t="inlineStr">
        <is>
          <t>9.42</t>
        </is>
      </c>
      <c r="D52" t="inlineStr">
        <is>
          <t>9.42</t>
        </is>
      </c>
      <c r="E52" t="inlineStr">
        <is>
          <t>0.78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</row>
    <row r="53">
      <c r="A53" t="inlineStr">
        <is>
          <t>处置固定资产、无形资产和其他长期资产的损失</t>
        </is>
      </c>
      <c r="B53" t="inlineStr">
        <is>
          <t>3.59</t>
        </is>
      </c>
      <c r="C53" t="inlineStr">
        <is>
          <t>-10.07</t>
        </is>
      </c>
      <c r="D53" t="inlineStr">
        <is>
          <t>-3.15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</row>
    <row r="54">
      <c r="A54" t="inlineStr">
        <is>
          <t>固定资产报废损失</t>
        </is>
      </c>
      <c r="B54" t="inlineStr">
        <is>
          <t>--</t>
        </is>
      </c>
      <c r="C54" t="inlineStr">
        <is>
          <t>0.47</t>
        </is>
      </c>
      <c r="D54" t="inlineStr">
        <is>
          <t>1.65</t>
        </is>
      </c>
      <c r="E54" t="inlineStr">
        <is>
          <t>-1.24</t>
        </is>
      </c>
      <c r="F54" t="inlineStr">
        <is>
          <t>-7.34</t>
        </is>
      </c>
      <c r="G54" t="inlineStr">
        <is>
          <t>0.45</t>
        </is>
      </c>
      <c r="H54" t="inlineStr">
        <is>
          <t>--</t>
        </is>
      </c>
    </row>
    <row r="55">
      <c r="A55" t="inlineStr">
        <is>
          <t>公允价值变动损失</t>
        </is>
      </c>
      <c r="B55" t="inlineStr">
        <is>
          <t>-259.49</t>
        </is>
      </c>
      <c r="C55" t="inlineStr">
        <is>
          <t>-289.38</t>
        </is>
      </c>
      <c r="D55" t="inlineStr">
        <is>
          <t>-52.83</t>
        </is>
      </c>
      <c r="E55" t="inlineStr">
        <is>
          <t>--</t>
        </is>
      </c>
      <c r="F55" t="inlineStr">
        <is>
          <t>-10.83</t>
        </is>
      </c>
      <c r="G55" t="inlineStr">
        <is>
          <t>--</t>
        </is>
      </c>
      <c r="H55" t="inlineStr">
        <is>
          <t>--</t>
        </is>
      </c>
    </row>
    <row r="56">
      <c r="A56" t="inlineStr">
        <is>
          <t>财务费用</t>
        </is>
      </c>
      <c r="B56" t="inlineStr">
        <is>
          <t>-614.30</t>
        </is>
      </c>
      <c r="C56" t="inlineStr">
        <is>
          <t>-852.97</t>
        </is>
      </c>
      <c r="D56" t="inlineStr">
        <is>
          <t>-22.49</t>
        </is>
      </c>
      <c r="E56" t="inlineStr">
        <is>
          <t>26.00</t>
        </is>
      </c>
      <c r="F56" t="inlineStr">
        <is>
          <t>3.60</t>
        </is>
      </c>
      <c r="G56" t="inlineStr">
        <is>
          <t>67.38</t>
        </is>
      </c>
      <c r="H56" t="inlineStr">
        <is>
          <t>32.32</t>
        </is>
      </c>
    </row>
    <row r="57">
      <c r="A57" t="inlineStr">
        <is>
          <t>投资损失</t>
        </is>
      </c>
      <c r="B57" t="inlineStr">
        <is>
          <t>-523.86</t>
        </is>
      </c>
      <c r="C57" t="inlineStr">
        <is>
          <t>-260.90</t>
        </is>
      </c>
      <c r="D57" t="inlineStr">
        <is>
          <t>-242.40</t>
        </is>
      </c>
      <c r="E57" t="inlineStr">
        <is>
          <t>-144.27</t>
        </is>
      </c>
      <c r="F57" t="inlineStr">
        <is>
          <t>-172.84</t>
        </is>
      </c>
      <c r="G57" t="inlineStr">
        <is>
          <t>-2.88</t>
        </is>
      </c>
      <c r="H57" t="inlineStr">
        <is>
          <t>--</t>
        </is>
      </c>
    </row>
    <row r="58">
      <c r="A58" t="inlineStr">
        <is>
          <t>递延所得税资产减少</t>
        </is>
      </c>
      <c r="B58" t="inlineStr">
        <is>
          <t>-362.11</t>
        </is>
      </c>
      <c r="C58" t="inlineStr">
        <is>
          <t>-124.27</t>
        </is>
      </c>
      <c r="D58" t="inlineStr">
        <is>
          <t>-38.75</t>
        </is>
      </c>
      <c r="E58" t="inlineStr">
        <is>
          <t>18.00</t>
        </is>
      </c>
      <c r="F58" t="inlineStr">
        <is>
          <t>-67.38</t>
        </is>
      </c>
      <c r="G58" t="inlineStr">
        <is>
          <t>-88.64</t>
        </is>
      </c>
      <c r="H58" t="inlineStr">
        <is>
          <t>-161.60</t>
        </is>
      </c>
    </row>
    <row r="59">
      <c r="A59" t="inlineStr">
        <is>
          <t>递延所得税负债增加</t>
        </is>
      </c>
      <c r="B59" t="inlineStr">
        <is>
          <t>46.26</t>
        </is>
      </c>
      <c r="C59" t="inlineStr">
        <is>
          <t>79.33</t>
        </is>
      </c>
      <c r="D59" t="inlineStr">
        <is>
          <t>260.18</t>
        </is>
      </c>
      <c r="E59" t="inlineStr">
        <is>
          <t>72.43</t>
        </is>
      </c>
      <c r="F59" t="inlineStr">
        <is>
          <t>81.97</t>
        </is>
      </c>
      <c r="G59" t="inlineStr">
        <is>
          <t>91.33</t>
        </is>
      </c>
      <c r="H59" t="inlineStr">
        <is>
          <t>55.09</t>
        </is>
      </c>
    </row>
    <row r="60">
      <c r="A60" t="inlineStr">
        <is>
          <t>存货的减少</t>
        </is>
      </c>
      <c r="B60" t="inlineStr">
        <is>
          <t>-1821.89</t>
        </is>
      </c>
      <c r="C60" t="inlineStr">
        <is>
          <t>-1224.88</t>
        </is>
      </c>
      <c r="D60" t="inlineStr">
        <is>
          <t>-2089.39</t>
        </is>
      </c>
      <c r="E60" t="inlineStr">
        <is>
          <t>-701.38</t>
        </is>
      </c>
      <c r="F60" t="inlineStr">
        <is>
          <t>-1298.95</t>
        </is>
      </c>
      <c r="G60" t="inlineStr">
        <is>
          <t>-857.77</t>
        </is>
      </c>
      <c r="H60" t="inlineStr">
        <is>
          <t>-93.76</t>
        </is>
      </c>
    </row>
    <row r="61">
      <c r="A61" t="inlineStr">
        <is>
          <t>经营性应收项目的减少</t>
        </is>
      </c>
      <c r="B61" t="inlineStr">
        <is>
          <t>-5504.39</t>
        </is>
      </c>
      <c r="C61" t="inlineStr">
        <is>
          <t>-11100.00</t>
        </is>
      </c>
      <c r="D61" t="inlineStr">
        <is>
          <t>-1338.73</t>
        </is>
      </c>
      <c r="E61" t="inlineStr">
        <is>
          <t>-7392.23</t>
        </is>
      </c>
      <c r="F61" t="inlineStr">
        <is>
          <t>-18700.00</t>
        </is>
      </c>
      <c r="G61" t="inlineStr">
        <is>
          <t>-7862.11</t>
        </is>
      </c>
      <c r="H61" t="inlineStr">
        <is>
          <t>-3430.43</t>
        </is>
      </c>
    </row>
    <row r="62">
      <c r="A62" t="inlineStr">
        <is>
          <t>经营性应付项目的增加</t>
        </is>
      </c>
      <c r="B62" t="inlineStr">
        <is>
          <t>1220.10</t>
        </is>
      </c>
      <c r="C62" t="inlineStr">
        <is>
          <t>2974.01</t>
        </is>
      </c>
      <c r="D62" t="inlineStr">
        <is>
          <t>6371.36</t>
        </is>
      </c>
      <c r="E62" t="inlineStr">
        <is>
          <t>-1352.69</t>
        </is>
      </c>
      <c r="F62" t="inlineStr">
        <is>
          <t>3001.46</t>
        </is>
      </c>
      <c r="G62" t="inlineStr">
        <is>
          <t>2682.28</t>
        </is>
      </c>
      <c r="H62" t="inlineStr">
        <is>
          <t>415.53</t>
        </is>
      </c>
    </row>
    <row r="63">
      <c r="A63" t="inlineStr">
        <is>
          <t>其他</t>
        </is>
      </c>
      <c r="B63" t="inlineStr">
        <is>
          <t>2112.48</t>
        </is>
      </c>
      <c r="C63" t="inlineStr">
        <is>
          <t>161.21</t>
        </is>
      </c>
      <c r="D63" t="inlineStr">
        <is>
          <t>--</t>
        </is>
      </c>
      <c r="E63" t="inlineStr">
        <is>
          <t>--</t>
        </is>
      </c>
      <c r="F63" t="inlineStr">
        <is>
          <t>571.00</t>
        </is>
      </c>
      <c r="G63" t="inlineStr">
        <is>
          <t>2372.51</t>
        </is>
      </c>
      <c r="H63" t="inlineStr">
        <is>
          <t>2317.09</t>
        </is>
      </c>
    </row>
    <row r="64">
      <c r="A64" t="inlineStr">
        <is>
          <t>间接法-经营活动产生的现金流量净额</t>
        </is>
      </c>
      <c r="B64" t="inlineStr">
        <is>
          <t>-1530.10</t>
        </is>
      </c>
      <c r="C64" t="inlineStr">
        <is>
          <t>3021.55</t>
        </is>
      </c>
      <c r="D64" t="inlineStr">
        <is>
          <t>15300.00</t>
        </is>
      </c>
      <c r="E64" t="inlineStr">
        <is>
          <t>5280.57</t>
        </is>
      </c>
      <c r="F64" t="inlineStr">
        <is>
          <t>321.60</t>
        </is>
      </c>
      <c r="G64" t="inlineStr">
        <is>
          <t>2287.79</t>
        </is>
      </c>
      <c r="H64" t="inlineStr">
        <is>
          <t>202.36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</row>
    <row r="67">
      <c r="A67" t="inlineStr">
        <is>
          <t>现金的期末余额</t>
        </is>
      </c>
      <c r="B67" t="inlineStr">
        <is>
          <t>13700.00</t>
        </is>
      </c>
      <c r="C67" t="inlineStr">
        <is>
          <t>6965.41</t>
        </is>
      </c>
      <c r="D67" t="inlineStr">
        <is>
          <t>8238.54</t>
        </is>
      </c>
      <c r="E67" t="inlineStr">
        <is>
          <t>9447.10</t>
        </is>
      </c>
      <c r="F67" t="inlineStr">
        <is>
          <t>2504.67</t>
        </is>
      </c>
      <c r="G67" t="inlineStr">
        <is>
          <t>3112.12</t>
        </is>
      </c>
      <c r="H67" t="inlineStr">
        <is>
          <t>584.99</t>
        </is>
      </c>
    </row>
    <row r="68">
      <c r="A68" t="inlineStr">
        <is>
          <t>减：现金的期初余额</t>
        </is>
      </c>
      <c r="B68" t="inlineStr">
        <is>
          <t>6965.41</t>
        </is>
      </c>
      <c r="C68" t="inlineStr">
        <is>
          <t>8238.54</t>
        </is>
      </c>
      <c r="D68" t="inlineStr">
        <is>
          <t>9447.10</t>
        </is>
      </c>
      <c r="E68" t="inlineStr">
        <is>
          <t>2504.67</t>
        </is>
      </c>
      <c r="F68" t="inlineStr">
        <is>
          <t>3112.12</t>
        </is>
      </c>
      <c r="G68" t="inlineStr">
        <is>
          <t>584.99</t>
        </is>
      </c>
      <c r="H68" t="inlineStr">
        <is>
          <t>401.15</t>
        </is>
      </c>
    </row>
    <row r="69">
      <c r="A69" t="inlineStr">
        <is>
          <t>间接法-现金及现金等价物净增加额</t>
        </is>
      </c>
      <c r="B69" t="inlineStr">
        <is>
          <t>6702.17</t>
        </is>
      </c>
      <c r="C69" t="inlineStr">
        <is>
          <t>-1273.13</t>
        </is>
      </c>
      <c r="D69" t="inlineStr">
        <is>
          <t>-1208.56</t>
        </is>
      </c>
      <c r="E69" t="inlineStr">
        <is>
          <t>6942.43</t>
        </is>
      </c>
      <c r="F69" t="inlineStr">
        <is>
          <t>-607.44</t>
        </is>
      </c>
      <c r="G69" t="inlineStr">
        <is>
          <t>2527.13</t>
        </is>
      </c>
      <c r="H69" t="inlineStr">
        <is>
          <t>183.84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13.45205479452055</v>
      </c>
      <c r="C2" s="3" t="n">
        <v>2.571586671317655</v>
      </c>
      <c r="D2" s="3" t="n">
        <v>5.798076923076923</v>
      </c>
      <c r="E2" s="3" t="n">
        <v>2.256754364342708</v>
      </c>
      <c r="F2" s="3" t="n">
        <v>6.730030627935644</v>
      </c>
      <c r="G2" s="3" t="n">
        <v>2.536438874268417</v>
      </c>
      <c r="H2" s="3" t="n">
        <v>4.137614678899083</v>
      </c>
      <c r="I2" s="3" t="n">
        <v>2.137718304327191</v>
      </c>
      <c r="J2" s="3" t="n">
        <v>2.88266091777025</v>
      </c>
      <c r="K2" s="3" t="n">
        <v>1.855654842450724</v>
      </c>
      <c r="L2" t="inlineStr">
        <is>
          <t>流动比率=流动资产/流动负债</t>
        </is>
      </c>
    </row>
    <row r="3">
      <c r="B3" s="3" t="n">
        <v>12.88002739726027</v>
      </c>
      <c r="C3" s="3" t="n">
        <v>2.155215609530336</v>
      </c>
      <c r="D3" s="3" t="n">
        <v>5.093825</v>
      </c>
      <c r="E3" s="3" t="n">
        <v>1.851696765182096</v>
      </c>
      <c r="F3" s="3" t="n">
        <v>5.996087907352244</v>
      </c>
      <c r="G3" s="3" t="n">
        <v>2.094882489415892</v>
      </c>
      <c r="H3" s="3" t="n">
        <v>3.719828440366972</v>
      </c>
      <c r="I3" s="3" t="n">
        <v>1.713348899736108</v>
      </c>
      <c r="J3" s="3" t="n">
        <v>2.470663381583</v>
      </c>
      <c r="K3" s="3" t="n">
        <v>1.471020691949253</v>
      </c>
      <c r="L3" t="inlineStr">
        <is>
          <t>速动比率=速动资产(流动资产-存货)/流动负债</t>
        </is>
      </c>
    </row>
    <row r="4">
      <c r="B4" s="3" t="n">
        <v>0.06924460431654676</v>
      </c>
      <c r="C4" s="3" t="n">
        <v>0.4471143108346262</v>
      </c>
      <c r="D4" s="3" t="n">
        <v>0.1385767790262172</v>
      </c>
      <c r="E4" s="3" t="n">
        <v>0.4713659106100021</v>
      </c>
      <c r="F4" s="3" t="n">
        <v>0.1139158536585366</v>
      </c>
      <c r="G4" s="3" t="n">
        <v>0.4630959119617363</v>
      </c>
      <c r="H4" s="3" t="n">
        <v>0.2</v>
      </c>
      <c r="I4" s="3" t="n">
        <v>0.5111128035925155</v>
      </c>
      <c r="J4" s="3" t="n">
        <v>0.3263354330708662</v>
      </c>
      <c r="K4" s="3" t="n">
        <v>0.5407620664756064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3</v>
      </c>
      <c r="C7" s="3" t="n">
        <v>1.283028422072687</v>
      </c>
      <c r="D7" s="3" t="n">
        <v>1.185567010309278</v>
      </c>
      <c r="E7" s="3" t="n">
        <v>1.343444457915174</v>
      </c>
      <c r="F7" s="3" t="n">
        <v>1.310810810810811</v>
      </c>
      <c r="G7" s="3" t="n">
        <v>1.481692520505223</v>
      </c>
      <c r="H7" s="3" t="n">
        <v>2.596491228070176</v>
      </c>
      <c r="I7" s="3" t="n">
        <v>1.570262518950996</v>
      </c>
      <c r="J7" s="3" t="n">
        <v>1.71</v>
      </c>
      <c r="K7" s="3" t="n">
        <v>1.295291748802944</v>
      </c>
      <c r="L7" t="inlineStr">
        <is>
          <t>资本保值增值率=扣除客观因素后的年末所有者权益/年初所有者权益</t>
        </is>
      </c>
    </row>
    <row r="8">
      <c r="B8" s="3" t="n">
        <v>2</v>
      </c>
      <c r="C8" s="3" t="n">
        <v>0.2830284220726871</v>
      </c>
      <c r="D8" s="3" t="n">
        <v>0.1855670103092784</v>
      </c>
      <c r="E8" s="3" t="n">
        <v>0.3434444579151741</v>
      </c>
      <c r="F8" s="3" t="n">
        <v>0.3108108108108108</v>
      </c>
      <c r="G8" s="3" t="n">
        <v>0.4816925205052229</v>
      </c>
      <c r="H8" s="3" t="n">
        <v>1.596491228070176</v>
      </c>
      <c r="I8" s="3" t="n">
        <v>0.5702625189509961</v>
      </c>
      <c r="J8" s="3" t="n">
        <v>0.71</v>
      </c>
      <c r="K8" s="3" t="n">
        <v>0.2952917488029438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0.4425427872860636</v>
      </c>
      <c r="C10" s="3" t="n">
        <v>0.2032867728235049</v>
      </c>
      <c r="D10" s="3" t="n">
        <v>0.5014577259475219</v>
      </c>
      <c r="E10" s="3" t="n">
        <v>0.2011422862099128</v>
      </c>
      <c r="F10" s="3" t="n">
        <v>0.5871559633027523</v>
      </c>
      <c r="G10" s="3" t="n">
        <v>0.2452385483884069</v>
      </c>
      <c r="H10" s="3" t="n">
        <v>0.6810344827586207</v>
      </c>
      <c r="I10" s="3" t="n">
        <v>0.2735150288138451</v>
      </c>
      <c r="J10" s="3" t="n">
        <v>0.6404589473684211</v>
      </c>
      <c r="K10" s="3" t="n">
        <v>0.2712665101742345</v>
      </c>
      <c r="L10" t="inlineStr">
        <is>
          <t>主营业务毛利率=(主营收入-主营成本)/业务收入</t>
        </is>
      </c>
    </row>
    <row r="11">
      <c r="B11" s="3" t="n">
        <v>0.2713936430317848</v>
      </c>
      <c r="C11" s="3" t="n">
        <v>0.06693908907289214</v>
      </c>
      <c r="D11" s="3" t="n">
        <v>0.3148688046647231</v>
      </c>
      <c r="E11" s="3" t="n">
        <v>0.08691412966654202</v>
      </c>
      <c r="F11" s="3" t="n">
        <v>0.418960244648318</v>
      </c>
      <c r="G11" s="3" t="n">
        <v>0.1278222326097067</v>
      </c>
      <c r="H11" s="3" t="n">
        <v>0.4540229885057471</v>
      </c>
      <c r="I11" s="3" t="n">
        <v>0.1403549811454319</v>
      </c>
      <c r="J11" s="3" t="n">
        <v>0.2586878947368421</v>
      </c>
      <c r="K11" s="3" t="n">
        <v>0.09789640619964454</v>
      </c>
      <c r="L11" t="inlineStr">
        <is>
          <t>主营业务净利率=净利润/主营业务收入</t>
        </is>
      </c>
    </row>
    <row r="12">
      <c r="B12" s="3" t="n">
        <v>0.5574572127139364</v>
      </c>
      <c r="C12" s="3" t="n">
        <v>0.7967132271764952</v>
      </c>
      <c r="D12" s="3" t="n">
        <v>0.4985422740524781</v>
      </c>
      <c r="E12" s="3" t="n">
        <v>0.7988577137900872</v>
      </c>
      <c r="F12" s="3" t="n">
        <v>0.4128440366972477</v>
      </c>
      <c r="G12" s="3" t="n">
        <v>0.7547614516115931</v>
      </c>
      <c r="H12" s="3" t="n">
        <v>0.3189655172413793</v>
      </c>
      <c r="I12" s="3" t="n">
        <v>0.726484971186155</v>
      </c>
      <c r="J12" s="3" t="n">
        <v>0.3595410526315789</v>
      </c>
      <c r="K12" s="3" t="n">
        <v>0.7287334898257656</v>
      </c>
      <c r="L12" t="inlineStr">
        <is>
          <t>主营业务成本率=主营业务成本/主营业务收入</t>
        </is>
      </c>
    </row>
    <row r="13">
      <c r="B13" s="3" t="n">
        <v>0.00692762836185819</v>
      </c>
      <c r="C13" s="3" t="n">
        <v>0.006426384678327133</v>
      </c>
      <c r="D13" s="3" t="n">
        <v>0.009948104956268222</v>
      </c>
      <c r="E13" s="3" t="n">
        <v>0.005411100548785472</v>
      </c>
      <c r="F13" s="3" t="n">
        <v>0.0105348623853211</v>
      </c>
      <c r="G13" s="3" t="n">
        <v>0.00580098872939939</v>
      </c>
      <c r="H13" s="3" t="n">
        <v>0.01141408045977011</v>
      </c>
      <c r="I13" s="3" t="n">
        <v>0.006037658625440272</v>
      </c>
      <c r="J13" s="3" t="n">
        <v>0.009488421052631578</v>
      </c>
      <c r="K13" s="3" t="n">
        <v>0.006341855237520475</v>
      </c>
      <c r="L13" t="inlineStr">
        <is>
          <t>主营业务税金率=主营业务税金及附加/主营业务收入</t>
        </is>
      </c>
    </row>
    <row r="14">
      <c r="B14" s="3" t="n">
        <v>0.07338842975206611</v>
      </c>
      <c r="C14" s="3" t="n">
        <v>0.02850556140059809</v>
      </c>
      <c r="D14" s="3" t="n">
        <v>0.1482498284145504</v>
      </c>
      <c r="E14" s="3" t="n">
        <v>0.04241379990701345</v>
      </c>
      <c r="F14" s="3" t="n">
        <v>0.2262592898431049</v>
      </c>
      <c r="G14" s="3" t="n">
        <v>0.07811475528513642</v>
      </c>
      <c r="H14" s="3" t="n">
        <v>0.3906056860321385</v>
      </c>
      <c r="I14" s="3" t="n">
        <v>0.1142807311351244</v>
      </c>
      <c r="J14" s="3" t="n">
        <v>0.2482358585858586</v>
      </c>
      <c r="K14" s="3" t="n">
        <v>0.06623995537779101</v>
      </c>
      <c r="L14" t="inlineStr">
        <is>
          <t>资产净利率=税后净利/平均总资产=主营业务净利率*总资产周转率</t>
        </is>
      </c>
    </row>
    <row r="15">
      <c r="B15" s="3" t="n">
        <v>0.08043478260869565</v>
      </c>
      <c r="C15" s="3" t="n">
        <v>0.04845149853036424</v>
      </c>
      <c r="D15" s="3" t="n">
        <v>0.169811320754717</v>
      </c>
      <c r="E15" s="3" t="n">
        <v>0.08558838423523848</v>
      </c>
      <c r="F15" s="3" t="n">
        <v>0.2670565302144249</v>
      </c>
      <c r="G15" s="3" t="n">
        <v>0.1610458583654463</v>
      </c>
      <c r="H15" s="3" t="n">
        <v>0.5138211382113821</v>
      </c>
      <c r="I15" s="3" t="n">
        <v>0.3108250595599478</v>
      </c>
      <c r="J15" s="3" t="n">
        <v>0.3627357933579335</v>
      </c>
      <c r="K15" s="3" t="n">
        <v>0.1424171736517837</v>
      </c>
      <c r="L15" t="inlineStr">
        <is>
          <t>净资产收益率=113净利润/平均所有者权益/2</t>
        </is>
      </c>
    </row>
    <row r="16">
      <c r="B16" s="3" t="n">
        <v>0.06224767726161369</v>
      </c>
      <c r="C16" s="3" t="n">
        <v>0.0335956746548532</v>
      </c>
      <c r="D16" s="3" t="n">
        <v>0.05861778425655977</v>
      </c>
      <c r="E16" s="3" t="n">
        <v>0.03024452917083201</v>
      </c>
      <c r="F16" s="3" t="n">
        <v>0.0493651376146789</v>
      </c>
      <c r="G16" s="3" t="n">
        <v>0.02714605018208994</v>
      </c>
      <c r="H16" s="3" t="n">
        <v>0.03894683908045977</v>
      </c>
      <c r="I16" s="3" t="n">
        <v>0.02670548970063844</v>
      </c>
      <c r="J16" s="3" t="n">
        <v>0.05883631578947369</v>
      </c>
      <c r="K16" s="3" t="n">
        <v>0.05930247438983945</v>
      </c>
      <c r="L16" t="inlineStr">
        <is>
          <t>销售费用率=93销售费用/89主营业务收入</t>
        </is>
      </c>
    </row>
    <row r="17">
      <c r="B17" s="3" t="n">
        <v>0.05758312958435208</v>
      </c>
      <c r="C17" s="3" t="n">
        <v>0.04403225355592564</v>
      </c>
      <c r="D17" s="3" t="n">
        <v>0.05356588921282799</v>
      </c>
      <c r="E17" s="3" t="n">
        <v>0.03543946500745426</v>
      </c>
      <c r="F17" s="3" t="n">
        <v>0.05301192660550458</v>
      </c>
      <c r="G17" s="3" t="n">
        <v>0.03420610345417453</v>
      </c>
      <c r="H17" s="3" t="n">
        <v>0.05652212643678161</v>
      </c>
      <c r="I17" s="3" t="n">
        <v>0.03596760768152447</v>
      </c>
      <c r="J17" s="3" t="n">
        <v>0.1815536842105263</v>
      </c>
      <c r="K17" s="3" t="n">
        <v>0.04905776615072849</v>
      </c>
      <c r="L17" t="inlineStr">
        <is>
          <t>管理费用率=94管理费用/89主营业务收入</t>
        </is>
      </c>
    </row>
    <row r="18">
      <c r="B18" s="3" t="n">
        <v>0.04835452322738387</v>
      </c>
      <c r="C18" s="3" t="n">
        <v>0.0427090917062048</v>
      </c>
      <c r="D18" s="3" t="n">
        <v>0.05235510204081632</v>
      </c>
      <c r="E18" s="3" t="n">
        <v>0.03953752378177716</v>
      </c>
      <c r="F18" s="3" t="n">
        <v>0.044182874617737</v>
      </c>
      <c r="G18" s="3" t="n">
        <v>0.03764440419546374</v>
      </c>
      <c r="H18" s="3" t="n">
        <v>0.03761724137931034</v>
      </c>
      <c r="I18" s="3" t="n">
        <v>0.03487746339214972</v>
      </c>
      <c r="J18" s="3" t="n">
        <v>0.0606757894736842</v>
      </c>
      <c r="K18" s="3" t="n">
        <v>0.03945200652296061</v>
      </c>
      <c r="L18" t="inlineStr">
        <is>
          <t>研发费用率=95研发费用/89主营业务收入</t>
        </is>
      </c>
    </row>
    <row r="19">
      <c r="B19" s="3" t="n">
        <v>-0.02795867970660147</v>
      </c>
      <c r="C19" s="3" t="n">
        <v>0.007521738590134628</v>
      </c>
      <c r="D19" s="3" t="n">
        <v>-0.00306064139941691</v>
      </c>
      <c r="E19" s="3" t="n">
        <v>0.004743850408295543</v>
      </c>
      <c r="F19" s="3" t="n">
        <v>0.002052905198776758</v>
      </c>
      <c r="G19" s="3" t="n">
        <v>0.01095079453885056</v>
      </c>
      <c r="H19" s="3" t="n">
        <v>0.0002681034482758621</v>
      </c>
      <c r="I19" s="3" t="n">
        <v>0.01150344254915117</v>
      </c>
      <c r="J19" s="3" t="n">
        <v>0.007541578947368421</v>
      </c>
      <c r="K19" s="3" t="n">
        <v>0.01624900298625135</v>
      </c>
      <c r="L19" t="inlineStr">
        <is>
          <t>财务费用率=96财务费用/89主营业务收入</t>
        </is>
      </c>
    </row>
    <row r="20">
      <c r="B20" s="3" t="n">
        <v>0.4279151636286936</v>
      </c>
      <c r="C20" s="3" t="n">
        <v>0.0916319700108412</v>
      </c>
      <c r="D20" s="3" t="n">
        <v>0.5364127529054226</v>
      </c>
      <c r="E20" s="3" t="n">
        <v>0.1123217495453686</v>
      </c>
      <c r="F20" s="3" t="n">
        <v>0.8692082169150106</v>
      </c>
      <c r="G20" s="3" t="n">
        <v>0.1895634281888872</v>
      </c>
      <c r="H20" s="3" t="n">
        <v>1.175991965114357</v>
      </c>
      <c r="I20" s="3" t="n">
        <v>0.2278357195109641</v>
      </c>
      <c r="J20" s="3" t="n">
        <v>0.4751683659282972</v>
      </c>
      <c r="K20" s="3" t="n">
        <v>0.1384832469129136</v>
      </c>
      <c r="L20" t="inlineStr">
        <is>
          <t>成本、费用利润率=111利润总额/(91主营业务成本+93+94+95期间费用)</t>
        </is>
      </c>
    </row>
    <row r="21">
      <c r="B21" s="3" t="n">
        <v>0.5965770171149144</v>
      </c>
      <c r="C21" s="3" t="n">
        <v>0.8777729581286096</v>
      </c>
      <c r="D21" s="3" t="n">
        <v>0.9329446064139941</v>
      </c>
      <c r="E21" s="3" t="n">
        <v>0.8299127254789227</v>
      </c>
      <c r="F21" s="3" t="n">
        <v>0.7186544342507645</v>
      </c>
      <c r="G21" s="3" t="n">
        <v>0.8283678372189913</v>
      </c>
      <c r="H21" s="3" t="n">
        <v>0.4252873563218391</v>
      </c>
      <c r="I21" s="3" t="n">
        <v>0.8825407520980241</v>
      </c>
      <c r="J21" s="3" t="n">
        <v>0.5842105263157895</v>
      </c>
      <c r="K21" s="3" t="n">
        <v>0.9673646500825093</v>
      </c>
      <c r="L21" t="inlineStr">
        <is>
          <t>销售收现比=137销售收现/83销售额</t>
        </is>
      </c>
    </row>
    <row r="22">
      <c r="B22" s="3" t="n">
        <v>0.1238340163934426</v>
      </c>
      <c r="C22" s="3" t="n">
        <v>0.03755905202472758</v>
      </c>
      <c r="D22" s="3" t="n">
        <v>0.478125</v>
      </c>
      <c r="E22" s="3" t="n">
        <v>0.02084899736492917</v>
      </c>
      <c r="F22" s="3" t="n">
        <v>0.2247051063829787</v>
      </c>
      <c r="G22" s="3" t="n">
        <v>0.07070363001022749</v>
      </c>
      <c r="H22" s="3" t="n">
        <v>0.02172972972972973</v>
      </c>
      <c r="I22" s="3" t="n">
        <v>0.1064405282105326</v>
      </c>
      <c r="J22" s="3" t="n">
        <v>0.2061072072072072</v>
      </c>
      <c r="K22" s="3" t="n">
        <v>0.1524501275501242</v>
      </c>
      <c r="L22" t="inlineStr">
        <is>
          <t>营运指数=146经营现金净流量/137经营所得现金</t>
        </is>
      </c>
    </row>
    <row r="23">
      <c r="B23" s="3" t="n">
        <v>0.4770828767123287</v>
      </c>
      <c r="C23" s="3" t="n">
        <v>0.5091223502184409</v>
      </c>
      <c r="D23" s="3" t="n">
        <v>0.7921673076923078</v>
      </c>
      <c r="E23" s="3" t="n">
        <v>0.5877034394754702</v>
      </c>
      <c r="F23" s="3" t="n">
        <v>1.321814393870495</v>
      </c>
      <c r="G23" s="3" t="n">
        <v>0.6823860503162712</v>
      </c>
      <c r="H23" s="3" t="n">
        <v>0.2297862385321101</v>
      </c>
      <c r="I23" s="3" t="n">
        <v>0.4421159566240896</v>
      </c>
      <c r="J23" s="3" t="n">
        <v>0.3833840468124423</v>
      </c>
      <c r="K23" s="3" t="n">
        <v>0.3329920328294886</v>
      </c>
      <c r="L23" t="inlineStr">
        <is>
          <t>现金比率=198现金余额/59流动负债</t>
        </is>
      </c>
    </row>
    <row r="24">
      <c r="B24" s="3" t="n">
        <v>0.2069554794520548</v>
      </c>
      <c r="C24" s="3" t="n">
        <v>0.1208749815257017</v>
      </c>
      <c r="D24" s="3" t="n">
        <v>1.471153846153846</v>
      </c>
      <c r="E24" s="3" t="n">
        <v>0.08553954179714311</v>
      </c>
      <c r="F24" s="3" t="n">
        <v>0.7388440297912291</v>
      </c>
      <c r="G24" s="3" t="n">
        <v>0.1749518549441228</v>
      </c>
      <c r="H24" s="3" t="n">
        <v>0.0295045871559633</v>
      </c>
      <c r="I24" s="3" t="n">
        <v>0.1990867816863178</v>
      </c>
      <c r="J24" s="3" t="n">
        <v>0.281834308592547</v>
      </c>
      <c r="K24" s="3" t="n">
        <v>0.2120146224630036</v>
      </c>
      <c r="L24" t="inlineStr">
        <is>
          <t>现金流动负债比=131经营活动净现金流量/59流动负债</t>
        </is>
      </c>
    </row>
    <row r="25">
      <c r="B25" s="3" t="n">
        <v>0.1962045454545455</v>
      </c>
      <c r="C25" s="3" t="n">
        <v>0.09124445960942715</v>
      </c>
      <c r="D25" s="3" t="n">
        <v>1.378378378378378</v>
      </c>
      <c r="E25" s="3" t="n">
        <v>0.07412985223720549</v>
      </c>
      <c r="F25" s="3" t="n">
        <v>0.7066311783408806</v>
      </c>
      <c r="G25" s="3" t="n">
        <v>0.156358345631244</v>
      </c>
      <c r="H25" s="3" t="n">
        <v>0.02897297297297298</v>
      </c>
      <c r="I25" s="3" t="n">
        <v>0.168167269601655</v>
      </c>
      <c r="J25" s="3" t="n">
        <v>0.2760058005144216</v>
      </c>
      <c r="K25" s="3" t="n">
        <v>0.1764939795543564</v>
      </c>
      <c r="L25" t="inlineStr">
        <is>
          <t>现金债务总额比=131经营活动净现金流量/7总负债</t>
        </is>
      </c>
    </row>
    <row r="26">
      <c r="B26" s="3" t="n">
        <v>0.07387652811735941</v>
      </c>
      <c r="C26" s="3" t="n">
        <v>0.03979217318969804</v>
      </c>
      <c r="D26" s="3" t="n">
        <v>0.446064139941691</v>
      </c>
      <c r="E26" s="3" t="n">
        <v>0.02947915492880439</v>
      </c>
      <c r="F26" s="3" t="n">
        <v>0.1614853211009174</v>
      </c>
      <c r="G26" s="3" t="n">
        <v>0.06166029008910957</v>
      </c>
      <c r="H26" s="3" t="n">
        <v>0.009241379310344829</v>
      </c>
      <c r="I26" s="3" t="n">
        <v>0.101837345598991</v>
      </c>
      <c r="J26" s="3" t="n">
        <v>0.12041</v>
      </c>
      <c r="K26" s="3" t="n">
        <v>0.1906816452522493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1.58220502901354</v>
      </c>
      <c r="C31" s="3" t="n">
        <v>2.660301900002028</v>
      </c>
      <c r="D31" s="3" t="n">
        <v>1.60655737704918</v>
      </c>
      <c r="E31" s="3" t="n">
        <v>3.255419260301853</v>
      </c>
      <c r="F31" s="3" t="n">
        <v>1.572115384615385</v>
      </c>
      <c r="G31" s="3" t="n">
        <v>4.107500379332639</v>
      </c>
      <c r="H31" s="3" t="n">
        <v>2.109090909090909</v>
      </c>
      <c r="I31" s="3" t="n">
        <v>4.594207975866722</v>
      </c>
      <c r="J31" s="3" t="n">
        <v>1.971270291763566</v>
      </c>
      <c r="K31" s="3" t="n">
        <v>2.963673822610098</v>
      </c>
      <c r="L31" t="inlineStr">
        <is>
          <t>应收帐款周转率(次数)=83赊销收入净额/应收帐款平均余额（C15+D15）/2</t>
        </is>
      </c>
    </row>
    <row r="32">
      <c r="B32" s="2" t="n">
        <v>227.5305623471883</v>
      </c>
      <c r="C32" s="2" t="n">
        <v>158.5423362728321</v>
      </c>
      <c r="D32" s="2" t="n">
        <v>224.0816326530612</v>
      </c>
      <c r="E32" s="2" t="n">
        <v>136.2201775885131</v>
      </c>
      <c r="F32" s="2" t="n">
        <v>228.9908256880734</v>
      </c>
      <c r="G32" s="2" t="n">
        <v>107.1547334269428</v>
      </c>
      <c r="H32" s="2" t="n">
        <v>170.6896551724138</v>
      </c>
      <c r="I32" s="2" t="n">
        <v>94.76238868534938</v>
      </c>
      <c r="J32" s="2" t="n">
        <v>182.6233578947368</v>
      </c>
      <c r="K32" s="2" t="n">
        <v>129.3356335927728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3.763758450913573</v>
      </c>
      <c r="C33" s="3" t="n">
        <v>3.859940657497628</v>
      </c>
      <c r="D33" s="3" t="n">
        <v>3.69139904023625</v>
      </c>
      <c r="E33" s="3" t="n">
        <v>4.247632550311957</v>
      </c>
      <c r="F33" s="3" t="n">
        <v>3.816556302879459</v>
      </c>
      <c r="G33" s="3" t="n">
        <v>4.370302489142982</v>
      </c>
      <c r="H33" s="3" t="n">
        <v>4.254101536287739</v>
      </c>
      <c r="I33" s="3" t="n">
        <v>4.790324738955084</v>
      </c>
      <c r="J33" s="3" t="n">
        <v>4.625632169729863</v>
      </c>
      <c r="K33" s="3" t="n">
        <v>4.297159297646135</v>
      </c>
      <c r="L33" t="inlineStr">
        <is>
          <t>存货周转率=90营业成本/平均存货（C20+D20）/2</t>
        </is>
      </c>
    </row>
    <row r="34">
      <c r="B34" s="2" t="n">
        <v>95.64907118644066</v>
      </c>
      <c r="C34" s="2" t="n">
        <v>105.1059509297232</v>
      </c>
      <c r="D34" s="2" t="n">
        <v>97.524</v>
      </c>
      <c r="E34" s="2" t="n">
        <v>97.43837974719462</v>
      </c>
      <c r="F34" s="2" t="n">
        <v>94.32587165775401</v>
      </c>
      <c r="G34" s="2" t="n">
        <v>94.91911004710195</v>
      </c>
      <c r="H34" s="2" t="n">
        <v>84.62421428571429</v>
      </c>
      <c r="I34" s="2" t="n">
        <v>86.85978934344764</v>
      </c>
      <c r="J34" s="2" t="n">
        <v>77.82719999999999</v>
      </c>
      <c r="K34" s="2" t="n">
        <v>95.87569252536613</v>
      </c>
      <c r="L34" t="inlineStr">
        <is>
          <t>存货周转天数=计算期天数(年360天)/存货周转率</t>
        </is>
      </c>
    </row>
    <row r="35">
      <c r="B35" s="3" t="n">
        <v>0.3186599142968446</v>
      </c>
      <c r="C35" s="3" t="n">
        <v>0.7225952116638545</v>
      </c>
      <c r="D35" s="3" t="n">
        <v>0.6328413284132841</v>
      </c>
      <c r="E35" s="3" t="n">
        <v>0.8185284610076378</v>
      </c>
      <c r="F35" s="3" t="n">
        <v>0.7017167381974249</v>
      </c>
      <c r="G35" s="3" t="n">
        <v>0.9565103613805623</v>
      </c>
      <c r="H35" s="3" t="n">
        <v>1.016058394160584</v>
      </c>
      <c r="I35" s="3" t="n">
        <v>1.160522330797691</v>
      </c>
      <c r="J35" s="3" t="n">
        <v>1.043956043956044</v>
      </c>
      <c r="K35" s="3" t="n">
        <v>0.9271009637766457</v>
      </c>
      <c r="L35" t="inlineStr">
        <is>
          <t>流动资产周转次数(率)=83销售收入净额/流动资产平均余额（C24+D24）/2</t>
        </is>
      </c>
    </row>
    <row r="36">
      <c r="B36" s="2" t="n">
        <v>1129.731051344743</v>
      </c>
      <c r="C36" s="2" t="n">
        <v>544.9158116923693</v>
      </c>
      <c r="D36" s="2" t="n">
        <v>568.862973760933</v>
      </c>
      <c r="E36" s="2" t="n">
        <v>484.8052866455522</v>
      </c>
      <c r="F36" s="2" t="n">
        <v>513.0275229357799</v>
      </c>
      <c r="G36" s="2" t="n">
        <v>410.6233907008826</v>
      </c>
      <c r="H36" s="2" t="n">
        <v>354.3103448275862</v>
      </c>
      <c r="I36" s="2" t="n">
        <v>354.8228151540883</v>
      </c>
      <c r="J36" s="2" t="n">
        <v>344.8421052631579</v>
      </c>
      <c r="K36" s="2" t="n">
        <v>419.1904258824389</v>
      </c>
      <c r="L36" t="inlineStr">
        <is>
          <t>流动资产周转天数=360计算期天数/流动资产周转次数</t>
        </is>
      </c>
    </row>
    <row r="37">
      <c r="B37" s="3" t="n">
        <v>0.2704132231404959</v>
      </c>
      <c r="C37" s="3" t="n">
        <v>0.4461571142242797</v>
      </c>
      <c r="D37" s="3" t="n">
        <v>0.4708304735758408</v>
      </c>
      <c r="E37" s="3" t="n">
        <v>0.526505251886184</v>
      </c>
      <c r="F37" s="3" t="n">
        <v>0.5400495458298926</v>
      </c>
      <c r="G37" s="3" t="n">
        <v>0.6381101203828302</v>
      </c>
      <c r="H37" s="3" t="n">
        <v>0.8603213844252163</v>
      </c>
      <c r="I37" s="3" t="n">
        <v>0.7875226852443628</v>
      </c>
      <c r="J37" s="3" t="n">
        <v>0.9595959595959596</v>
      </c>
      <c r="K37" s="3" t="n">
        <v>0.6292011782754134</v>
      </c>
      <c r="L37" t="inlineStr">
        <is>
          <t>总资产周转率=83销售收入/平均资产总额(C6+D6)/2</t>
        </is>
      </c>
    </row>
    <row r="38">
      <c r="B38" s="2" t="n">
        <v>1331.295843520782</v>
      </c>
      <c r="C38" s="2" t="n">
        <v>892.9292937821982</v>
      </c>
      <c r="D38" s="2" t="n">
        <v>764.6064139941691</v>
      </c>
      <c r="E38" s="2" t="n">
        <v>752.8824198373734</v>
      </c>
      <c r="F38" s="2" t="n">
        <v>666.605504587156</v>
      </c>
      <c r="G38" s="2" t="n">
        <v>619.7188181831696</v>
      </c>
      <c r="H38" s="2" t="n">
        <v>418.448275862069</v>
      </c>
      <c r="I38" s="2" t="n">
        <v>540.5747314010744</v>
      </c>
      <c r="J38" s="2" t="n">
        <v>375.1578947368421</v>
      </c>
      <c r="K38" s="2" t="n">
        <v>659.1757993548639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1.074396135265701</v>
      </c>
      <c r="C44" s="3" t="n">
        <v>2.214302105830722</v>
      </c>
      <c r="D44" s="3" t="n">
        <v>1.160869565217391</v>
      </c>
      <c r="E44" s="3" t="n">
        <v>2.263826783565309</v>
      </c>
      <c r="F44" s="3" t="n">
        <v>1.128560988399219</v>
      </c>
      <c r="G44" s="3" t="n">
        <v>2.381593634581055</v>
      </c>
      <c r="H44" s="3" t="n">
        <v>1.25</v>
      </c>
      <c r="I44" s="3" t="n">
        <v>2.706996917803253</v>
      </c>
      <c r="J44" s="3" t="n">
        <v>1.484418283357918</v>
      </c>
      <c r="K44" s="3" t="n">
        <v>2.387156903958794</v>
      </c>
      <c r="L44" t="inlineStr">
        <is>
          <t>权益乘数=1÷(1-资产负债率)</t>
        </is>
      </c>
    </row>
    <row r="45">
      <c r="B45" s="3" t="n">
        <v>0.2713936430317848</v>
      </c>
      <c r="C45" s="3" t="n">
        <v>0.06693908907289214</v>
      </c>
      <c r="D45" s="3" t="n">
        <v>0.3148688046647231</v>
      </c>
      <c r="E45" s="3" t="n">
        <v>0.08691412966654202</v>
      </c>
      <c r="F45" s="3" t="n">
        <v>0.418960244648318</v>
      </c>
      <c r="G45" s="3" t="n">
        <v>0.1278180492283216</v>
      </c>
      <c r="H45" s="3" t="n">
        <v>0.4540229885057471</v>
      </c>
      <c r="I45" s="3" t="n">
        <v>0.1403253283609453</v>
      </c>
      <c r="J45" s="3" t="n">
        <v>0.2586878947368421</v>
      </c>
      <c r="K45" s="3" t="n">
        <v>0.09782771653236866</v>
      </c>
      <c r="L45" t="inlineStr">
        <is>
          <t>销售净利率=113净利润/83销售收入</t>
        </is>
      </c>
    </row>
    <row r="46">
      <c r="B46" s="3" t="n">
        <v>0.2704132231404959</v>
      </c>
      <c r="C46" s="3" t="n">
        <v>0.4461571142242797</v>
      </c>
      <c r="D46" s="3" t="n">
        <v>0.4708304735758408</v>
      </c>
      <c r="E46" s="3" t="n">
        <v>0.526505251886184</v>
      </c>
      <c r="F46" s="3" t="n">
        <v>0.5400495458298926</v>
      </c>
      <c r="G46" s="3" t="n">
        <v>0.6381101203828302</v>
      </c>
      <c r="H46" s="3" t="n">
        <v>0.8603213844252163</v>
      </c>
      <c r="I46" s="3" t="n">
        <v>0.7875226852443628</v>
      </c>
      <c r="J46" s="3" t="n">
        <v>0.9595959595959596</v>
      </c>
      <c r="K46" s="3" t="n">
        <v>0.6292011782754134</v>
      </c>
      <c r="L46" t="inlineStr">
        <is>
          <t>总资产周转率=83销售收入/平均资产总额(C6+D6)/2</t>
        </is>
      </c>
    </row>
    <row r="47">
      <c r="B47" s="3" t="n">
        <v>0.07884824529883819</v>
      </c>
      <c r="C47" s="3" t="n">
        <v>0.04748395626529195</v>
      </c>
      <c r="D47" s="3" t="n">
        <v>0.172098713855152</v>
      </c>
      <c r="E47" s="3" t="n">
        <v>0.08390302775149087</v>
      </c>
      <c r="F47" s="3" t="n">
        <v>0.2553474077798398</v>
      </c>
      <c r="G47" s="3" t="n">
        <v>0.1527470635083535</v>
      </c>
      <c r="H47" s="3" t="n">
        <v>0.4882571075401731</v>
      </c>
      <c r="I47" s="3" t="n">
        <v>0.2513145470721639</v>
      </c>
      <c r="J47" s="3" t="n">
        <v>0.368485847069899</v>
      </c>
      <c r="K47" s="3" t="n">
        <v>0.1437014915844473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0.2069554794520548</v>
      </c>
      <c r="C63" s="3" t="n">
        <v>0.1208749815257017</v>
      </c>
      <c r="D63" s="3" t="n">
        <v>1.471153846153846</v>
      </c>
      <c r="E63" s="3" t="n">
        <v>0.08553954179714311</v>
      </c>
      <c r="F63" s="3" t="n">
        <v>0.7388440297912291</v>
      </c>
      <c r="G63" s="3" t="n">
        <v>0.1749518549441228</v>
      </c>
      <c r="H63" s="3" t="n">
        <v>0.0295045871559633</v>
      </c>
      <c r="I63" s="3" t="n">
        <v>0.1990867816863178</v>
      </c>
      <c r="J63" s="3" t="n">
        <v>0.281834308592547</v>
      </c>
      <c r="K63" s="3" t="n">
        <v>0.2120146224630036</v>
      </c>
      <c r="L63" t="inlineStr">
        <is>
          <t>现金流动负债比=131经营现金流量净额÷59流动负债</t>
        </is>
      </c>
    </row>
    <row r="64">
      <c r="B64" s="3" t="n">
        <v>0.1962045454545455</v>
      </c>
      <c r="C64" s="3" t="n">
        <v>0.09124445960942715</v>
      </c>
      <c r="D64" s="3" t="n">
        <v>1.378378378378378</v>
      </c>
      <c r="E64" s="3" t="n">
        <v>0.07412985223720549</v>
      </c>
      <c r="F64" s="3" t="n">
        <v>0.7066311783408806</v>
      </c>
      <c r="G64" s="3" t="n">
        <v>0.156358345631244</v>
      </c>
      <c r="H64" s="3" t="n">
        <v>0.02897297297297298</v>
      </c>
      <c r="I64" s="3" t="n">
        <v>0.168167269601655</v>
      </c>
      <c r="J64" s="3" t="n">
        <v>0.2760058005144216</v>
      </c>
      <c r="K64" s="3" t="n">
        <v>0.1764939795543564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0.07387652811735941</v>
      </c>
      <c r="C67" s="3" t="n">
        <v>0.03979217318969804</v>
      </c>
      <c r="D67" s="3" t="n">
        <v>0.446064139941691</v>
      </c>
      <c r="E67" s="3" t="n">
        <v>0.02947915492880439</v>
      </c>
      <c r="F67" s="3" t="n">
        <v>0.1614853211009174</v>
      </c>
      <c r="G67" s="3" t="n">
        <v>0.06166029008910957</v>
      </c>
      <c r="H67" s="3" t="n">
        <v>0.009241379310344829</v>
      </c>
      <c r="I67" s="3" t="n">
        <v>0.101837345598991</v>
      </c>
      <c r="J67" s="3" t="n">
        <v>0.12041</v>
      </c>
      <c r="K67" s="3" t="n">
        <v>0.1906816452522493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0.01358610611510792</v>
      </c>
      <c r="C69" s="3" t="n">
        <v>0.01750526445459569</v>
      </c>
      <c r="D69" s="3" t="n">
        <v>0.1910112359550562</v>
      </c>
      <c r="E69" s="3" t="n">
        <v>0.009682409973962493</v>
      </c>
      <c r="F69" s="3" t="n">
        <v>0.08049649390243901</v>
      </c>
      <c r="G69" s="3" t="n">
        <v>0.03292595275662569</v>
      </c>
      <c r="H69" s="3" t="n">
        <v>0.005794594594594595</v>
      </c>
      <c r="I69" s="3" t="n">
        <v>0.05622491785631822</v>
      </c>
      <c r="J69" s="3" t="n">
        <v>0.09007047244094488</v>
      </c>
      <c r="K69" s="3" t="n">
        <v>0.07739750482350564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0.00692762836185819</v>
      </c>
      <c r="C76" s="3" t="n">
        <v>0.006426384678327133</v>
      </c>
      <c r="D76" s="3" t="n">
        <v>0.009948104956268222</v>
      </c>
      <c r="E76" s="3" t="n">
        <v>0.005411100548785472</v>
      </c>
      <c r="F76" s="3" t="n">
        <v>0.0105348623853211</v>
      </c>
      <c r="G76" s="3" t="n">
        <v>0.00580098872939939</v>
      </c>
      <c r="H76" s="3" t="n">
        <v>0.01141408045977011</v>
      </c>
      <c r="I76" s="3" t="n">
        <v>0.006037658625440272</v>
      </c>
      <c r="J76" s="3" t="n">
        <v>0.009488421052631578</v>
      </c>
      <c r="K76" s="3" t="n">
        <v>0.006341855237520475</v>
      </c>
      <c r="L76" t="inlineStr">
        <is>
          <t>主营业务税金率=92主营业务税金及附加/89主营业务收入</t>
        </is>
      </c>
    </row>
    <row r="77">
      <c r="B77" s="3" t="n">
        <v>0.1273409448818898</v>
      </c>
      <c r="C77" s="3" t="n">
        <v>0.1063498837890292</v>
      </c>
      <c r="D77" s="3" t="n">
        <v>0.1118295081967213</v>
      </c>
      <c r="E77" s="3" t="n">
        <v>0.08566760052968561</v>
      </c>
      <c r="F77" s="3" t="n">
        <v>0.1379194968553459</v>
      </c>
      <c r="G77" s="3" t="n">
        <v>0.1196698399622821</v>
      </c>
      <c r="H77" s="3" t="n">
        <v>0.1463021621621622</v>
      </c>
      <c r="I77" s="3" t="n">
        <v>0.1228685773292821</v>
      </c>
      <c r="J77" s="3" t="n">
        <v>0.1758910412150051</v>
      </c>
      <c r="K77" s="3" t="n">
        <v>0.1323145914568299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40900</v>
      </c>
      <c r="C2" s="2" t="n">
        <v>34300</v>
      </c>
      <c r="D2" s="2" t="n">
        <v>32700</v>
      </c>
      <c r="E2" s="2" t="n">
        <v>34800</v>
      </c>
      <c r="F2" s="2" t="n">
        <v>19000</v>
      </c>
      <c r="G2" s="2" t="n">
        <v>32340</v>
      </c>
    </row>
    <row r="3">
      <c r="A3" t="inlineStr">
        <is>
          <t>二、营业总成本(万元)</t>
        </is>
      </c>
      <c r="B3" s="2" t="n">
        <v>29500</v>
      </c>
      <c r="C3" s="2" t="n">
        <v>23200</v>
      </c>
      <c r="D3" s="2" t="n">
        <v>18700</v>
      </c>
      <c r="E3" s="2" t="n">
        <v>16800</v>
      </c>
      <c r="F3" s="2" t="n">
        <v>13500</v>
      </c>
      <c r="G3" s="2" t="n">
        <v>20340</v>
      </c>
    </row>
    <row r="4">
      <c r="A4" t="inlineStr">
        <is>
          <t>营业税金及附加(万元)</t>
        </is>
      </c>
      <c r="B4" s="2" t="n">
        <v>283.34</v>
      </c>
      <c r="C4" s="2" t="n">
        <v>341.22</v>
      </c>
      <c r="D4" s="2" t="n">
        <v>344.49</v>
      </c>
      <c r="E4" s="2" t="n">
        <v>397.21</v>
      </c>
      <c r="F4" s="2" t="n">
        <v>180.28</v>
      </c>
      <c r="G4" s="2" t="n">
        <v>309.308</v>
      </c>
    </row>
    <row r="5">
      <c r="A5" t="inlineStr">
        <is>
          <t>销售费用(万元)</t>
        </is>
      </c>
      <c r="B5" s="2" t="n">
        <v>2545.93</v>
      </c>
      <c r="C5" s="2" t="n">
        <v>2010.59</v>
      </c>
      <c r="D5" s="2" t="n">
        <v>1614.24</v>
      </c>
      <c r="E5" s="2" t="n">
        <v>1355.35</v>
      </c>
      <c r="F5" s="2" t="n">
        <v>1117.89</v>
      </c>
      <c r="G5" s="2" t="n">
        <v>1728.8</v>
      </c>
    </row>
    <row r="6">
      <c r="A6" t="inlineStr">
        <is>
          <t>管理费用(万元)</t>
        </is>
      </c>
      <c r="B6" s="2" t="n">
        <v>2355.15</v>
      </c>
      <c r="C6" s="2" t="n">
        <v>1837.31</v>
      </c>
      <c r="D6" s="2" t="n">
        <v>1733.49</v>
      </c>
      <c r="E6" s="2" t="n">
        <v>1966.97</v>
      </c>
      <c r="F6" s="2" t="n">
        <v>3449.52</v>
      </c>
      <c r="G6" s="2" t="n">
        <v>2268.488</v>
      </c>
    </row>
    <row r="7">
      <c r="A7" t="inlineStr">
        <is>
          <t>研发费用(万元)</t>
        </is>
      </c>
      <c r="B7" s="2" t="n">
        <v>1977.7</v>
      </c>
      <c r="C7" s="2" t="n">
        <v>1795.78</v>
      </c>
      <c r="D7" s="2" t="n">
        <v>1444.78</v>
      </c>
      <c r="E7" s="2" t="n">
        <v>1309.08</v>
      </c>
      <c r="F7" s="2" t="n">
        <v>1152.84</v>
      </c>
      <c r="G7" s="2" t="n">
        <v>1536.036</v>
      </c>
    </row>
    <row r="8">
      <c r="A8" t="inlineStr">
        <is>
          <t>毛利润=营业收入-营业成本-管销研费用-营业税金及附加</t>
        </is>
      </c>
      <c r="B8" s="2" t="n">
        <v>4237.88</v>
      </c>
      <c r="C8" s="2" t="n">
        <v>5115.100000000001</v>
      </c>
      <c r="D8" s="2" t="n">
        <v>8863</v>
      </c>
      <c r="E8" s="2" t="n">
        <v>12971.39</v>
      </c>
      <c r="F8" s="2" t="n">
        <v>-400.53</v>
      </c>
      <c r="G8" s="2" t="n">
        <v>6157.368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0.7212713936430318</v>
      </c>
      <c r="C11" s="3" t="n">
        <v>0.6763848396501457</v>
      </c>
      <c r="D11" s="3" t="n">
        <v>0.5718654434250765</v>
      </c>
      <c r="E11" s="3" t="n">
        <v>0.4827586206896552</v>
      </c>
      <c r="F11" s="3" t="n">
        <v>0.7105263157894737</v>
      </c>
      <c r="G11" s="3" t="n">
        <v>0.6325613226394766</v>
      </c>
    </row>
    <row r="12">
      <c r="A12" t="inlineStr">
        <is>
          <t>销售费用/收入</t>
        </is>
      </c>
      <c r="B12" s="3" t="n">
        <v>0.06224767726161369</v>
      </c>
      <c r="C12" s="3" t="n">
        <v>0.05861778425655977</v>
      </c>
      <c r="D12" s="3" t="n">
        <v>0.0493651376146789</v>
      </c>
      <c r="E12" s="3" t="n">
        <v>0.03894683908045977</v>
      </c>
      <c r="F12" s="3" t="n">
        <v>0.05883631578947369</v>
      </c>
      <c r="G12" s="5" t="n">
        <v>0.05360275080055717</v>
      </c>
    </row>
    <row r="13">
      <c r="A13" t="inlineStr">
        <is>
          <t>管理费用/收入</t>
        </is>
      </c>
      <c r="B13" s="3" t="n">
        <v>0.05758312958435208</v>
      </c>
      <c r="C13" s="3" t="n">
        <v>0.05356588921282799</v>
      </c>
      <c r="D13" s="3" t="n">
        <v>0.05301192660550458</v>
      </c>
      <c r="E13" s="3" t="n">
        <v>0.05652212643678161</v>
      </c>
      <c r="F13" s="3" t="n">
        <v>0.1815536842105263</v>
      </c>
      <c r="G13" s="5" t="n">
        <v>0.0804473512099985</v>
      </c>
    </row>
    <row r="14">
      <c r="A14" t="inlineStr">
        <is>
          <t>研发费用/收入</t>
        </is>
      </c>
      <c r="B14" s="3" t="n">
        <v>0.04835452322738387</v>
      </c>
      <c r="C14" s="3" t="n">
        <v>0.05235510204081632</v>
      </c>
      <c r="D14" s="3" t="n">
        <v>0.044182874617737</v>
      </c>
      <c r="E14" s="3" t="n">
        <v>0.03761724137931034</v>
      </c>
      <c r="F14" s="3" t="n">
        <v>0.0606757894736842</v>
      </c>
      <c r="G14" s="5" t="n">
        <v>0.04863710614778635</v>
      </c>
    </row>
    <row r="15">
      <c r="A15" t="inlineStr">
        <is>
          <t>毛利润率=营业利润/收入</t>
        </is>
      </c>
      <c r="B15" s="3" t="n">
        <v>0.1036156479217604</v>
      </c>
      <c r="C15" s="3" t="n">
        <v>0.149128279883382</v>
      </c>
      <c r="D15" s="3" t="n">
        <v>0.271039755351682</v>
      </c>
      <c r="E15" s="3" t="n">
        <v>0.3727410919540231</v>
      </c>
      <c r="F15" s="3" t="n">
        <v>-0.02108052631578947</v>
      </c>
      <c r="G15" s="5" t="n">
        <v>0.1750888497590116</v>
      </c>
    </row>
    <row r="16">
      <c r="A16" t="inlineStr">
        <is>
          <t>所得税/利润总额</t>
        </is>
      </c>
      <c r="B16" s="3" t="n">
        <v>0.1273409448818898</v>
      </c>
      <c r="C16" s="3" t="n">
        <v>0.1118295081967213</v>
      </c>
      <c r="D16" s="3" t="n">
        <v>0.1379194968553459</v>
      </c>
      <c r="E16" s="3" t="n">
        <v>0.1463021621621622</v>
      </c>
      <c r="F16" s="3" t="n">
        <v>0.1758910412150051</v>
      </c>
      <c r="G16" s="5" t="n">
        <v>0.1398566306622248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2024-10-13T18:49:21Z</dcterms:created>
  <dcterms:modified xmlns:dcterms="http://purl.org/dc/terms/" xmlns:xsi="http://www.w3.org/2001/XMLSchema-instance" xsi:type="dcterms:W3CDTF">2024-10-13T18:54:10Z</dcterms:modified>
</cp:coreProperties>
</file>